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0" yWindow="105" windowWidth="14805" windowHeight="8010" tabRatio="600" firstSheet="0" activeTab="4" autoFilterDateGrouping="1"/>
  </bookViews>
  <sheets>
    <sheet name="33_INS-166" sheetId="1" state="visible" r:id="rId1"/>
    <sheet name="33" sheetId="2" state="visible" r:id="rId2"/>
    <sheet name="49-Tradein" sheetId="3" state="visible" r:id="rId3"/>
    <sheet name="49-RETURN" sheetId="4" state="visible" r:id="rId4"/>
    <sheet name="Delivery_Failed" sheetId="5" state="visible" r:id="rId5"/>
    <sheet name="33_BKK" sheetId="6" state="visible" r:id="rId6"/>
    <sheet name="33_INS_BKK" sheetId="7" state="visible" r:id="rId7"/>
    <sheet name="49RETURN-BKK" sheetId="8" state="visible" r:id="rId8"/>
    <sheet name="49TradeBKK" sheetId="9" state="visible" r:id="rId9"/>
    <sheet name="747" sheetId="10" state="visible" r:id="rId10"/>
    <sheet name="Data" sheetId="11" state="visible" r:id="rId11"/>
    <sheet name="TEMP" sheetId="12" state="visible" r:id="rId12"/>
  </sheets>
  <definedNames>
    <definedName name="_xlnm._FilterDatabase" localSheetId="10" hidden="1">'Data'!$A$1:$H$1396</definedName>
  </definedNames>
  <calcPr calcId="152511" fullCalcOnLoad="1" calcOnSave="0"/>
</workbook>
</file>

<file path=xl/styles.xml><?xml version="1.0" encoding="utf-8"?>
<styleSheet xmlns="http://schemas.openxmlformats.org/spreadsheetml/2006/main">
  <numFmts count="0"/>
  <fonts count="10">
    <font>
      <name val="Tahoma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theme="1"/>
      <sz val="10"/>
    </font>
    <font>
      <name val="Tahoma"/>
      <family val="2"/>
      <color theme="1"/>
      <sz val="11"/>
    </font>
    <font>
      <name val="Arial"/>
      <family val="2"/>
      <sz val="10"/>
    </font>
    <font>
      <name val="TH Sarabun New"/>
      <family val="2"/>
      <color theme="1"/>
      <sz val="24"/>
    </font>
    <font>
      <name val="TH Sarabun New"/>
      <family val="2"/>
      <color theme="1"/>
      <sz val="10"/>
    </font>
    <font>
      <name val="TH Sarabun New"/>
      <family val="2"/>
      <color theme="1"/>
      <sz val="11"/>
    </font>
    <font>
      <name val="Arial"/>
      <family val="2"/>
      <color rgb="FFF7981D"/>
      <sz val="11"/>
    </font>
    <font>
      <name val="Arial"/>
      <charset val="1"/>
      <sz val="10"/>
    </font>
  </fonts>
  <fills count="5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62">
    <xf numFmtId="0" fontId="0" fillId="0" borderId="0" pivotButton="0" quotePrefix="0" xfId="0"/>
    <xf numFmtId="0" fontId="2" fillId="0" borderId="1" pivotButton="0" quotePrefix="0" xfId="0"/>
    <xf numFmtId="0" fontId="3" fillId="0" borderId="1" applyAlignment="1" pivotButton="0" quotePrefix="0" xfId="0">
      <alignment vertical="center"/>
    </xf>
    <xf numFmtId="0" fontId="2" fillId="3" borderId="1" pivotButton="0" quotePrefix="0" xfId="0"/>
    <xf numFmtId="0" fontId="3" fillId="0" borderId="1" pivotButton="0" quotePrefix="0" xfId="0"/>
    <xf numFmtId="0" fontId="3" fillId="0" borderId="1" applyAlignment="1" pivotButton="0" quotePrefix="0" xfId="0">
      <alignment horizontal="right"/>
    </xf>
    <xf numFmtId="1" fontId="1" fillId="4" borderId="0" pivotButton="0" quotePrefix="0" xfId="0"/>
    <xf numFmtId="0" fontId="1" fillId="4" borderId="0" pivotButton="0" quotePrefix="0" xfId="0"/>
    <xf numFmtId="14" fontId="1" fillId="4" borderId="0" pivotButton="0" quotePrefix="0" xfId="0"/>
    <xf numFmtId="0" fontId="0" fillId="4" borderId="0" pivotButton="0" quotePrefix="0" xfId="0"/>
    <xf numFmtId="0" fontId="0" fillId="0" borderId="0" pivotButton="0" quotePrefix="0" xfId="0"/>
    <xf numFmtId="3" fontId="0" fillId="0" borderId="0" pivotButton="0" quotePrefix="0" xfId="0"/>
    <xf numFmtId="0" fontId="1" fillId="0" borderId="0" pivotButton="0" quotePrefix="0" xfId="0"/>
    <xf numFmtId="1" fontId="1" fillId="0" borderId="0" pivotButton="0" quotePrefix="0" xfId="0"/>
    <xf numFmtId="14" fontId="1" fillId="0" borderId="0" pivotButton="0" quotePrefix="0" xfId="0"/>
    <xf numFmtId="1" fontId="4" fillId="0" borderId="0" pivotButton="0" quotePrefix="0" xfId="0"/>
    <xf numFmtId="0" fontId="4" fillId="0" borderId="0" pivotButton="0" quotePrefix="0" xfId="0"/>
    <xf numFmtId="14" fontId="4" fillId="0" borderId="0" pivotButton="0" quotePrefix="0" xfId="0"/>
    <xf numFmtId="0" fontId="6" fillId="2" borderId="1" applyAlignment="1" pivotButton="0" quotePrefix="0" xfId="0">
      <alignment horizontal="center" vertical="center"/>
    </xf>
    <xf numFmtId="1" fontId="5" fillId="2" borderId="1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1" pivotButton="0" quotePrefix="0" xfId="0"/>
    <xf numFmtId="0" fontId="5" fillId="2" borderId="1" applyAlignment="1" pivotButton="0" quotePrefix="0" xfId="0">
      <alignment vertical="center"/>
    </xf>
    <xf numFmtId="0" fontId="5" fillId="0" borderId="0" pivotButton="0" quotePrefix="0" xfId="0"/>
    <xf numFmtId="0" fontId="7" fillId="0" borderId="0" pivotButton="0" quotePrefix="0" xfId="0"/>
    <xf numFmtId="1" fontId="1" fillId="0" borderId="0" pivotButton="0" quotePrefix="0" xfId="0"/>
    <xf numFmtId="0" fontId="1" fillId="0" borderId="0" pivotButton="0" quotePrefix="0" xfId="0"/>
    <xf numFmtId="14" fontId="1" fillId="0" borderId="0" pivotButton="0" quotePrefix="0" xfId="0"/>
    <xf numFmtId="49" fontId="0" fillId="0" borderId="0" pivotButton="0" quotePrefix="0" xfId="0"/>
    <xf numFmtId="17" fontId="0" fillId="0" borderId="0" pivotButton="0" quotePrefix="0" xfId="0"/>
    <xf numFmtId="4" fontId="0" fillId="0" borderId="0" pivotButton="0" quotePrefix="0" xfId="0"/>
    <xf numFmtId="21" fontId="0" fillId="0" borderId="0" pivotButton="0" quotePrefix="0" xfId="0"/>
    <xf numFmtId="0" fontId="0" fillId="0" borderId="0" pivotButton="0" quotePrefix="0" xfId="0"/>
    <xf numFmtId="0" fontId="2" fillId="0" borderId="1" pivotButton="0" quotePrefix="0" xfId="0"/>
    <xf numFmtId="0" fontId="2" fillId="0" borderId="1" applyAlignment="1" pivotButton="0" quotePrefix="0" xfId="0">
      <alignment horizontal="right"/>
    </xf>
    <xf numFmtId="0" fontId="8" fillId="0" borderId="1" pivotButton="0" quotePrefix="0" xfId="0"/>
    <xf numFmtId="1" fontId="9" fillId="0" borderId="0" pivotButton="0" quotePrefix="0" xfId="0"/>
    <xf numFmtId="0" fontId="9" fillId="0" borderId="0" pivotButton="0" quotePrefix="0" xfId="0"/>
    <xf numFmtId="14" fontId="9" fillId="0" borderId="0" pivotButton="0" quotePrefix="0" xfId="0"/>
    <xf numFmtId="0" fontId="1" fillId="0" borderId="0" pivotButton="0" quotePrefix="0" xfId="1"/>
    <xf numFmtId="0" fontId="1" fillId="0" borderId="0" pivotButton="0" quotePrefix="0" xfId="1"/>
    <xf numFmtId="1" fontId="1" fillId="0" borderId="0" pivotButton="0" quotePrefix="0" xfId="1"/>
    <xf numFmtId="14" fontId="1" fillId="0" borderId="0" pivotButton="0" quotePrefix="0" xfId="1"/>
    <xf numFmtId="0" fontId="1" fillId="0" borderId="0" pivotButton="0" quotePrefix="0" xfId="1"/>
    <xf numFmtId="0" fontId="1" fillId="0" borderId="0" pivotButton="0" quotePrefix="0" xfId="1"/>
    <xf numFmtId="1" fontId="1" fillId="0" borderId="0" pivotButton="0" quotePrefix="0" xfId="1"/>
    <xf numFmtId="14" fontId="1" fillId="0" borderId="0" pivotButton="0" quotePrefix="0" xfId="1"/>
    <xf numFmtId="0" fontId="9" fillId="0" borderId="0" pivotButton="0" quotePrefix="0" xfId="2"/>
    <xf numFmtId="0" fontId="9" fillId="0" borderId="0" pivotButton="0" quotePrefix="0" xfId="2"/>
    <xf numFmtId="1" fontId="9" fillId="0" borderId="0" pivotButton="0" quotePrefix="0" xfId="2"/>
    <xf numFmtId="14" fontId="9" fillId="0" borderId="0" pivotButton="0" quotePrefix="0" xfId="2"/>
    <xf numFmtId="0" fontId="9" fillId="0" borderId="0" pivotButton="0" quotePrefix="0" xfId="2"/>
    <xf numFmtId="0" fontId="9" fillId="0" borderId="0" pivotButton="0" quotePrefix="0" xfId="2"/>
    <xf numFmtId="1" fontId="9" fillId="0" borderId="0" pivotButton="0" quotePrefix="0" xfId="2"/>
    <xf numFmtId="14" fontId="9" fillId="0" borderId="0" pivotButton="0" quotePrefix="0" xfId="2"/>
    <xf numFmtId="0" fontId="9" fillId="0" borderId="0" pivotButton="0" quotePrefix="0" xfId="2"/>
    <xf numFmtId="0" fontId="9" fillId="0" borderId="0" pivotButton="0" quotePrefix="0" xfId="2"/>
    <xf numFmtId="1" fontId="9" fillId="0" borderId="0" pivotButton="0" quotePrefix="0" xfId="2"/>
    <xf numFmtId="14" fontId="9" fillId="0" borderId="0" pivotButton="0" quotePrefix="0" xfId="2"/>
    <xf numFmtId="0" fontId="2" fillId="0" borderId="1" applyAlignment="1" pivotButton="0" quotePrefix="0" xfId="0">
      <alignment horizontal="right" wrapText="1"/>
    </xf>
    <xf numFmtId="0" fontId="2" fillId="0" borderId="1" applyAlignment="1" pivotButton="0" quotePrefix="0" xfId="0">
      <alignment wrapText="1"/>
    </xf>
    <xf numFmtId="0" fontId="0" fillId="0" borderId="0" pivotButton="0" quotePrefix="0" xfId="0"/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O91"/>
  <sheetViews>
    <sheetView topLeftCell="I1" workbookViewId="0">
      <selection activeCell="I29" sqref="I29"/>
    </sheetView>
  </sheetViews>
  <sheetFormatPr baseColWidth="8" defaultRowHeight="14.25" outlineLevelCol="0"/>
  <cols>
    <col width="24.625" bestFit="1" customWidth="1" style="61" min="9" max="9"/>
    <col width="14.875" bestFit="1" customWidth="1" style="61" min="15" max="15"/>
  </cols>
  <sheetData>
    <row r="1">
      <c r="A1" s="36" t="n">
        <v>5267695565</v>
      </c>
      <c r="B1" s="36" t="n">
        <v>5267695565</v>
      </c>
      <c r="C1" s="37" t="inlineStr">
        <is>
          <t>Com7 Public Company Limited ((C/O : Com7 Shop to Shop B2B))</t>
        </is>
      </c>
      <c r="D1" s="36" t="n">
        <v>7223043604084812</v>
      </c>
      <c r="E1" s="37" t="inlineStr">
        <is>
          <t>PHYIDINSURE4-2098-1</t>
        </is>
      </c>
      <c r="F1" s="37" t="inlineStr">
        <is>
          <t>Delivered</t>
        </is>
      </c>
      <c r="G1" s="38" t="inlineStr">
        <is>
          <t>2022-04-27 16:55:01</t>
        </is>
      </c>
      <c r="H1" s="36" t="n">
        <v>20177770</v>
      </c>
      <c r="I1" s="37" t="inlineStr">
        <is>
          <t>ID33 : สินค้าซ่อม  (ฝั่ง Itec Insure)</t>
        </is>
      </c>
      <c r="J1" s="37" t="inlineStr">
        <is>
          <t>self</t>
        </is>
      </c>
      <c r="K1" s="37" t="inlineStr">
        <is>
          <t>https://dhl-apo-prd-images.s3-ap-southeast-1.amazonaws.com/signatures/7223043604084812_110937735_signature_zS8HtYorDbkRpXxgtbD2L9TgP_yEy2KoyNXaTv7W4LYYFXjTJUbZVIRuyx00mPD1MZ9OW9nTOLVfyiMtGmcsUN7OlTWGzfGf3pXwgjky9M4%3D.jpg?20220427095525</t>
        </is>
      </c>
      <c r="L1" t="n">
        <v>4</v>
      </c>
      <c r="M1" t="n">
        <v>2098</v>
      </c>
      <c r="O1" t="inlineStr">
        <is>
          <t>Out 5 : East</t>
        </is>
      </c>
    </row>
    <row r="2">
      <c r="A2" s="36" t="n">
        <v>5267695565</v>
      </c>
      <c r="B2" s="36" t="n">
        <v>5267695565</v>
      </c>
      <c r="C2" s="37" t="inlineStr">
        <is>
          <t>Com7 Public Company Limited ((C/O : Com7 Shop to Shop B2B))</t>
        </is>
      </c>
      <c r="D2" s="36" t="n">
        <v>7223044223234062</v>
      </c>
      <c r="E2" s="37" t="inlineStr">
        <is>
          <t>PHYIDINSURE92-452-1</t>
        </is>
      </c>
      <c r="F2" s="37" t="inlineStr">
        <is>
          <t>Delivered</t>
        </is>
      </c>
      <c r="G2" s="38" t="inlineStr">
        <is>
          <t>2022-04-27 16:55:01</t>
        </is>
      </c>
      <c r="H2" s="36" t="n">
        <v>20177770</v>
      </c>
      <c r="I2" s="37" t="inlineStr">
        <is>
          <t>ID33 : สินค้าซ่อม  (ฝั่ง Itec Insure)</t>
        </is>
      </c>
      <c r="J2" s="37" t="inlineStr">
        <is>
          <t>self</t>
        </is>
      </c>
      <c r="K2" s="37" t="inlineStr">
        <is>
          <t>https://dhl-apo-prd-images.s3-ap-southeast-1.amazonaws.com/signatures/7223044223234062_110909799_signature_zS8HtYorDbkRpXxgtbD2L9TgP_yEy2KoyNXaTv7W4LbH_vleFedsuAG%2BGOGFVt2OLvO0nPp9L1xEe5g2I6GodqjbGOYSfCw1YbsJVnWVGNg%3D.jpg?20220427095510</t>
        </is>
      </c>
      <c r="L2" t="n">
        <v>92</v>
      </c>
      <c r="M2" t="n">
        <v>452</v>
      </c>
      <c r="O2" t="inlineStr">
        <is>
          <t>Out 2 : Mid</t>
        </is>
      </c>
    </row>
    <row r="3">
      <c r="A3" s="36" t="n">
        <v>5267695565</v>
      </c>
      <c r="B3" s="36" t="n">
        <v>5267695565</v>
      </c>
      <c r="C3" s="37" t="inlineStr">
        <is>
          <t>Com7 Public Company Limited ((C/O : Com7 Shop to Shop B2B))</t>
        </is>
      </c>
      <c r="D3" s="36" t="n">
        <v>7223044224986062</v>
      </c>
      <c r="E3" s="37" t="inlineStr">
        <is>
          <t>PHYIDINSURE87-725-1</t>
        </is>
      </c>
      <c r="F3" s="37" t="inlineStr">
        <is>
          <t>Delivered</t>
        </is>
      </c>
      <c r="G3" s="38" t="inlineStr">
        <is>
          <t>2022-04-27 16:55:01</t>
        </is>
      </c>
      <c r="H3" s="36" t="n">
        <v>20177770</v>
      </c>
      <c r="I3" s="37" t="inlineStr">
        <is>
          <t>ID33 : สินค้าซ่อม  (ฝั่ง Itec Insure)</t>
        </is>
      </c>
      <c r="J3" s="37" t="inlineStr">
        <is>
          <t>self</t>
        </is>
      </c>
      <c r="K3" s="37" t="inlineStr">
        <is>
          <t>https://dhl-apo-prd-images.s3-ap-southeast-1.amazonaws.com/signatures/7223044224986062_110896350_signature_zS8HtYorDbkRpXxgtbD2L9TgP_yEy2KoyNXaTv7W4LYEX7Kk2Tz4eM2uG4ZlEQZ%2B8Qkmhc8AQo2zoCw4Ng7ohW6TeVTe3OQTHz%2BZ7I1Y4CI%3D.jpg?20220427095503</t>
        </is>
      </c>
      <c r="L3" t="n">
        <v>87</v>
      </c>
      <c r="M3" t="n">
        <v>725</v>
      </c>
      <c r="O3" t="inlineStr">
        <is>
          <t>Out 2 : Mid</t>
        </is>
      </c>
    </row>
    <row r="4">
      <c r="A4" s="36" t="n">
        <v>5267695565</v>
      </c>
      <c r="B4" s="36" t="n">
        <v>5267695565</v>
      </c>
      <c r="C4" s="37" t="inlineStr">
        <is>
          <t>Com7 Public Company Limited ((C/O : Com7 Shop to Shop B2B))</t>
        </is>
      </c>
      <c r="D4" s="36" t="n">
        <v>7223044234359162</v>
      </c>
      <c r="E4" s="37" t="inlineStr">
        <is>
          <t>PHYIDINSURE15-608-1</t>
        </is>
      </c>
      <c r="F4" s="37" t="inlineStr">
        <is>
          <t>Delivered</t>
        </is>
      </c>
      <c r="G4" s="38" t="inlineStr">
        <is>
          <t>2022-04-27 16:55:01</t>
        </is>
      </c>
      <c r="H4" s="36" t="n">
        <v>20177770</v>
      </c>
      <c r="I4" s="37" t="inlineStr">
        <is>
          <t>ID33 : สินค้าซ่อม  (ฝั่ง Itec Insure)</t>
        </is>
      </c>
      <c r="J4" s="37" t="inlineStr">
        <is>
          <t>self</t>
        </is>
      </c>
      <c r="K4" s="37" t="inlineStr">
        <is>
          <t>https://dhl-apo-prd-images.s3-ap-southeast-1.amazonaws.com/signatures/7223044234359162_111053500_signature_zS8HtYorDbkRpXxgtbD2L9TgP_yEy2KoyNXaTv7W4LaekpVbceDevPAzujyv39okGljwlJct%2Bekj519Uh2PobTjtRUCzeApuC08aeaFl8pg%3D.jpg?20220427095518</t>
        </is>
      </c>
      <c r="L4" t="n">
        <v>15</v>
      </c>
      <c r="M4" t="n">
        <v>608</v>
      </c>
      <c r="O4" t="inlineStr">
        <is>
          <t>Out 3: Northeast</t>
        </is>
      </c>
    </row>
    <row r="5">
      <c r="A5" s="36" t="n">
        <v>5267695565</v>
      </c>
      <c r="B5" s="36" t="n">
        <v>5267695565</v>
      </c>
      <c r="C5" s="37" t="inlineStr">
        <is>
          <t>Com7 Public Company Limited ((C/O : Com7 Shop to Shop B2B))</t>
        </is>
      </c>
      <c r="D5" s="36" t="n">
        <v>7223044236555462</v>
      </c>
      <c r="E5" s="37" t="inlineStr">
        <is>
          <t>PHYIDINSURE75-632-1</t>
        </is>
      </c>
      <c r="F5" s="37" t="inlineStr">
        <is>
          <t>Delivered</t>
        </is>
      </c>
      <c r="G5" s="38" t="inlineStr">
        <is>
          <t>2022-04-27 16:55:01</t>
        </is>
      </c>
      <c r="H5" s="36" t="n">
        <v>20177770</v>
      </c>
      <c r="I5" s="37" t="inlineStr">
        <is>
          <t>ID33 : สินค้าซ่อม  (ฝั่ง Itec Insure)</t>
        </is>
      </c>
      <c r="J5" s="37" t="inlineStr">
        <is>
          <t>self</t>
        </is>
      </c>
      <c r="K5" s="37" t="inlineStr">
        <is>
          <t>https://dhl-apo-prd-images.s3-ap-southeast-1.amazonaws.com/signatures/7223044236555462_111054074_signature_zS8HtYorDbkRpXxgtbD2L9TgP_yEy2KoyNXaTv7W4LYQRLjmg3lqZGbp7uYh533gLTZ1Rkc0h0_0mbAesdCauzTBdryetfrtOwz3H35JUCU%3D.jpg?20220427095517</t>
        </is>
      </c>
      <c r="L5" t="n">
        <v>75</v>
      </c>
      <c r="M5" t="n">
        <v>632</v>
      </c>
      <c r="O5" t="inlineStr">
        <is>
          <t>Out 4 : South</t>
        </is>
      </c>
    </row>
    <row r="6">
      <c r="A6" s="36" t="n">
        <v>5267695565</v>
      </c>
      <c r="B6" s="36" t="n">
        <v>5267695565</v>
      </c>
      <c r="C6" s="37" t="inlineStr">
        <is>
          <t>Com7 Public Company Limited ((C/O : Com7 Shop to Shop B2B))</t>
        </is>
      </c>
      <c r="D6" s="36" t="n">
        <v>7223044236812562</v>
      </c>
      <c r="E6" s="37" t="inlineStr">
        <is>
          <t>PHYIDINSURE5-773-1</t>
        </is>
      </c>
      <c r="F6" s="37" t="inlineStr">
        <is>
          <t>Delivered</t>
        </is>
      </c>
      <c r="G6" s="38" t="inlineStr">
        <is>
          <t>2022-04-27 16:55:01</t>
        </is>
      </c>
      <c r="H6" s="36" t="n">
        <v>20177770</v>
      </c>
      <c r="I6" s="37" t="inlineStr">
        <is>
          <t>ID33 : สินค้าซ่อม  (ฝั่ง Itec Insure)</t>
        </is>
      </c>
      <c r="J6" s="37" t="inlineStr">
        <is>
          <t>self</t>
        </is>
      </c>
      <c r="K6" s="37" t="inlineStr">
        <is>
          <t>https://dhl-apo-prd-images.s3-ap-southeast-1.amazonaws.com/signatures/7223044236812562_110790475_signature_zS8HtYorDbkRpXxgtbD2L9TgP_yEy2KoyNXaTv7W4LaLdpx2BdGEPxJRVIQHdstiLX1QMtIwvIzZYi2GhPmfJ46KN_WXHTKT0D9HRmNJeKM%3D.jpg?20220427095513</t>
        </is>
      </c>
      <c r="L6" t="n">
        <v>5</v>
      </c>
      <c r="M6" t="n">
        <v>773</v>
      </c>
      <c r="O6" t="inlineStr">
        <is>
          <t>Out 4 : South</t>
        </is>
      </c>
    </row>
    <row r="7">
      <c r="A7" s="36" t="n">
        <v>5267695565</v>
      </c>
      <c r="B7" s="36" t="n">
        <v>5267695565</v>
      </c>
      <c r="C7" s="37" t="inlineStr">
        <is>
          <t>Com7 Public Company Limited ((C/O : Com7 Shop to Shop B2B))</t>
        </is>
      </c>
      <c r="D7" s="36" t="n">
        <v>7223044245397562</v>
      </c>
      <c r="E7" s="37" t="inlineStr">
        <is>
          <t>PHYIDINSURE262-321-1</t>
        </is>
      </c>
      <c r="F7" s="37" t="inlineStr">
        <is>
          <t>Delivered</t>
        </is>
      </c>
      <c r="G7" s="38" t="inlineStr">
        <is>
          <t>2022-04-27 16:55:01</t>
        </is>
      </c>
      <c r="H7" s="36" t="n">
        <v>20177770</v>
      </c>
      <c r="I7" s="37" t="inlineStr">
        <is>
          <t>ID33 : สินค้าซ่อม  (ฝั่ง Itec Insure)</t>
        </is>
      </c>
      <c r="J7" s="37" t="inlineStr">
        <is>
          <t>self</t>
        </is>
      </c>
      <c r="K7" s="37" t="inlineStr">
        <is>
          <t>https://dhl-apo-prd-images.s3-ap-southeast-1.amazonaws.com/signatures/7223044245397562_110916723_signature_zS8HtYorDbkRpXxgtbD2L9TgP_yEy2KoyNXaTv7W4LZVPP_YPq5H%2BVuKbkp6CQ9c7A9eE_%2Bv1cx_y7y2wgi9N62htjgQoW99WcJzzsBa%2B2w%3D.jpg?20220427095515</t>
        </is>
      </c>
      <c r="L7" t="n">
        <v>262</v>
      </c>
      <c r="M7" t="n">
        <v>321</v>
      </c>
      <c r="O7" t="inlineStr">
        <is>
          <t>Out 5 : East</t>
        </is>
      </c>
    </row>
    <row r="8">
      <c r="A8" s="36" t="n">
        <v>5267695565</v>
      </c>
      <c r="B8" s="36" t="n">
        <v>5267695565</v>
      </c>
      <c r="C8" s="37" t="inlineStr">
        <is>
          <t>Com7 Public Company Limited ((C/O : Com7 Shop to Shop B2B))</t>
        </is>
      </c>
      <c r="D8" s="36" t="n">
        <v>7223047826597232</v>
      </c>
      <c r="E8" s="37" t="inlineStr">
        <is>
          <t>PHYIDINSURE36-743-1</t>
        </is>
      </c>
      <c r="F8" s="37" t="inlineStr">
        <is>
          <t>Delivered</t>
        </is>
      </c>
      <c r="G8" s="38" t="inlineStr">
        <is>
          <t>2022-04-27 16:55:01</t>
        </is>
      </c>
      <c r="H8" s="36" t="n">
        <v>20177770</v>
      </c>
      <c r="I8" s="37" t="inlineStr">
        <is>
          <t>ID33 : สินค้าซ่อม  (ฝั่ง Itec Insure)</t>
        </is>
      </c>
      <c r="J8" s="37" t="inlineStr">
        <is>
          <t>self</t>
        </is>
      </c>
      <c r="K8" s="37" t="inlineStr">
        <is>
          <t>https://dhl-apo-prd-images.s3-ap-southeast-1.amazonaws.com/signatures/7223047826597232_111053843_signature_zS8HtYorDbkRpXxgtbD2L9TgP_yEy2KoyNXaTv7W4LbIwT_ueLl%2Bo20S4Tz2zrLsegHJOmypAlqalQxwLNQVz9MIfpKxXmKpniCxE2fg3lA%3D.jpg?20220427095519</t>
        </is>
      </c>
      <c r="L8" t="n">
        <v>36</v>
      </c>
      <c r="M8" t="n">
        <v>743</v>
      </c>
      <c r="O8" t="inlineStr">
        <is>
          <t>Out 4 : South</t>
        </is>
      </c>
    </row>
    <row r="9">
      <c r="A9" s="36" t="n">
        <v>5267695565</v>
      </c>
      <c r="B9" s="36" t="n">
        <v>5267695565</v>
      </c>
      <c r="C9" s="37" t="inlineStr">
        <is>
          <t>Com7 Public Company Limited ((C/O : Com7 Shop to Shop B2B))</t>
        </is>
      </c>
      <c r="D9" s="36" t="n">
        <v>7223049930710242</v>
      </c>
      <c r="E9" s="37" t="inlineStr">
        <is>
          <t>PHYIDINSURE160-797-1</t>
        </is>
      </c>
      <c r="F9" s="37" t="inlineStr">
        <is>
          <t>Delivered</t>
        </is>
      </c>
      <c r="G9" s="38" t="inlineStr">
        <is>
          <t>2022-04-27 16:55:01</t>
        </is>
      </c>
      <c r="H9" s="36" t="n">
        <v>20177770</v>
      </c>
      <c r="I9" s="37" t="inlineStr">
        <is>
          <t>ID33 : สินค้าซ่อม  (ฝั่ง Itec Insure)</t>
        </is>
      </c>
      <c r="J9" s="37" t="inlineStr">
        <is>
          <t>self</t>
        </is>
      </c>
      <c r="K9" s="37" t="inlineStr">
        <is>
          <t>https://dhl-apo-prd-images.s3-ap-southeast-1.amazonaws.com/signatures/7223049930710242_110791198_signature_zS8HtYorDbkRpXxgtbD2L9TgP_yEy2KoyNXaTv7W4LbfKkYLvER5Bo6619vnActM%2B0q1ocoDoTpAov0BN3sJYdwPDxesA9QjEfCmJuMCO3Y%3D.jpg?20220427095518</t>
        </is>
      </c>
      <c r="L9" t="n">
        <v>160</v>
      </c>
      <c r="M9" t="n">
        <v>797</v>
      </c>
      <c r="O9" t="inlineStr">
        <is>
          <t>Out 1 : North</t>
        </is>
      </c>
    </row>
    <row r="10">
      <c r="A10" s="36" t="n">
        <v>5267695565</v>
      </c>
      <c r="B10" s="36" t="n">
        <v>5267695565</v>
      </c>
      <c r="C10" s="37" t="inlineStr">
        <is>
          <t>Com7 Public Company Limited ((C/O : Com7 Shop to Shop B2B))</t>
        </is>
      </c>
      <c r="D10" s="36" t="n">
        <v>7223049936814142</v>
      </c>
      <c r="E10" s="37" t="inlineStr">
        <is>
          <t>PHYIDINSURE1-1474-1</t>
        </is>
      </c>
      <c r="F10" s="37" t="inlineStr">
        <is>
          <t>Delivered</t>
        </is>
      </c>
      <c r="G10" s="38" t="inlineStr">
        <is>
          <t>2022-04-27 16:55:01</t>
        </is>
      </c>
      <c r="H10" s="36" t="n">
        <v>20177770</v>
      </c>
      <c r="I10" s="37" t="inlineStr">
        <is>
          <t>ID33 : สินค้าซ่อม  (ฝั่ง Itec Insure)</t>
        </is>
      </c>
      <c r="J10" s="37" t="inlineStr">
        <is>
          <t>self</t>
        </is>
      </c>
      <c r="K10" s="37" t="inlineStr">
        <is>
          <t>https://dhl-apo-prd-images.s3-ap-southeast-1.amazonaws.com/signatures/7223049936814142_110948890_signature_zS8HtYorDbkRpXxgtbD2L9TgP_yEy2KoyNXaTv7W4La_Ndf70H66KZQFQDAgSxXtJGHFaosp1olYADrwMLIPvDG37b9E65Myz42CxRI_B1Q%3D.jpg?20220427095506</t>
        </is>
      </c>
      <c r="L10" t="n">
        <v>1</v>
      </c>
      <c r="M10" t="n">
        <v>1474</v>
      </c>
      <c r="O10" t="inlineStr">
        <is>
          <t>Out 2 : Mid</t>
        </is>
      </c>
    </row>
    <row r="11">
      <c r="A11" s="36" t="n">
        <v>5267695565</v>
      </c>
      <c r="B11" s="36" t="n">
        <v>5267695565</v>
      </c>
      <c r="C11" s="37" t="inlineStr">
        <is>
          <t>Com7 Public Company Limited ((C/O : Com7 Shop to Shop B2B))</t>
        </is>
      </c>
      <c r="D11" s="36" t="n">
        <v>7223049941335342</v>
      </c>
      <c r="E11" s="37" t="inlineStr">
        <is>
          <t>PHYIDINSURE47-720-1</t>
        </is>
      </c>
      <c r="F11" s="37" t="inlineStr">
        <is>
          <t>Delivered</t>
        </is>
      </c>
      <c r="G11" s="38" t="inlineStr">
        <is>
          <t>2022-04-27 16:55:01</t>
        </is>
      </c>
      <c r="H11" s="36" t="n">
        <v>20177770</v>
      </c>
      <c r="I11" s="37" t="inlineStr">
        <is>
          <t>ID33 : สินค้าซ่อม  (ฝั่ง Itec Insure)</t>
        </is>
      </c>
      <c r="J11" s="37" t="inlineStr">
        <is>
          <t>self</t>
        </is>
      </c>
      <c r="K11" s="37" t="inlineStr">
        <is>
          <t>https://dhl-apo-prd-images.s3-ap-southeast-1.amazonaws.com/signatures/7223049941335342_111046972_signature_zS8HtYorDbkRpXxgtbD2L9TgP_yEy2KoyNXaTv7W4LahkoNGN8Doz0nvKVtav%2BDkUc4aW65eE2jxDyA_3ASkFlvfFWzSW5s4Apx7MWh8qOg%3D.jpg?20220427095512</t>
        </is>
      </c>
      <c r="L11" t="n">
        <v>47</v>
      </c>
      <c r="M11" t="n">
        <v>720</v>
      </c>
      <c r="O11" t="inlineStr">
        <is>
          <t>Out 3: Northeast</t>
        </is>
      </c>
    </row>
    <row r="12">
      <c r="A12" s="36" t="n">
        <v>5267695565</v>
      </c>
      <c r="B12" s="36" t="n">
        <v>5267695565</v>
      </c>
      <c r="C12" s="37" t="inlineStr">
        <is>
          <t>Com7 Public Company Limited ((C/O : Com7 Shop to Shop B2B))</t>
        </is>
      </c>
      <c r="D12" s="36" t="n">
        <v>7223049941462642</v>
      </c>
      <c r="E12" s="37" t="inlineStr">
        <is>
          <t>PHYIDINSURE91-973-1</t>
        </is>
      </c>
      <c r="F12" s="37" t="inlineStr">
        <is>
          <t>Delivered</t>
        </is>
      </c>
      <c r="G12" s="38" t="inlineStr">
        <is>
          <t>2022-04-27 16:55:01</t>
        </is>
      </c>
      <c r="H12" s="36" t="n">
        <v>20177770</v>
      </c>
      <c r="I12" s="37" t="inlineStr">
        <is>
          <t>ID33 : สินค้าซ่อม  (ฝั่ง Itec Insure)</t>
        </is>
      </c>
      <c r="J12" s="37" t="inlineStr">
        <is>
          <t>self</t>
        </is>
      </c>
      <c r="K12" s="37" t="inlineStr">
        <is>
          <t>https://dhl-apo-prd-images.s3-ap-southeast-1.amazonaws.com/signatures/7223049941462642_111037912_signature_zS8HtYorDbkRpXxgtbD2L9TgP_yEy2KoyNXaTv7W4LbuJEKcIxCLLNDhyg_KhYnS1eos7tJpP%2BnOrA%2BxWnnXEphGxFBQRRixrn654M7lDr8%3D.jpg?20220427095520</t>
        </is>
      </c>
      <c r="L12" t="n">
        <v>91</v>
      </c>
      <c r="M12" t="n">
        <v>973</v>
      </c>
      <c r="O12" t="inlineStr">
        <is>
          <t>Out 3: Northeast</t>
        </is>
      </c>
    </row>
    <row r="13">
      <c r="A13" s="36" t="n">
        <v>5267695565</v>
      </c>
      <c r="B13" s="36" t="n">
        <v>5267695565</v>
      </c>
      <c r="C13" s="37" t="inlineStr">
        <is>
          <t>Com7 Public Company Limited ((C/O : Com7 Shop to Shop B2B))</t>
        </is>
      </c>
      <c r="D13" s="36" t="n">
        <v>7223049941725842</v>
      </c>
      <c r="E13" s="37" t="inlineStr">
        <is>
          <t>PHYIDINSURE2-1476-1</t>
        </is>
      </c>
      <c r="F13" s="37" t="inlineStr">
        <is>
          <t>Delivered</t>
        </is>
      </c>
      <c r="G13" s="38" t="inlineStr">
        <is>
          <t>2022-04-27 16:55:01</t>
        </is>
      </c>
      <c r="H13" s="36" t="n">
        <v>20177770</v>
      </c>
      <c r="I13" s="37" t="inlineStr">
        <is>
          <t>ID33 : สินค้าซ่อม  (ฝั่ง Itec Insure)</t>
        </is>
      </c>
      <c r="J13" s="37" t="inlineStr">
        <is>
          <t>self</t>
        </is>
      </c>
      <c r="K13" s="37" t="inlineStr">
        <is>
          <t>https://dhl-apo-prd-images.s3-ap-southeast-1.amazonaws.com/signatures/7223049941725842_111038013_signature_zS8HtYorDbkRpXxgtbD2L9TgP_yEy2KoyNXaTv7W4LYhbFohfjhuIaniQBOrZO_XS3EuC0YQcoWehOqc3meLjmP7ebWAFAzDUq62GG2LSy0%3D.jpg?20220427095526</t>
        </is>
      </c>
      <c r="L13" t="n">
        <v>2</v>
      </c>
      <c r="M13" t="n">
        <v>1476</v>
      </c>
      <c r="O13" t="inlineStr">
        <is>
          <t>Out 3: Northeast</t>
        </is>
      </c>
    </row>
    <row r="14">
      <c r="A14" s="36" t="n">
        <v>5267695565</v>
      </c>
      <c r="B14" s="36" t="n">
        <v>5267695565</v>
      </c>
      <c r="C14" s="37" t="inlineStr">
        <is>
          <t>Com7 Public Company Limited ((C/O : Com7 Shop to Shop B2B))</t>
        </is>
      </c>
      <c r="D14" s="36" t="n">
        <v>7223049944116642</v>
      </c>
      <c r="E14" s="37" t="inlineStr">
        <is>
          <t>PHYIDINSURE47-172-1</t>
        </is>
      </c>
      <c r="F14" s="37" t="inlineStr">
        <is>
          <t>Delivered</t>
        </is>
      </c>
      <c r="G14" s="38" t="inlineStr">
        <is>
          <t>2022-04-27 16:55:01</t>
        </is>
      </c>
      <c r="H14" s="36" t="n">
        <v>20177770</v>
      </c>
      <c r="I14" s="37" t="inlineStr">
        <is>
          <t>ID33 : สินค้าซ่อม  (ฝั่ง Itec Insure)</t>
        </is>
      </c>
      <c r="J14" s="37" t="inlineStr">
        <is>
          <t>self</t>
        </is>
      </c>
      <c r="K14" s="37" t="inlineStr">
        <is>
          <t>https://dhl-apo-prd-images.s3-ap-southeast-1.amazonaws.com/signatures/7223049944116642_110492042_signature_zS8HtYorDbkRpXxgtbD2L9TgP_yEy2KoyNXaTv7W4LagPUbDIh0QI4C6%2BDIFkeTlVWR8q0wOSFkZkKWQfyioryXy7pj3S_Huk%2BCGWIqLzOQ%3D.jpg?20220427095507</t>
        </is>
      </c>
      <c r="L14" t="n">
        <v>47</v>
      </c>
      <c r="M14" t="n">
        <v>172</v>
      </c>
      <c r="O14" t="inlineStr">
        <is>
          <t>Out 4 : South</t>
        </is>
      </c>
    </row>
    <row r="15">
      <c r="A15" s="36" t="n">
        <v>5267695565</v>
      </c>
      <c r="B15" s="36" t="n">
        <v>5267695565</v>
      </c>
      <c r="C15" s="37" t="inlineStr">
        <is>
          <t>Com7 Public Company Limited ((C/O : Com7 Shop to Shop B2B))</t>
        </is>
      </c>
      <c r="D15" s="36" t="n">
        <v>7223049944247142</v>
      </c>
      <c r="E15" s="37" t="inlineStr">
        <is>
          <t>PHYIDINSURE31-300-1</t>
        </is>
      </c>
      <c r="F15" s="37" t="inlineStr">
        <is>
          <t>Delivered</t>
        </is>
      </c>
      <c r="G15" s="38" t="inlineStr">
        <is>
          <t>2022-04-27 16:55:01</t>
        </is>
      </c>
      <c r="H15" s="36" t="n">
        <v>20177770</v>
      </c>
      <c r="I15" s="37" t="inlineStr">
        <is>
          <t>ID33 : สินค้าซ่อม  (ฝั่ง Itec Insure)</t>
        </is>
      </c>
      <c r="J15" s="37" t="inlineStr">
        <is>
          <t>self</t>
        </is>
      </c>
      <c r="K15" s="37" t="inlineStr">
        <is>
          <t>https://dhl-apo-prd-images.s3-ap-southeast-1.amazonaws.com/signatures/7223049944247142_110491549_signature_zS8HtYorDbkRpXxgtbD2L9TgP_yEy2KoyNXaTv7W4LYgcEwl0%2BtPUK1xF_D3vxTaipBB0c3UHvJSnQ7CK3Xf5dDiiGJDMM94jv9sQAkMv6Q%3D.jpg?20220427095516</t>
        </is>
      </c>
      <c r="L15" t="n">
        <v>31</v>
      </c>
      <c r="M15" t="n">
        <v>300</v>
      </c>
      <c r="O15" t="inlineStr">
        <is>
          <t>Out 4 : South</t>
        </is>
      </c>
    </row>
    <row r="16">
      <c r="A16" s="36" t="n">
        <v>5267695565</v>
      </c>
      <c r="B16" s="36" t="n">
        <v>5267695565</v>
      </c>
      <c r="C16" s="37" t="inlineStr">
        <is>
          <t>Com7 Public Company Limited ((C/O : Com7 Shop to Shop B2B))</t>
        </is>
      </c>
      <c r="D16" s="36" t="n">
        <v>7223049950244842</v>
      </c>
      <c r="E16" s="37" t="inlineStr">
        <is>
          <t>PHYIDINSURE13-753-1</t>
        </is>
      </c>
      <c r="F16" s="37" t="inlineStr">
        <is>
          <t>Delivered</t>
        </is>
      </c>
      <c r="G16" s="38" t="inlineStr">
        <is>
          <t>2022-04-27 16:55:01</t>
        </is>
      </c>
      <c r="H16" s="36" t="n">
        <v>20177770</v>
      </c>
      <c r="I16" s="37" t="inlineStr">
        <is>
          <t>ID33 : สินค้าซ่อม  (ฝั่ง Itec Insure)</t>
        </is>
      </c>
      <c r="J16" s="37" t="inlineStr">
        <is>
          <t>self</t>
        </is>
      </c>
      <c r="K16" s="37" t="inlineStr">
        <is>
          <t>https://dhl-apo-prd-images.s3-ap-southeast-1.amazonaws.com/signatures/7223049950244842_110918485_signature_zS8HtYorDbkRpXxgtbD2L9TgP_yEy2KoyNXaTv7W4LYFNqS9dsqasFsfMUQoeucnnN%2BYNjEUvQAHyutYQdSszO_nC4ztu9gsxH5jgYkmSpI%3D.jpg?20220427095505</t>
        </is>
      </c>
      <c r="L16" t="n">
        <v>13</v>
      </c>
      <c r="M16" t="n">
        <v>753</v>
      </c>
      <c r="O16" t="inlineStr">
        <is>
          <t>Out 5 : East</t>
        </is>
      </c>
    </row>
    <row r="17">
      <c r="A17" s="36" t="n">
        <v>5267695565</v>
      </c>
      <c r="B17" s="36" t="n">
        <v>5267695565</v>
      </c>
      <c r="C17" s="37" t="inlineStr">
        <is>
          <t>Com7 Public Company Limited ((C/O : Com7 Shop to Shop B2B))</t>
        </is>
      </c>
      <c r="D17" s="36" t="n">
        <v>7224042513024022</v>
      </c>
      <c r="E17" s="37" t="inlineStr">
        <is>
          <t>PHYIDINSURE46-172-1</t>
        </is>
      </c>
      <c r="F17" s="37" t="inlineStr">
        <is>
          <t>Delivered</t>
        </is>
      </c>
      <c r="G17" s="38" t="inlineStr">
        <is>
          <t>2022-04-27 16:55:01</t>
        </is>
      </c>
      <c r="H17" s="36" t="n">
        <v>20177770</v>
      </c>
      <c r="I17" s="37" t="inlineStr">
        <is>
          <t>ID33 : สินค้าซ่อม  (ฝั่ง Itec Insure)</t>
        </is>
      </c>
      <c r="J17" s="37" t="inlineStr">
        <is>
          <t>self</t>
        </is>
      </c>
      <c r="K17" s="37" t="inlineStr">
        <is>
          <t>https://dhl-apo-prd-images.s3-ap-southeast-1.amazonaws.com/signatures/7224042513024022_110490723_signature_zS8HtYorDbkRpXxgtbD2L9TgP_yEy2KoyNXaTv7W4LbI6krbOM0WToCsIAss2xNrdyGqw94vMRdr7p9nz8mYfa8vO%2B710777og8nwWiXyzA%3D.jpg?20220427095511</t>
        </is>
      </c>
      <c r="L17" t="n">
        <v>46</v>
      </c>
      <c r="M17" t="n">
        <v>172</v>
      </c>
      <c r="O17" t="inlineStr">
        <is>
          <t>Out 4 : South</t>
        </is>
      </c>
    </row>
    <row r="18">
      <c r="A18" s="36" t="n">
        <v>5267695565</v>
      </c>
      <c r="B18" s="36" t="n">
        <v>5267695565</v>
      </c>
      <c r="C18" s="37" t="inlineStr">
        <is>
          <t>Com7 Public Company Limited ((C/O : Com7 Shop to Shop B2B))</t>
        </is>
      </c>
      <c r="D18" s="36" t="n">
        <v>7224043657170812</v>
      </c>
      <c r="E18" s="37" t="inlineStr">
        <is>
          <t>PHYIDINSURE43-172-1</t>
        </is>
      </c>
      <c r="F18" s="37" t="inlineStr">
        <is>
          <t>Delivered</t>
        </is>
      </c>
      <c r="G18" s="38" t="inlineStr">
        <is>
          <t>2022-04-27 16:55:01</t>
        </is>
      </c>
      <c r="H18" s="36" t="n">
        <v>20177770</v>
      </c>
      <c r="I18" s="37" t="inlineStr">
        <is>
          <t>ID33 : สินค้าซ่อม  (ฝั่ง Itec Insure)</t>
        </is>
      </c>
      <c r="J18" s="37" t="inlineStr">
        <is>
          <t>self</t>
        </is>
      </c>
      <c r="K18" s="37" t="inlineStr">
        <is>
          <t>https://dhl-apo-prd-images.s3-ap-southeast-1.amazonaws.com/signatures/7224043657170812_110492658_signature_zS8HtYorDbkRpXxgtbD2L9TgP_yEy2KoyNXaTv7W4LaYpNvlxxBXF5KWsf9oWP3ThJOX0DogKgN_RQ4ccHSyrlZtokauFUQLLPK9iMJi2kw%3D.jpg?20220427095508</t>
        </is>
      </c>
      <c r="L18" t="n">
        <v>43</v>
      </c>
      <c r="M18" t="n">
        <v>172</v>
      </c>
      <c r="O18" t="inlineStr">
        <is>
          <t>Out 4 : South</t>
        </is>
      </c>
    </row>
    <row r="19">
      <c r="A19" s="36" t="n">
        <v>5267695565</v>
      </c>
      <c r="B19" s="36" t="n">
        <v>5267695565</v>
      </c>
      <c r="C19" s="37" t="inlineStr">
        <is>
          <t>Com7 Public Company Limited ((C/O : Com7 Shop to Shop B2B))</t>
        </is>
      </c>
      <c r="D19" s="36" t="n">
        <v>7224044221325962</v>
      </c>
      <c r="E19" s="37" t="inlineStr">
        <is>
          <t>PHYIDINSURE2-899-1</t>
        </is>
      </c>
      <c r="F19" s="37" t="inlineStr">
        <is>
          <t>Delivered</t>
        </is>
      </c>
      <c r="G19" s="38" t="inlineStr">
        <is>
          <t>2022-04-27 16:55:01</t>
        </is>
      </c>
      <c r="H19" s="36" t="n">
        <v>20177770</v>
      </c>
      <c r="I19" s="37" t="inlineStr">
        <is>
          <t>ID33 : สินค้าซ่อม  (ฝั่ง Itec Insure)</t>
        </is>
      </c>
      <c r="J19" s="37" t="inlineStr">
        <is>
          <t>self</t>
        </is>
      </c>
      <c r="K19" s="37" t="inlineStr">
        <is>
          <t>https://dhl-apo-prd-images.s3-ap-southeast-1.amazonaws.com/signatures/7224044221325962_111033772_signature_zS8HtYorDbkRpXxgtbD2L9TgP_yEy2KoyNXaTv7W4LZo12M3arLtag3tl5DQk%2BcMkxbAWXKttoXOGO01ITMvfm5fg609nVteBP0qMy4Kz7M%3D.jpg?20220427095522</t>
        </is>
      </c>
      <c r="L19" t="n">
        <v>2</v>
      </c>
      <c r="M19" t="n">
        <v>899</v>
      </c>
      <c r="O19" t="inlineStr">
        <is>
          <t>Out 1 : North</t>
        </is>
      </c>
    </row>
    <row r="20">
      <c r="A20" s="36" t="n">
        <v>5267695565</v>
      </c>
      <c r="B20" s="36" t="n">
        <v>5267695565</v>
      </c>
      <c r="C20" s="37" t="inlineStr">
        <is>
          <t>Com7 Public Company Limited ((C/O : Com7 Shop to Shop B2B))</t>
        </is>
      </c>
      <c r="D20" s="36" t="n">
        <v>7224044223320062</v>
      </c>
      <c r="E20" s="37" t="inlineStr">
        <is>
          <t>PHYIDINSURE306-498-1</t>
        </is>
      </c>
      <c r="F20" s="37" t="inlineStr">
        <is>
          <t>Delivered</t>
        </is>
      </c>
      <c r="G20" s="38" t="inlineStr">
        <is>
          <t>2022-04-27 16:55:01</t>
        </is>
      </c>
      <c r="H20" s="36" t="n">
        <v>20177770</v>
      </c>
      <c r="I20" s="37" t="inlineStr">
        <is>
          <t>ID33 : สินค้าซ่อม  (ฝั่ง Itec Insure)</t>
        </is>
      </c>
      <c r="J20" s="37" t="inlineStr">
        <is>
          <t>self</t>
        </is>
      </c>
      <c r="K20" s="37" t="inlineStr">
        <is>
          <t>https://dhl-apo-prd-images.s3-ap-southeast-1.amazonaws.com/signatures/7224044223320062_110889590_signature_zS8HtYorDbkRpXxgtbD2L9TgP_yEy2KoyNXaTv7W4LbhFZZ5lyerhTTLZXAPmykShQjHNKYqiggmeUNR5dymf7qG0hlI4Gr4ZqWcpEeZ1PM%3D.jpg?20220427095513</t>
        </is>
      </c>
      <c r="L20" t="n">
        <v>306</v>
      </c>
      <c r="M20" t="n">
        <v>498</v>
      </c>
      <c r="O20" t="inlineStr">
        <is>
          <t>Out 2 : Mid</t>
        </is>
      </c>
    </row>
    <row r="21">
      <c r="A21" s="36" t="n">
        <v>5267695565</v>
      </c>
      <c r="B21" s="36" t="n">
        <v>5267695565</v>
      </c>
      <c r="C21" s="37" t="inlineStr">
        <is>
          <t>Com7 Public Company Limited ((C/O : Com7 Shop to Shop B2B))</t>
        </is>
      </c>
      <c r="D21" s="36" t="n">
        <v>7224044225187562</v>
      </c>
      <c r="E21" s="37" t="inlineStr">
        <is>
          <t>PHYIDINSURE34-1089-1</t>
        </is>
      </c>
      <c r="F21" s="37" t="inlineStr">
        <is>
          <t>Delivered</t>
        </is>
      </c>
      <c r="G21" s="38" t="inlineStr">
        <is>
          <t>2022-04-27 16:55:01</t>
        </is>
      </c>
      <c r="H21" s="36" t="n">
        <v>20177770</v>
      </c>
      <c r="I21" s="37" t="inlineStr">
        <is>
          <t>ID33 : สินค้าซ่อม  (ฝั่ง Itec Insure)</t>
        </is>
      </c>
      <c r="J21" s="37" t="inlineStr">
        <is>
          <t>self</t>
        </is>
      </c>
      <c r="K21" s="37" t="inlineStr">
        <is>
          <t>https://dhl-apo-prd-images.s3-ap-southeast-1.amazonaws.com/signatures/7224044225187562_110918116_signature_zS8HtYorDbkRpXxgtbD2L9TgP_yEy2KoyNXaTv7W4LYPto9FZFXhwSt3_2KRHKvFDT9gpaiogkC8cwlg6w7cE9V16jCVXKXvBBUcqQ9rVk0%3D.jpg?20220427095504</t>
        </is>
      </c>
      <c r="L21" t="n">
        <v>34</v>
      </c>
      <c r="M21" t="n">
        <v>1089</v>
      </c>
      <c r="O21" t="inlineStr">
        <is>
          <t>Out 2 : Mid</t>
        </is>
      </c>
    </row>
    <row r="22">
      <c r="A22" s="36" t="n">
        <v>5267695565</v>
      </c>
      <c r="B22" s="36" t="n">
        <v>5267695565</v>
      </c>
      <c r="C22" s="37" t="inlineStr">
        <is>
          <t>Com7 Public Company Limited ((C/O : Com7 Shop to Shop B2B))</t>
        </is>
      </c>
      <c r="D22" s="36" t="n">
        <v>7224044236380362</v>
      </c>
      <c r="E22" s="37" t="inlineStr">
        <is>
          <t>PHYIDINSURE269-53-1</t>
        </is>
      </c>
      <c r="F22" s="37" t="inlineStr">
        <is>
          <t>Delivered</t>
        </is>
      </c>
      <c r="G22" s="38" t="inlineStr">
        <is>
          <t>2022-04-27 16:55:01</t>
        </is>
      </c>
      <c r="H22" s="36" t="n">
        <v>20177770</v>
      </c>
      <c r="I22" s="37" t="inlineStr">
        <is>
          <t>ID33 : สินค้าซ่อม  (ฝั่ง Itec Insure)</t>
        </is>
      </c>
      <c r="J22" s="37" t="inlineStr">
        <is>
          <t>self</t>
        </is>
      </c>
      <c r="K22" s="37" t="inlineStr">
        <is>
          <t>https://dhl-apo-prd-images.s3-ap-southeast-1.amazonaws.com/signatures/7224044236380362_110934551_signature_zS8HtYorDbkRpXxgtbD2L9TgP_yEy2KoyNXaTv7W4Lb9bZ8B40BOpq63amtOrnDFyzJRbgwmEG451uhPSqbeDDq8i%2B5G%2BOe9peElNrWNet4%3D.jpg?20220427095524</t>
        </is>
      </c>
      <c r="L22" t="n">
        <v>269</v>
      </c>
      <c r="M22" t="n">
        <v>53</v>
      </c>
      <c r="O22" t="inlineStr">
        <is>
          <t>Out 4 : South</t>
        </is>
      </c>
    </row>
    <row r="23">
      <c r="A23" s="36" t="n">
        <v>5267695565</v>
      </c>
      <c r="B23" s="36" t="n">
        <v>5267695565</v>
      </c>
      <c r="C23" s="37" t="inlineStr">
        <is>
          <t>Com7 Public Company Limited ((C/O : Com7 Shop to Shop B2B))</t>
        </is>
      </c>
      <c r="D23" s="36" t="n">
        <v>7224044236641762</v>
      </c>
      <c r="E23" s="37" t="inlineStr">
        <is>
          <t>PHYIDINSURE1078-633-1</t>
        </is>
      </c>
      <c r="F23" s="37" t="inlineStr">
        <is>
          <t>Delivered</t>
        </is>
      </c>
      <c r="G23" s="38" t="inlineStr">
        <is>
          <t>2022-04-27 16:55:01</t>
        </is>
      </c>
      <c r="H23" s="36" t="n">
        <v>20177770</v>
      </c>
      <c r="I23" s="37" t="inlineStr">
        <is>
          <t>ID33 : สินค้าซ่อม  (ฝั่ง Itec Insure)</t>
        </is>
      </c>
      <c r="J23" s="37" t="inlineStr">
        <is>
          <t>self</t>
        </is>
      </c>
      <c r="K23" s="37" t="inlineStr">
        <is>
          <t>https://dhl-apo-prd-images.s3-ap-southeast-1.amazonaws.com/signatures/7224044236641762_111054777_signature_zS8HtYorDbkRpXxgtbD2L9TgP_yEy2KoyNXaTv7W4LZNJbUHmmgiltoCbu9cH0vCIy0ni5y6WazbvM2kX7GDxmIRI5rIWLaupfPgnzS60X8%3D.jpg?20220427095520</t>
        </is>
      </c>
      <c r="L23" t="n">
        <v>1078</v>
      </c>
      <c r="M23" t="n">
        <v>633</v>
      </c>
      <c r="O23" t="inlineStr">
        <is>
          <t>Out 4 : South</t>
        </is>
      </c>
    </row>
    <row r="24">
      <c r="A24" s="36" t="n">
        <v>5267695565</v>
      </c>
      <c r="B24" s="36" t="n">
        <v>5267695565</v>
      </c>
      <c r="C24" s="37" t="inlineStr">
        <is>
          <t>Com7 Public Company Limited ((C/O : Com7 Shop to Shop B2B))</t>
        </is>
      </c>
      <c r="D24" s="36" t="n">
        <v>7224044236915362</v>
      </c>
      <c r="E24" s="37" t="inlineStr">
        <is>
          <t>PHYIDINSURE28-874-1</t>
        </is>
      </c>
      <c r="F24" s="37" t="inlineStr">
        <is>
          <t>Delivered</t>
        </is>
      </c>
      <c r="G24" s="38" t="inlineStr">
        <is>
          <t>2022-04-27 16:55:01</t>
        </is>
      </c>
      <c r="H24" s="36" t="n">
        <v>20177770</v>
      </c>
      <c r="I24" s="37" t="inlineStr">
        <is>
          <t>ID33 : สินค้าซ่อม  (ฝั่ง Itec Insure)</t>
        </is>
      </c>
      <c r="J24" s="37" t="inlineStr">
        <is>
          <t>self</t>
        </is>
      </c>
      <c r="K24" s="37" t="inlineStr">
        <is>
          <t>https://dhl-apo-prd-images.s3-ap-southeast-1.amazonaws.com/signatures/7224044236915362_111053576_signature_zS8HtYorDbkRpXxgtbD2L9TgP_yEy2KoyNXaTv7W4LYf%2BrgVOeKOtkUA8wmYoRMgNs9CmSd8oU8wicWoK3aBaheLiyQRpnJAIPuO%2BNIran8%3D.jpg?20220427095510</t>
        </is>
      </c>
      <c r="L24" t="n">
        <v>28</v>
      </c>
      <c r="M24" t="n">
        <v>874</v>
      </c>
      <c r="O24" t="inlineStr">
        <is>
          <t>Out 4 : South</t>
        </is>
      </c>
    </row>
    <row r="25">
      <c r="A25" s="36" t="n">
        <v>5267695565</v>
      </c>
      <c r="B25" s="36" t="n">
        <v>5267695565</v>
      </c>
      <c r="C25" s="37" t="inlineStr">
        <is>
          <t>Com7 Public Company Limited ((C/O : Com7 Shop to Shop B2B))</t>
        </is>
      </c>
      <c r="D25" s="36" t="n">
        <v>7224044238443462</v>
      </c>
      <c r="E25" s="37" t="inlineStr">
        <is>
          <t>PHYIDINSURE23-35-1</t>
        </is>
      </c>
      <c r="F25" s="37" t="inlineStr">
        <is>
          <t>Delivered</t>
        </is>
      </c>
      <c r="G25" s="38" t="inlineStr">
        <is>
          <t>2022-04-27 16:55:01</t>
        </is>
      </c>
      <c r="H25" s="36" t="n">
        <v>20177770</v>
      </c>
      <c r="I25" s="37" t="inlineStr">
        <is>
          <t>ID33 : สินค้าซ่อม  (ฝั่ง Itec Insure)</t>
        </is>
      </c>
      <c r="J25" s="37" t="inlineStr">
        <is>
          <t>self</t>
        </is>
      </c>
      <c r="K25" s="37" t="inlineStr">
        <is>
          <t>https://dhl-apo-prd-images.s3-ap-southeast-1.amazonaws.com/signatures/7224044238443462_110924416_signature_zS8HtYorDbkRpXxgtbD2L9TgP_yEy2KoyNXaTv7W4LYsnWTkR2PkYggMoGkU8XO82gd1ANuXMH9G%2BOmEWNUpDdsW8VQIYGcBMqKSchFOu6c%3D.jpg?20220427095507</t>
        </is>
      </c>
      <c r="L25" t="n">
        <v>23</v>
      </c>
      <c r="M25" t="n">
        <v>35</v>
      </c>
      <c r="O25" t="inlineStr">
        <is>
          <t>Out 5 : East</t>
        </is>
      </c>
    </row>
    <row r="26">
      <c r="A26" s="36" t="n">
        <v>5267695565</v>
      </c>
      <c r="B26" s="36" t="n">
        <v>5267695565</v>
      </c>
      <c r="C26" s="37" t="inlineStr">
        <is>
          <t>Com7 Public Company Limited ((C/O : Com7 Shop to Shop B2B))</t>
        </is>
      </c>
      <c r="D26" s="36" t="n">
        <v>7224044245491162</v>
      </c>
      <c r="E26" s="37" t="inlineStr">
        <is>
          <t>PHYIDINSURE18-349-1</t>
        </is>
      </c>
      <c r="F26" s="37" t="inlineStr">
        <is>
          <t>Delivered</t>
        </is>
      </c>
      <c r="G26" s="38" t="inlineStr">
        <is>
          <t>2022-04-27 16:55:01</t>
        </is>
      </c>
      <c r="H26" s="36" t="n">
        <v>20177770</v>
      </c>
      <c r="I26" s="37" t="inlineStr">
        <is>
          <t>ID33 : สินค้าซ่อม  (ฝั่ง Itec Insure)</t>
        </is>
      </c>
      <c r="J26" s="37" t="inlineStr">
        <is>
          <t>self</t>
        </is>
      </c>
      <c r="K26" s="37" t="inlineStr">
        <is>
          <t>https://dhl-apo-prd-images.s3-ap-southeast-1.amazonaws.com/signatures/7224044245491162_110926219_signature_zS8HtYorDbkRpXxgtbD2L9TgP_yEy2KoyNXaTv7W4LazZp0URBUR3gFRYHDmeT%2B1QMtRb22XsFJCQfAO4xhCKPgIVozkff7ixzNTzmAL86Q%3D.jpg?20220427095525</t>
        </is>
      </c>
      <c r="L26" t="n">
        <v>18</v>
      </c>
      <c r="M26" t="n">
        <v>349</v>
      </c>
      <c r="O26" t="inlineStr">
        <is>
          <t>Out 5 : East</t>
        </is>
      </c>
    </row>
    <row r="27">
      <c r="A27" s="36" t="n">
        <v>5267695565</v>
      </c>
      <c r="B27" s="36" t="n">
        <v>5267695565</v>
      </c>
      <c r="C27" s="37" t="inlineStr">
        <is>
          <t>Com7 Public Company Limited ((C/O : Com7 Shop to Shop B2B))</t>
        </is>
      </c>
      <c r="D27" s="36" t="n">
        <v>7224044245590162</v>
      </c>
      <c r="E27" s="37" t="inlineStr">
        <is>
          <t>PHYIDINSURE15-500-1</t>
        </is>
      </c>
      <c r="F27" s="37" t="inlineStr">
        <is>
          <t>Delivered</t>
        </is>
      </c>
      <c r="G27" s="38" t="inlineStr">
        <is>
          <t>2022-04-27 16:55:01</t>
        </is>
      </c>
      <c r="H27" s="36" t="n">
        <v>20177770</v>
      </c>
      <c r="I27" s="37" t="inlineStr">
        <is>
          <t>ID33 : สินค้าซ่อม  (ฝั่ง Itec Insure)</t>
        </is>
      </c>
      <c r="J27" s="37" t="inlineStr">
        <is>
          <t>self</t>
        </is>
      </c>
      <c r="K27" s="37" t="inlineStr">
        <is>
          <t>https://dhl-apo-prd-images.s3-ap-southeast-1.amazonaws.com/signatures/7224044245590162_110779562_signature_zS8HtYorDbkRpXxgtbD2L9TgP_yEy2KoyNXaTv7W4La1kUN2rJqZVtzBT%2B4%2Bj2XnSc2T%2ByKmC2lr4KkI5FlToGLrcpikMEPAfkVuWtzvZ4w%3D.jpg?20220427095505</t>
        </is>
      </c>
      <c r="L27" t="n">
        <v>15</v>
      </c>
      <c r="M27" t="n">
        <v>500</v>
      </c>
      <c r="O27" t="inlineStr">
        <is>
          <t>Out 5 : East</t>
        </is>
      </c>
    </row>
    <row r="28">
      <c r="A28" s="36" t="n">
        <v>5267695565</v>
      </c>
      <c r="B28" s="36" t="n">
        <v>5267695565</v>
      </c>
      <c r="C28" s="37" t="inlineStr">
        <is>
          <t>Com7 Public Company Limited ((C/O : Com7 Shop to Shop B2B))</t>
        </is>
      </c>
      <c r="D28" s="36" t="n">
        <v>7224045177899952</v>
      </c>
      <c r="E28" s="37" t="inlineStr">
        <is>
          <t>PHYIDINSURE107-667-1</t>
        </is>
      </c>
      <c r="F28" s="37" t="inlineStr">
        <is>
          <t>Delivered</t>
        </is>
      </c>
      <c r="G28" s="38" t="inlineStr">
        <is>
          <t>2022-04-27 16:55:01</t>
        </is>
      </c>
      <c r="H28" s="36" t="n">
        <v>20177770</v>
      </c>
      <c r="I28" s="37" t="inlineStr">
        <is>
          <t>ID33 : สินค้าซ่อม  (ฝั่ง Itec Insure)</t>
        </is>
      </c>
      <c r="J28" s="37" t="inlineStr">
        <is>
          <t>self</t>
        </is>
      </c>
      <c r="K28" s="37" t="inlineStr">
        <is>
          <t>https://dhl-apo-prd-images.s3-ap-southeast-1.amazonaws.com/signatures/7224045177899952_111053927_signature_zS8HtYorDbkRpXxgtbD2L9TgP_yEy2KoyNXaTv7W4LaGsY_1hcPxT7jrsAEuhDz914lie2Zt39g0Cn8wBQsUmjUVTwLdjX8UvQvTmt%2BM5Zc%3D.jpg?20220427095526</t>
        </is>
      </c>
      <c r="L28" t="n">
        <v>107</v>
      </c>
      <c r="M28" t="n">
        <v>667</v>
      </c>
      <c r="O28" t="inlineStr">
        <is>
          <t>Out 4 : South</t>
        </is>
      </c>
    </row>
    <row r="29">
      <c r="A29" s="36" t="n">
        <v>5267695565</v>
      </c>
      <c r="B29" s="36" t="n">
        <v>5267695565</v>
      </c>
      <c r="C29" s="37" t="inlineStr">
        <is>
          <t>Com7 Public Company Limited ((C/O : Com7 Shop to Shop B2B))</t>
        </is>
      </c>
      <c r="D29" s="36" t="n">
        <v>7224047823583332</v>
      </c>
      <c r="E29" s="37" t="inlineStr">
        <is>
          <t>PHYIDINSURE211-686-1</t>
        </is>
      </c>
      <c r="F29" s="37" t="inlineStr">
        <is>
          <t>Delivered</t>
        </is>
      </c>
      <c r="G29" s="38" t="inlineStr">
        <is>
          <t>2022-04-27 16:55:01</t>
        </is>
      </c>
      <c r="H29" s="36" t="n">
        <v>20177770</v>
      </c>
      <c r="I29" s="37" t="inlineStr">
        <is>
          <t>ID33 : สินค้าซ่อม  (ฝั่ง Itec Insure)</t>
        </is>
      </c>
      <c r="J29" s="37" t="inlineStr">
        <is>
          <t>self</t>
        </is>
      </c>
      <c r="K29" s="37" t="inlineStr">
        <is>
          <t>https://dhl-apo-prd-images.s3-ap-southeast-1.amazonaws.com/signatures/7224047823583332_110933924_signature_zS8HtYorDbkRpXxgtbD2L9TgP_yEy2KoyNXaTv7W4LapYtoFPa8_3W9x4Hv89JVHaMSFg2CrCDZgMXiwEEctn8zCgvsE20GO0Y_W1yPlk8Y%3D.jpg?20220427095524</t>
        </is>
      </c>
      <c r="L29" t="n">
        <v>211</v>
      </c>
      <c r="M29" t="n">
        <v>686</v>
      </c>
      <c r="O29" t="inlineStr">
        <is>
          <t>Out 2 : Mid</t>
        </is>
      </c>
    </row>
    <row r="30">
      <c r="A30" s="36" t="n">
        <v>5267695565</v>
      </c>
      <c r="B30" s="36" t="n">
        <v>5267695565</v>
      </c>
      <c r="C30" s="37" t="inlineStr">
        <is>
          <t>Com7 Public Company Limited ((C/O : Com7 Shop to Shop B2B))</t>
        </is>
      </c>
      <c r="D30" s="36" t="n">
        <v>7224047823695832</v>
      </c>
      <c r="E30" s="37" t="inlineStr">
        <is>
          <t>PHYIDINSURE2-2101-1</t>
        </is>
      </c>
      <c r="F30" s="37" t="inlineStr">
        <is>
          <t>Delivered</t>
        </is>
      </c>
      <c r="G30" s="38" t="inlineStr">
        <is>
          <t>2022-04-27 16:55:01</t>
        </is>
      </c>
      <c r="H30" s="36" t="n">
        <v>20177770</v>
      </c>
      <c r="I30" s="37" t="inlineStr">
        <is>
          <t>ID33 : สินค้าซ่อม  (ฝั่ง Itec Insure)</t>
        </is>
      </c>
      <c r="J30" s="37" t="inlineStr">
        <is>
          <t>self</t>
        </is>
      </c>
      <c r="K30" s="37" t="inlineStr">
        <is>
          <t>https://dhl-apo-prd-images.s3-ap-southeast-1.amazonaws.com/signatures/7224047823695832_110951455_signature_zS8HtYorDbkRpXxgtbD2L9TgP_yEy2KoyNXaTv7W4LYjRsHlnY%2BqVNpeeIe3GPFyOx7e3V%2BpexhBlZ7iHUPoVWXKlz%2BcPrQ6qrpRcPhtajM%3D.jpg?20220427095506</t>
        </is>
      </c>
      <c r="L30" t="n">
        <v>2</v>
      </c>
      <c r="M30" t="n">
        <v>2101</v>
      </c>
      <c r="N30" s="56" t="n"/>
      <c r="O30" t="inlineStr">
        <is>
          <t>Out 2 : Mid</t>
        </is>
      </c>
    </row>
    <row r="31">
      <c r="A31" s="36" t="n">
        <v>5267695565</v>
      </c>
      <c r="B31" s="36" t="n">
        <v>5267695565</v>
      </c>
      <c r="C31" s="37" t="inlineStr">
        <is>
          <t>Com7 Public Company Limited ((C/O : Com7 Shop to Shop B2B))</t>
        </is>
      </c>
      <c r="D31" s="36" t="n">
        <v>7224049941214542</v>
      </c>
      <c r="E31" s="37" t="inlineStr">
        <is>
          <t>PHYIDINSURE32-648-1</t>
        </is>
      </c>
      <c r="F31" s="37" t="inlineStr">
        <is>
          <t>Delivered</t>
        </is>
      </c>
      <c r="G31" s="38" t="inlineStr">
        <is>
          <t>2022-04-27 16:55:01</t>
        </is>
      </c>
      <c r="H31" s="36" t="n">
        <v>20177770</v>
      </c>
      <c r="I31" s="37" t="inlineStr">
        <is>
          <t>ID33 : สินค้าซ่อม  (ฝั่ง Itec Insure)</t>
        </is>
      </c>
      <c r="J31" s="37" t="inlineStr">
        <is>
          <t>self</t>
        </is>
      </c>
      <c r="K31" s="37" t="inlineStr">
        <is>
          <t>https://dhl-apo-prd-images.s3-ap-southeast-1.amazonaws.com/signatures/7224049941214542_111051497_signature_zS8HtYorDbkRpXxgtbD2L9TgP_yEy2KoyNXaTv7W4LZyrnYJkMos0uedKV35DHmMSJ7Lx0A5CuMMn2u8QnTrYP1pUPKm6lhEOtSnHKf09Sw%3D.jpg?20220427095519</t>
        </is>
      </c>
      <c r="L31" t="n">
        <v>32</v>
      </c>
      <c r="M31" t="n">
        <v>648</v>
      </c>
      <c r="N31" s="56" t="n"/>
      <c r="O31" t="inlineStr">
        <is>
          <t>Out 3: Northeast</t>
        </is>
      </c>
    </row>
    <row r="32">
      <c r="A32" s="57" t="n"/>
      <c r="B32" s="57" t="n"/>
      <c r="C32" s="56" t="n"/>
      <c r="D32" s="57" t="n"/>
      <c r="E32" s="56" t="n"/>
      <c r="F32" s="56" t="n"/>
      <c r="G32" s="58" t="n"/>
      <c r="H32" s="57" t="n"/>
      <c r="I32" s="56" t="n"/>
      <c r="J32" s="56" t="n"/>
      <c r="K32" s="56" t="n"/>
      <c r="L32" s="56" t="n"/>
      <c r="M32" s="56" t="n"/>
      <c r="N32" s="56" t="n"/>
    </row>
    <row r="33">
      <c r="A33" s="57" t="n"/>
      <c r="B33" s="57" t="n"/>
      <c r="C33" s="56" t="n"/>
      <c r="D33" s="57" t="n"/>
      <c r="E33" s="56" t="n"/>
      <c r="F33" s="56" t="n"/>
      <c r="G33" s="58" t="n"/>
      <c r="H33" s="57" t="n"/>
      <c r="I33" s="56" t="n"/>
      <c r="J33" s="56" t="n"/>
      <c r="K33" s="56" t="n"/>
      <c r="L33" s="56" t="n"/>
      <c r="M33" s="56" t="n"/>
      <c r="N33" s="56" t="n"/>
    </row>
    <row r="34">
      <c r="A34" s="57" t="n"/>
      <c r="B34" s="57" t="n"/>
      <c r="C34" s="56" t="n"/>
      <c r="D34" s="57" t="n"/>
      <c r="E34" s="56" t="n"/>
      <c r="F34" s="56" t="n"/>
      <c r="G34" s="58" t="n"/>
      <c r="H34" s="57" t="n"/>
      <c r="I34" s="56" t="n"/>
      <c r="J34" s="56" t="n"/>
      <c r="K34" s="56" t="n"/>
      <c r="L34" s="56" t="n"/>
      <c r="M34" s="56" t="n"/>
      <c r="N34" s="56" t="n"/>
    </row>
    <row r="35">
      <c r="A35" s="57" t="n"/>
      <c r="B35" s="57" t="n"/>
      <c r="C35" s="56" t="n"/>
      <c r="D35" s="57" t="n"/>
      <c r="E35" s="56" t="n"/>
      <c r="F35" s="56" t="n"/>
      <c r="G35" s="58" t="n"/>
      <c r="H35" s="57" t="n"/>
      <c r="I35" s="56" t="n"/>
      <c r="J35" s="56" t="n"/>
      <c r="K35" s="56" t="n"/>
      <c r="L35" s="56" t="n"/>
      <c r="M35" s="56" t="n"/>
      <c r="N35" s="56" t="n"/>
    </row>
    <row r="36">
      <c r="A36" s="57" t="n"/>
      <c r="B36" s="57" t="n"/>
      <c r="C36" s="56" t="n"/>
      <c r="D36" s="57" t="n"/>
      <c r="E36" s="56" t="n"/>
      <c r="F36" s="56" t="n"/>
      <c r="G36" s="58" t="n"/>
      <c r="H36" s="57" t="n"/>
      <c r="I36" s="56" t="n"/>
      <c r="J36" s="56" t="n"/>
      <c r="K36" s="56" t="n"/>
      <c r="L36" s="56" t="n"/>
      <c r="M36" s="56" t="n"/>
      <c r="N36" s="56" t="n"/>
    </row>
    <row r="37">
      <c r="A37" s="57" t="n"/>
      <c r="B37" s="57" t="n"/>
      <c r="C37" s="56" t="n"/>
      <c r="D37" s="57" t="n"/>
      <c r="E37" s="56" t="n"/>
      <c r="F37" s="56" t="n"/>
      <c r="G37" s="58" t="n"/>
      <c r="H37" s="57" t="n"/>
      <c r="I37" s="56" t="n"/>
      <c r="J37" s="56" t="n"/>
      <c r="K37" s="56" t="n"/>
      <c r="L37" s="56" t="n"/>
      <c r="M37" s="56" t="n"/>
      <c r="N37" s="56" t="n"/>
    </row>
    <row r="38">
      <c r="A38" s="57" t="n"/>
      <c r="B38" s="57" t="n"/>
      <c r="C38" s="56" t="n"/>
      <c r="D38" s="57" t="n"/>
      <c r="E38" s="56" t="n"/>
      <c r="F38" s="56" t="n"/>
      <c r="G38" s="58" t="n"/>
      <c r="H38" s="57" t="n"/>
      <c r="I38" s="56" t="n"/>
      <c r="J38" s="56" t="n"/>
      <c r="K38" s="56" t="n"/>
      <c r="L38" s="56" t="n"/>
      <c r="M38" s="56" t="n"/>
      <c r="N38" s="56" t="n"/>
    </row>
    <row r="39">
      <c r="A39" s="57" t="n"/>
      <c r="B39" s="57" t="n"/>
      <c r="C39" s="56" t="n"/>
      <c r="D39" s="57" t="n"/>
      <c r="E39" s="56" t="n"/>
      <c r="F39" s="56" t="n"/>
      <c r="G39" s="58" t="n"/>
      <c r="H39" s="57" t="n"/>
      <c r="I39" s="56" t="n"/>
      <c r="J39" s="56" t="n"/>
      <c r="K39" s="56" t="n"/>
      <c r="L39" s="56" t="n"/>
      <c r="M39" s="56" t="n"/>
      <c r="N39" s="56" t="n"/>
    </row>
    <row r="40">
      <c r="A40" s="57" t="n"/>
      <c r="B40" s="57" t="n"/>
      <c r="C40" s="56" t="n"/>
      <c r="D40" s="57" t="n"/>
      <c r="E40" s="56" t="n"/>
      <c r="F40" s="56" t="n"/>
      <c r="G40" s="58" t="n"/>
      <c r="H40" s="57" t="n"/>
      <c r="I40" s="56" t="n"/>
      <c r="J40" s="56" t="n"/>
      <c r="K40" s="56" t="n"/>
      <c r="L40" s="56" t="n"/>
      <c r="M40" s="56" t="n"/>
      <c r="N40" s="56" t="n"/>
    </row>
    <row r="41">
      <c r="A41" s="57" t="n"/>
      <c r="B41" s="57" t="n"/>
      <c r="C41" s="56" t="n"/>
      <c r="D41" s="57" t="n"/>
      <c r="E41" s="56" t="n"/>
      <c r="F41" s="56" t="n"/>
      <c r="G41" s="58" t="n"/>
      <c r="H41" s="57" t="n"/>
      <c r="I41" s="56" t="n"/>
      <c r="J41" s="56" t="n"/>
      <c r="K41" s="56" t="n"/>
      <c r="L41" s="56" t="n"/>
      <c r="M41" s="56" t="n"/>
      <c r="N41" s="56" t="n"/>
    </row>
    <row r="42">
      <c r="A42" s="57" t="n"/>
      <c r="B42" s="57" t="n"/>
      <c r="C42" s="56" t="n"/>
      <c r="D42" s="57" t="n"/>
      <c r="E42" s="56" t="n"/>
      <c r="F42" s="56" t="n"/>
      <c r="G42" s="58" t="n"/>
      <c r="H42" s="57" t="n"/>
      <c r="I42" s="56" t="n"/>
      <c r="J42" s="56" t="n"/>
      <c r="K42" s="56" t="n"/>
      <c r="L42" s="56" t="n"/>
      <c r="M42" s="56" t="n"/>
      <c r="N42" s="56" t="n"/>
    </row>
    <row r="43">
      <c r="A43" s="57" t="n"/>
      <c r="B43" s="57" t="n"/>
      <c r="C43" s="56" t="n"/>
      <c r="D43" s="57" t="n"/>
      <c r="E43" s="56" t="n"/>
      <c r="F43" s="56" t="n"/>
      <c r="G43" s="58" t="n"/>
      <c r="H43" s="57" t="n"/>
      <c r="I43" s="56" t="n"/>
      <c r="J43" s="56" t="n"/>
      <c r="K43" s="56" t="n"/>
      <c r="L43" s="56" t="n"/>
      <c r="M43" s="56" t="n"/>
      <c r="N43" s="56" t="n"/>
    </row>
    <row r="44">
      <c r="A44" s="57" t="n"/>
      <c r="B44" s="57" t="n"/>
      <c r="C44" s="56" t="n"/>
      <c r="D44" s="57" t="n"/>
      <c r="E44" s="56" t="n"/>
      <c r="F44" s="56" t="n"/>
      <c r="G44" s="58" t="n"/>
      <c r="H44" s="57" t="n"/>
      <c r="I44" s="56" t="n"/>
      <c r="J44" s="56" t="n"/>
      <c r="K44" s="56" t="n"/>
      <c r="L44" s="56" t="n"/>
      <c r="M44" s="56" t="n"/>
      <c r="N44" s="56" t="n"/>
    </row>
    <row r="45">
      <c r="A45" s="57" t="n"/>
      <c r="B45" s="57" t="n"/>
      <c r="C45" s="56" t="n"/>
      <c r="D45" s="57" t="n"/>
      <c r="E45" s="56" t="n"/>
      <c r="F45" s="56" t="n"/>
      <c r="G45" s="58" t="n"/>
      <c r="H45" s="57" t="n"/>
      <c r="I45" s="56" t="n"/>
      <c r="J45" s="56" t="n"/>
      <c r="K45" s="56" t="n"/>
      <c r="L45" s="56" t="n"/>
      <c r="M45" s="56" t="n"/>
      <c r="N45" s="56" t="n"/>
    </row>
    <row r="46">
      <c r="A46" s="57" t="n"/>
      <c r="B46" s="57" t="n"/>
      <c r="C46" s="56" t="n"/>
      <c r="D46" s="57" t="n"/>
      <c r="E46" s="56" t="n"/>
      <c r="F46" s="56" t="n"/>
      <c r="G46" s="58" t="n"/>
      <c r="H46" s="57" t="n"/>
      <c r="I46" s="56" t="n"/>
      <c r="J46" s="56" t="n"/>
      <c r="K46" s="56" t="n"/>
      <c r="L46" s="56" t="n"/>
      <c r="M46" s="56" t="n"/>
      <c r="N46" s="56" t="n"/>
    </row>
    <row r="47">
      <c r="A47" s="57" t="n"/>
      <c r="B47" s="57" t="n"/>
      <c r="C47" s="56" t="n"/>
      <c r="D47" s="57" t="n"/>
      <c r="E47" s="56" t="n"/>
      <c r="F47" s="56" t="n"/>
      <c r="G47" s="58" t="n"/>
      <c r="H47" s="57" t="n"/>
      <c r="I47" s="56" t="n"/>
      <c r="J47" s="56" t="n"/>
      <c r="K47" s="56" t="n"/>
      <c r="L47" s="56" t="n"/>
      <c r="M47" s="56" t="n"/>
      <c r="N47" s="56" t="n"/>
    </row>
    <row r="48">
      <c r="A48" s="57" t="n"/>
      <c r="B48" s="57" t="n"/>
      <c r="C48" s="56" t="n"/>
      <c r="D48" s="57" t="n"/>
      <c r="E48" s="56" t="n"/>
      <c r="F48" s="56" t="n"/>
      <c r="G48" s="58" t="n"/>
      <c r="H48" s="57" t="n"/>
      <c r="I48" s="56" t="n"/>
      <c r="J48" s="56" t="n"/>
      <c r="K48" s="56" t="n"/>
      <c r="L48" s="56" t="n"/>
      <c r="M48" s="56" t="n"/>
      <c r="N48" s="56" t="n"/>
    </row>
    <row r="49">
      <c r="A49" s="57" t="n"/>
      <c r="B49" s="57" t="n"/>
      <c r="C49" s="56" t="n"/>
      <c r="D49" s="57" t="n"/>
      <c r="E49" s="56" t="n"/>
      <c r="F49" s="56" t="n"/>
      <c r="G49" s="58" t="n"/>
      <c r="H49" s="57" t="n"/>
      <c r="I49" s="56" t="n"/>
      <c r="J49" s="56" t="n"/>
      <c r="K49" s="56" t="n"/>
      <c r="L49" s="56" t="n"/>
      <c r="M49" s="56" t="n"/>
      <c r="N49" s="56" t="n"/>
    </row>
    <row r="50">
      <c r="A50" s="57" t="n"/>
      <c r="B50" s="57" t="n"/>
      <c r="C50" s="56" t="n"/>
      <c r="D50" s="57" t="n"/>
      <c r="E50" s="56" t="n"/>
      <c r="F50" s="56" t="n"/>
      <c r="G50" s="58" t="n"/>
      <c r="H50" s="57" t="n"/>
      <c r="I50" s="56" t="n"/>
      <c r="J50" s="56" t="n"/>
      <c r="K50" s="56" t="n"/>
      <c r="L50" s="56" t="n"/>
      <c r="M50" s="56" t="n"/>
      <c r="N50" s="56" t="n"/>
    </row>
    <row r="51">
      <c r="A51" s="57" t="n"/>
      <c r="B51" s="57" t="n"/>
      <c r="C51" s="56" t="n"/>
      <c r="D51" s="57" t="n"/>
      <c r="E51" s="56" t="n"/>
      <c r="F51" s="56" t="n"/>
      <c r="G51" s="58" t="n"/>
      <c r="H51" s="57" t="n"/>
      <c r="I51" s="56" t="n"/>
      <c r="J51" s="56" t="n"/>
      <c r="K51" s="56" t="n"/>
      <c r="L51" s="56" t="n"/>
      <c r="M51" s="56" t="n"/>
      <c r="N51" s="56" t="n"/>
    </row>
    <row r="52">
      <c r="A52" s="57" t="n"/>
      <c r="B52" s="57" t="n"/>
      <c r="C52" s="56" t="n"/>
      <c r="D52" s="57" t="n"/>
      <c r="E52" s="56" t="n"/>
      <c r="F52" s="56" t="n"/>
      <c r="G52" s="58" t="n"/>
      <c r="H52" s="57" t="n"/>
      <c r="I52" s="56" t="n"/>
      <c r="J52" s="56" t="n"/>
      <c r="K52" s="56" t="n"/>
      <c r="L52" s="56" t="n"/>
      <c r="M52" s="56" t="n"/>
      <c r="N52" s="56" t="n"/>
    </row>
    <row r="53">
      <c r="A53" s="57" t="n"/>
      <c r="B53" s="57" t="n"/>
      <c r="C53" s="56" t="n"/>
      <c r="D53" s="57" t="n"/>
      <c r="E53" s="56" t="n"/>
      <c r="F53" s="56" t="n"/>
      <c r="G53" s="58" t="n"/>
      <c r="H53" s="57" t="n"/>
      <c r="I53" s="56" t="n"/>
      <c r="J53" s="56" t="n"/>
      <c r="K53" s="56" t="n"/>
      <c r="L53" s="56" t="n"/>
      <c r="M53" s="56" t="n"/>
      <c r="N53" s="56" t="n"/>
    </row>
    <row r="54">
      <c r="A54" s="57" t="n"/>
      <c r="B54" s="57" t="n"/>
      <c r="C54" s="56" t="n"/>
      <c r="D54" s="57" t="n"/>
      <c r="E54" s="56" t="n"/>
      <c r="F54" s="56" t="n"/>
      <c r="G54" s="58" t="n"/>
      <c r="H54" s="57" t="n"/>
      <c r="I54" s="56" t="n"/>
      <c r="J54" s="56" t="n"/>
      <c r="K54" s="56" t="n"/>
      <c r="L54" s="56" t="n"/>
      <c r="M54" s="56" t="n"/>
      <c r="N54" s="56" t="n"/>
    </row>
    <row r="55">
      <c r="A55" s="57" t="n"/>
      <c r="B55" s="57" t="n"/>
      <c r="C55" s="56" t="n"/>
      <c r="D55" s="57" t="n"/>
      <c r="E55" s="56" t="n"/>
      <c r="F55" s="56" t="n"/>
      <c r="G55" s="58" t="n"/>
      <c r="H55" s="57" t="n"/>
      <c r="I55" s="56" t="n"/>
      <c r="J55" s="56" t="n"/>
      <c r="K55" s="56" t="n"/>
      <c r="L55" s="56" t="n"/>
      <c r="M55" s="56" t="n"/>
      <c r="N55" s="56" t="n"/>
    </row>
    <row r="56">
      <c r="A56" s="57" t="n"/>
      <c r="B56" s="57" t="n"/>
      <c r="C56" s="56" t="n"/>
      <c r="D56" s="57" t="n"/>
      <c r="E56" s="56" t="n"/>
      <c r="F56" s="56" t="n"/>
      <c r="G56" s="58" t="n"/>
      <c r="H56" s="57" t="n"/>
      <c r="I56" s="56" t="n"/>
      <c r="J56" s="56" t="n"/>
      <c r="K56" s="56" t="n"/>
      <c r="L56" s="56" t="n"/>
      <c r="M56" s="56" t="n"/>
      <c r="N56" s="5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25" t="n"/>
      <c r="B65" s="25" t="n"/>
      <c r="C65" s="26" t="n"/>
      <c r="D65" s="25" t="n"/>
      <c r="E65" s="26" t="n"/>
      <c r="F65" s="26" t="n"/>
      <c r="G65" s="27" t="n"/>
      <c r="H65" s="25" t="n"/>
      <c r="I65" s="26" t="n"/>
      <c r="J65" s="26" t="n"/>
      <c r="K65" s="26" t="n"/>
    </row>
    <row r="66">
      <c r="A66" s="25" t="n"/>
      <c r="B66" s="25" t="n"/>
      <c r="C66" s="26" t="n"/>
      <c r="D66" s="25" t="n"/>
      <c r="E66" s="26" t="n"/>
      <c r="F66" s="26" t="n"/>
      <c r="G66" s="27" t="n"/>
      <c r="H66" s="25" t="n"/>
      <c r="I66" s="26" t="n"/>
      <c r="J66" s="26" t="n"/>
      <c r="K66" s="26" t="n"/>
    </row>
    <row r="67">
      <c r="A67" s="25" t="n"/>
      <c r="B67" s="25" t="n"/>
      <c r="C67" s="26" t="n"/>
      <c r="D67" s="25" t="n"/>
      <c r="E67" s="26" t="n"/>
      <c r="F67" s="26" t="n"/>
      <c r="G67" s="27" t="n"/>
      <c r="H67" s="25" t="n"/>
      <c r="I67" s="26" t="n"/>
      <c r="J67" s="26" t="n"/>
      <c r="K67" s="26" t="n"/>
    </row>
    <row r="68">
      <c r="A68" s="25" t="n"/>
      <c r="B68" s="25" t="n"/>
      <c r="C68" s="26" t="n"/>
      <c r="D68" s="25" t="n"/>
      <c r="E68" s="26" t="n"/>
      <c r="F68" s="26" t="n"/>
      <c r="G68" s="27" t="n"/>
      <c r="H68" s="25" t="n"/>
      <c r="I68" s="26" t="n"/>
      <c r="J68" s="26" t="n"/>
      <c r="K68" s="26" t="n"/>
    </row>
    <row r="69">
      <c r="A69" s="25" t="n"/>
      <c r="B69" s="25" t="n"/>
      <c r="C69" s="26" t="n"/>
      <c r="D69" s="25" t="n"/>
      <c r="E69" s="26" t="n"/>
      <c r="F69" s="26" t="n"/>
      <c r="G69" s="27" t="n"/>
      <c r="H69" s="25" t="n"/>
      <c r="I69" s="26" t="n"/>
      <c r="J69" s="26" t="n"/>
      <c r="K69" s="26" t="n"/>
    </row>
    <row r="70">
      <c r="A70" s="25" t="n"/>
      <c r="B70" s="25" t="n"/>
      <c r="C70" s="26" t="n"/>
      <c r="D70" s="25" t="n"/>
      <c r="E70" s="26" t="n"/>
      <c r="F70" s="26" t="n"/>
      <c r="G70" s="27" t="n"/>
      <c r="H70" s="25" t="n"/>
      <c r="I70" s="26" t="n"/>
      <c r="J70" s="26" t="n"/>
      <c r="K70" s="26" t="n"/>
    </row>
    <row r="71">
      <c r="A71" s="25" t="n"/>
      <c r="B71" s="25" t="n"/>
      <c r="C71" s="26" t="n"/>
      <c r="D71" s="25" t="n"/>
      <c r="E71" s="26" t="n"/>
      <c r="F71" s="26" t="n"/>
      <c r="G71" s="27" t="n"/>
      <c r="H71" s="25" t="n"/>
      <c r="I71" s="26" t="n"/>
      <c r="J71" s="26" t="n"/>
      <c r="K71" s="26" t="n"/>
    </row>
    <row r="72">
      <c r="A72" s="25" t="n"/>
      <c r="B72" s="25" t="n"/>
      <c r="C72" s="26" t="n"/>
      <c r="D72" s="25" t="n"/>
      <c r="E72" s="26" t="n"/>
      <c r="F72" s="26" t="n"/>
      <c r="G72" s="27" t="n"/>
      <c r="H72" s="25" t="n"/>
      <c r="I72" s="26" t="n"/>
      <c r="J72" s="26" t="n"/>
      <c r="K72" s="26" t="n"/>
    </row>
    <row r="73">
      <c r="A73" s="25" t="n"/>
      <c r="B73" s="25" t="n"/>
      <c r="C73" s="26" t="n"/>
      <c r="D73" s="25" t="n"/>
      <c r="E73" s="26" t="n"/>
      <c r="F73" s="26" t="n"/>
      <c r="G73" s="27" t="n"/>
      <c r="H73" s="25" t="n"/>
      <c r="I73" s="26" t="n"/>
      <c r="J73" s="26" t="n"/>
      <c r="K73" s="26" t="n"/>
    </row>
    <row r="74">
      <c r="A74" s="25" t="n"/>
      <c r="B74" s="25" t="n"/>
      <c r="C74" s="26" t="n"/>
      <c r="D74" s="25" t="n"/>
      <c r="E74" s="26" t="n"/>
      <c r="F74" s="26" t="n"/>
      <c r="G74" s="27" t="n"/>
      <c r="H74" s="25" t="n"/>
      <c r="I74" s="26" t="n"/>
      <c r="J74" s="26" t="n"/>
      <c r="K74" s="26" t="n"/>
    </row>
    <row r="75">
      <c r="A75" s="25" t="n"/>
      <c r="B75" s="25" t="n"/>
      <c r="C75" s="26" t="n"/>
      <c r="D75" s="25" t="n"/>
      <c r="E75" s="26" t="n"/>
      <c r="F75" s="26" t="n"/>
      <c r="G75" s="27" t="n"/>
      <c r="H75" s="25" t="n"/>
      <c r="I75" s="26" t="n"/>
      <c r="J75" s="26" t="n"/>
      <c r="K75" s="26" t="n"/>
    </row>
    <row r="76">
      <c r="A76" s="25" t="n"/>
      <c r="B76" s="25" t="n"/>
      <c r="C76" s="26" t="n"/>
      <c r="D76" s="25" t="n"/>
      <c r="E76" s="26" t="n"/>
      <c r="F76" s="26" t="n"/>
      <c r="G76" s="27" t="n"/>
      <c r="H76" s="25" t="n"/>
      <c r="I76" s="26" t="n"/>
      <c r="J76" s="26" t="n"/>
      <c r="K76" s="26" t="n"/>
    </row>
    <row r="77">
      <c r="A77" s="25" t="n"/>
      <c r="B77" s="25" t="n"/>
      <c r="C77" s="26" t="n"/>
      <c r="D77" s="25" t="n"/>
      <c r="E77" s="26" t="n"/>
      <c r="F77" s="26" t="n"/>
      <c r="G77" s="27" t="n"/>
      <c r="H77" s="25" t="n"/>
      <c r="I77" s="26" t="n"/>
      <c r="J77" s="26" t="n"/>
      <c r="K77" s="26" t="n"/>
    </row>
    <row r="78">
      <c r="A78" s="25" t="n"/>
      <c r="B78" s="25" t="n"/>
      <c r="C78" s="26" t="n"/>
      <c r="D78" s="25" t="n"/>
      <c r="E78" s="26" t="n"/>
      <c r="F78" s="26" t="n"/>
      <c r="G78" s="27" t="n"/>
      <c r="H78" s="25" t="n"/>
      <c r="I78" s="26" t="n"/>
      <c r="J78" s="26" t="n"/>
      <c r="K78" s="26" t="n"/>
    </row>
    <row r="79">
      <c r="A79" s="25" t="n"/>
      <c r="B79" s="25" t="n"/>
      <c r="C79" s="26" t="n"/>
      <c r="D79" s="25" t="n"/>
      <c r="E79" s="26" t="n"/>
      <c r="F79" s="26" t="n"/>
      <c r="G79" s="27" t="n"/>
      <c r="H79" s="25" t="n"/>
      <c r="I79" s="26" t="n"/>
      <c r="J79" s="26" t="n"/>
      <c r="K79" s="26" t="n"/>
    </row>
    <row r="80">
      <c r="A80" s="25" t="n"/>
      <c r="B80" s="25" t="n"/>
      <c r="C80" s="26" t="n"/>
      <c r="D80" s="25" t="n"/>
      <c r="E80" s="26" t="n"/>
      <c r="F80" s="26" t="n"/>
      <c r="G80" s="27" t="n"/>
      <c r="H80" s="25" t="n"/>
      <c r="I80" s="26" t="n"/>
      <c r="J80" s="26" t="n"/>
      <c r="K80" s="26" t="n"/>
    </row>
    <row r="81">
      <c r="A81" s="25" t="n"/>
      <c r="B81" s="25" t="n"/>
      <c r="C81" s="26" t="n"/>
      <c r="D81" s="25" t="n"/>
      <c r="E81" s="26" t="n"/>
      <c r="F81" s="26" t="n"/>
      <c r="G81" s="27" t="n"/>
      <c r="H81" s="25" t="n"/>
      <c r="I81" s="26" t="n"/>
      <c r="J81" s="26" t="n"/>
      <c r="K81" s="26" t="n"/>
    </row>
    <row r="82">
      <c r="A82" s="25" t="n"/>
      <c r="B82" s="25" t="n"/>
      <c r="C82" s="26" t="n"/>
      <c r="D82" s="25" t="n"/>
      <c r="E82" s="26" t="n"/>
      <c r="F82" s="26" t="n"/>
      <c r="G82" s="27" t="n"/>
      <c r="H82" s="25" t="n"/>
      <c r="I82" s="26" t="n"/>
      <c r="J82" s="26" t="n"/>
      <c r="K82" s="26" t="n"/>
    </row>
    <row r="83">
      <c r="A83" s="25" t="n"/>
      <c r="B83" s="25" t="n"/>
      <c r="C83" s="26" t="n"/>
      <c r="D83" s="25" t="n"/>
      <c r="E83" s="26" t="n"/>
      <c r="F83" s="26" t="n"/>
      <c r="G83" s="27" t="n"/>
      <c r="H83" s="25" t="n"/>
      <c r="I83" s="26" t="n"/>
      <c r="J83" s="26" t="n"/>
      <c r="K83" s="26" t="n"/>
    </row>
    <row r="84">
      <c r="A84" s="25" t="n"/>
      <c r="B84" s="25" t="n"/>
      <c r="C84" s="26" t="n"/>
      <c r="D84" s="25" t="n"/>
      <c r="E84" s="26" t="n"/>
      <c r="F84" s="26" t="n"/>
      <c r="G84" s="27" t="n"/>
      <c r="H84" s="25" t="n"/>
      <c r="I84" s="26" t="n"/>
      <c r="J84" s="26" t="n"/>
      <c r="K84" s="26" t="n"/>
    </row>
    <row r="85">
      <c r="A85" s="25" t="n"/>
      <c r="B85" s="25" t="n"/>
      <c r="C85" s="26" t="n"/>
      <c r="D85" s="25" t="n"/>
      <c r="E85" s="26" t="n"/>
      <c r="F85" s="26" t="n"/>
      <c r="G85" s="27" t="n"/>
      <c r="H85" s="25" t="n"/>
      <c r="I85" s="26" t="n"/>
      <c r="J85" s="26" t="n"/>
      <c r="K85" s="26" t="n"/>
    </row>
    <row r="86">
      <c r="A86" s="25" t="n"/>
      <c r="B86" s="25" t="n"/>
      <c r="C86" s="26" t="n"/>
      <c r="D86" s="25" t="n"/>
      <c r="E86" s="26" t="n"/>
      <c r="F86" s="26" t="n"/>
      <c r="G86" s="27" t="n"/>
      <c r="H86" s="25" t="n"/>
      <c r="I86" s="26" t="n"/>
      <c r="J86" s="26" t="n"/>
      <c r="K86" s="26" t="n"/>
    </row>
    <row r="87">
      <c r="A87" s="25" t="n"/>
      <c r="B87" s="25" t="n"/>
      <c r="C87" s="26" t="n"/>
      <c r="D87" s="25" t="n"/>
      <c r="E87" s="26" t="n"/>
      <c r="F87" s="26" t="n"/>
      <c r="G87" s="27" t="n"/>
      <c r="H87" s="25" t="n"/>
      <c r="I87" s="26" t="n"/>
      <c r="J87" s="26" t="n"/>
      <c r="K87" s="26" t="n"/>
    </row>
    <row r="88">
      <c r="A88" s="25" t="n"/>
      <c r="B88" s="25" t="n"/>
      <c r="C88" s="26" t="n"/>
      <c r="D88" s="25" t="n"/>
      <c r="E88" s="26" t="n"/>
      <c r="F88" s="26" t="n"/>
      <c r="G88" s="27" t="n"/>
      <c r="H88" s="25" t="n"/>
      <c r="I88" s="26" t="n"/>
      <c r="J88" s="26" t="n"/>
      <c r="K88" s="26" t="n"/>
    </row>
    <row r="89">
      <c r="A89" s="25" t="n"/>
      <c r="B89" s="25" t="n"/>
      <c r="C89" s="26" t="n"/>
      <c r="D89" s="25" t="n"/>
      <c r="E89" s="26" t="n"/>
      <c r="F89" s="26" t="n"/>
      <c r="G89" s="27" t="n"/>
      <c r="H89" s="25" t="n"/>
      <c r="I89" s="26" t="n"/>
      <c r="J89" s="26" t="n"/>
      <c r="K89" s="26" t="n"/>
    </row>
    <row r="90">
      <c r="A90" s="25" t="n"/>
      <c r="B90" s="25" t="n"/>
      <c r="C90" s="26" t="n"/>
      <c r="D90" s="25" t="n"/>
      <c r="E90" s="26" t="n"/>
      <c r="F90" s="26" t="n"/>
      <c r="G90" s="27" t="n"/>
      <c r="H90" s="25" t="n"/>
      <c r="I90" s="26" t="n"/>
      <c r="J90" s="26" t="n"/>
      <c r="K90" s="26" t="n"/>
    </row>
    <row r="91">
      <c r="A91" s="25" t="n"/>
      <c r="B91" s="25" t="n"/>
      <c r="C91" s="26" t="n"/>
      <c r="D91" s="25" t="n"/>
      <c r="E91" s="26" t="n"/>
      <c r="F91" s="26" t="n"/>
      <c r="G91" s="27" t="n"/>
      <c r="H91" s="25" t="n"/>
      <c r="I91" s="26" t="n"/>
      <c r="J91" s="26" t="n"/>
      <c r="K91" s="26" t="n"/>
    </row>
  </sheetData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 codeName="Sheet3">
    <outlinePr summaryBelow="1" summaryRight="1"/>
    <pageSetUpPr/>
  </sheetPr>
  <dimension ref="A1:O30"/>
  <sheetViews>
    <sheetView workbookViewId="0">
      <selection activeCell="A1" sqref="A1"/>
    </sheetView>
  </sheetViews>
  <sheetFormatPr baseColWidth="8" defaultRowHeight="14.25" outlineLevelCol="0"/>
  <cols>
    <col width="9.625" bestFit="1" customWidth="1" style="61" min="1" max="2"/>
    <col width="49.5" bestFit="1" customWidth="1" style="61" min="3" max="3"/>
    <col width="15" bestFit="1" customWidth="1" style="61" min="4" max="4"/>
    <col width="14.75" bestFit="1" customWidth="1" style="61" min="5" max="5"/>
    <col width="7.375" bestFit="1" customWidth="1" style="61" min="6" max="6"/>
    <col width="15.75" bestFit="1" customWidth="1" style="61" min="7" max="7"/>
    <col width="7.875" bestFit="1" customWidth="1" style="61" min="8" max="8"/>
    <col width="26.375" bestFit="1" customWidth="1" style="61" min="9" max="9"/>
    <col width="3.375" bestFit="1" customWidth="1" style="61" min="10" max="10"/>
    <col width="221.625" bestFit="1" customWidth="1" style="61" min="11" max="11"/>
    <col width="20" bestFit="1" customWidth="1" style="61" min="12" max="12"/>
  </cols>
  <sheetData>
    <row r="1">
      <c r="A1" s="25" t="n">
        <v>5267695565</v>
      </c>
      <c r="B1" s="25" t="n">
        <v>5267695565</v>
      </c>
      <c r="C1" s="26" t="inlineStr">
        <is>
          <t>Com7 Public Company Limited ((C/O : Com7 Shop to Shop B2B))</t>
        </is>
      </c>
      <c r="D1" s="25" t="n">
        <v>7023022148483072</v>
      </c>
      <c r="E1" s="26" t="inlineStr">
        <is>
          <t>PHYID1204-495-1</t>
        </is>
      </c>
      <c r="F1" s="26" t="inlineStr">
        <is>
          <t>Delivered</t>
        </is>
      </c>
      <c r="G1" s="27" t="inlineStr">
        <is>
          <t>2022-02-09 13:48:02</t>
        </is>
      </c>
      <c r="H1" s="25" t="n">
        <v>0</v>
      </c>
      <c r="I1" s="26" t="inlineStr">
        <is>
          <t>ID747 : Wholesale-HQ</t>
        </is>
      </c>
      <c r="J1" s="26" t="inlineStr">
        <is>
          <t>self</t>
        </is>
      </c>
      <c r="K1" s="26" t="inlineStr">
        <is>
          <t>https://dhl-apo-prd-images.s3-ap-southeast-1.amazonaws.com/signatures/7023022148483072_94583722_signature_aZH7sqK8xM6mSMrkAIm5EaeWcXixNNCjozZzPM78LtR_f78%2B0eSK28ywhdOInNOcW88CL%2Bp_cTAGoaLx%2BQM4uUN9BvkmPKRjdZvv%2By%2BaE5s%3D.jpg?20220209064805</t>
        </is>
      </c>
      <c r="L1" t="inlineStr">
        <is>
          <t>https://bit.ly/3rM1d1Z</t>
        </is>
      </c>
      <c r="M1" t="n">
        <v>1204</v>
      </c>
      <c r="N1" t="n">
        <v>495</v>
      </c>
      <c r="O1" t="n">
        <v>1</v>
      </c>
    </row>
    <row r="2">
      <c r="A2" s="25" t="n">
        <v>5267695565</v>
      </c>
      <c r="B2" s="25" t="n">
        <v>5267695565</v>
      </c>
      <c r="C2" s="26" t="inlineStr">
        <is>
          <t>Com7 Public Company Limited ((C/O : Com7 Shop to Shop B2B))</t>
        </is>
      </c>
      <c r="D2" s="25" t="n">
        <v>7023022871688872</v>
      </c>
      <c r="E2" s="26" t="inlineStr">
        <is>
          <t>PHYID15-1488-1</t>
        </is>
      </c>
      <c r="F2" s="26" t="inlineStr">
        <is>
          <t>Delivered</t>
        </is>
      </c>
      <c r="G2" s="27" t="inlineStr">
        <is>
          <t>2022-02-09 13:48:02</t>
        </is>
      </c>
      <c r="H2" s="25" t="n">
        <v>0</v>
      </c>
      <c r="I2" s="26" t="inlineStr">
        <is>
          <t>ID747 : Wholesale-HQ</t>
        </is>
      </c>
      <c r="J2" s="26" t="inlineStr">
        <is>
          <t>self</t>
        </is>
      </c>
      <c r="K2" s="26" t="inlineStr">
        <is>
          <t>https://dhl-apo-prd-images.s3-ap-southeast-1.amazonaws.com/signatures/7023022871688872_94582494_signature_aZH7sqK8xM6mSMrkAIm5EaeWcXixNNCjozZzPM78LtSXIFf6fG2vq_PpipLWTFOf9O3_l%2BmNMqp8eYCwngqJCVEPQvfxmDZPKp0fFa2IcLg%3D.jpg?20220209064806</t>
        </is>
      </c>
      <c r="L2" t="inlineStr">
        <is>
          <t>https://bit.ly/3LzIHle</t>
        </is>
      </c>
      <c r="M2" t="n">
        <v>15</v>
      </c>
      <c r="N2" t="n">
        <v>1488</v>
      </c>
      <c r="O2" t="n">
        <v>1</v>
      </c>
    </row>
    <row r="3">
      <c r="A3" s="25" t="n">
        <v>5267695565</v>
      </c>
      <c r="B3" s="25" t="n">
        <v>5267695565</v>
      </c>
      <c r="C3" s="26" t="inlineStr">
        <is>
          <t>Com7 Public Company Limited ((C/O : Com7 Shop to Shop B2B))</t>
        </is>
      </c>
      <c r="D3" s="25" t="n">
        <v>7023023036037652</v>
      </c>
      <c r="E3" s="26" t="inlineStr">
        <is>
          <t>PHYID225-2112-1</t>
        </is>
      </c>
      <c r="F3" s="26" t="inlineStr">
        <is>
          <t>Delivered</t>
        </is>
      </c>
      <c r="G3" s="27" t="inlineStr">
        <is>
          <t>2022-02-09 13:48:02</t>
        </is>
      </c>
      <c r="H3" s="25" t="n">
        <v>0</v>
      </c>
      <c r="I3" s="26" t="inlineStr">
        <is>
          <t>ID747 : Wholesale-HQ</t>
        </is>
      </c>
      <c r="J3" s="26" t="inlineStr">
        <is>
          <t>self</t>
        </is>
      </c>
      <c r="K3" s="26" t="inlineStr">
        <is>
          <t>https://dhl-apo-prd-images.s3-ap-southeast-1.amazonaws.com/signatures/7023023036037652_94585734_signature_aZH7sqK8xM6mSMrkAIm5EaeWcXixNNCjozZzPM78LtSUhs%2BbO065mauFq_EWPhEwy2ZuMbujfYTNI%2BO5qGO1sVznPkuca0wUZd_kxVvpTWU%3D.jpg?20220209064804</t>
        </is>
      </c>
      <c r="L3" t="inlineStr">
        <is>
          <t>https://bit.ly/34TXTZA</t>
        </is>
      </c>
      <c r="M3" t="n">
        <v>225</v>
      </c>
      <c r="N3" t="n">
        <v>2112</v>
      </c>
      <c r="O3" t="n">
        <v>1</v>
      </c>
    </row>
    <row r="4">
      <c r="A4" s="25" t="n">
        <v>5267695565</v>
      </c>
      <c r="B4" s="25" t="n">
        <v>5267695565</v>
      </c>
      <c r="C4" s="26" t="inlineStr">
        <is>
          <t>Com7 Public Company Limited ((C/O : Com7 Shop to Shop B2B))</t>
        </is>
      </c>
      <c r="D4" s="25" t="n">
        <v>7023023560747052</v>
      </c>
      <c r="E4" s="26" t="inlineStr">
        <is>
          <t>PHYID71-2168-1</t>
        </is>
      </c>
      <c r="F4" s="26" t="inlineStr">
        <is>
          <t>Delivered</t>
        </is>
      </c>
      <c r="G4" s="27" t="inlineStr">
        <is>
          <t>2022-02-09 13:48:02</t>
        </is>
      </c>
      <c r="H4" s="25" t="n">
        <v>0</v>
      </c>
      <c r="I4" s="26" t="inlineStr">
        <is>
          <t>ID747 : Wholesale-HQ</t>
        </is>
      </c>
      <c r="J4" s="26" t="inlineStr">
        <is>
          <t>self</t>
        </is>
      </c>
      <c r="K4" s="26" t="inlineStr">
        <is>
          <t>https://dhl-apo-prd-images.s3-ap-southeast-1.amazonaws.com/signatures/7023023560747052_94578386_signature_aZH7sqK8xM6mSMrkAIm5EaeWcXixNNCjozZzPM78LtRxTPIrlOnmUAMhYp7X6p7PwOln9cQmdqNNEZF38btad7kTT1Ooyb4OfqCk0VKJ_jQ%3D.jpg?20220209064803</t>
        </is>
      </c>
      <c r="L4" t="inlineStr">
        <is>
          <t>https://bit.ly/3uNJPfs</t>
        </is>
      </c>
      <c r="M4" t="n">
        <v>71</v>
      </c>
      <c r="N4" t="n">
        <v>2168</v>
      </c>
      <c r="O4" t="n">
        <v>1</v>
      </c>
    </row>
    <row r="5">
      <c r="A5" s="25" t="n">
        <v>5267695565</v>
      </c>
      <c r="B5" s="25" t="n">
        <v>5267695565</v>
      </c>
      <c r="C5" s="26" t="inlineStr">
        <is>
          <t>Com7 Public Company Limited ((C/O : Com7 Shop to Shop B2B))</t>
        </is>
      </c>
      <c r="D5" s="25" t="n">
        <v>7023025881931332</v>
      </c>
      <c r="E5" s="26" t="inlineStr">
        <is>
          <t>PHYID58-1527-1</t>
        </is>
      </c>
      <c r="F5" s="26" t="inlineStr">
        <is>
          <t>Delivered</t>
        </is>
      </c>
      <c r="G5" s="27" t="inlineStr">
        <is>
          <t>2022-02-09 13:48:02</t>
        </is>
      </c>
      <c r="H5" s="25" t="n">
        <v>0</v>
      </c>
      <c r="I5" s="26" t="inlineStr">
        <is>
          <t>ID747 : Wholesale-HQ</t>
        </is>
      </c>
      <c r="J5" s="26" t="inlineStr">
        <is>
          <t>self</t>
        </is>
      </c>
      <c r="K5" s="26" t="inlineStr">
        <is>
          <t>https://dhl-apo-prd-images.s3-ap-southeast-1.amazonaws.com/signatures/7023025881931332_94579579_signature_aZH7sqK8xM6mSMrkAIm5EaeWcXixNNCjozZzPM78LtTegfsryDotOGNrKBfXsR_t38dtySXXv5zjfXBSXAy1MUoLETpMI6ANpCY14ZNZlKk%3D.jpg?20220209064804</t>
        </is>
      </c>
      <c r="L5" t="inlineStr">
        <is>
          <t>https://bit.ly/3oOWT03</t>
        </is>
      </c>
      <c r="M5" t="n">
        <v>58</v>
      </c>
      <c r="N5" t="n">
        <v>1527</v>
      </c>
      <c r="O5" t="n">
        <v>1</v>
      </c>
    </row>
    <row r="6">
      <c r="A6" s="25" t="n">
        <v>5267695565</v>
      </c>
      <c r="B6" s="25" t="n">
        <v>5267695565</v>
      </c>
      <c r="C6" s="26" t="inlineStr">
        <is>
          <t>Com7 Public Company Limited ((C/O : Com7 Shop to Shop B2B))</t>
        </is>
      </c>
      <c r="D6" s="25" t="n">
        <v>7023028101994932</v>
      </c>
      <c r="E6" s="26" t="inlineStr">
        <is>
          <t>PHYID433-2074-1</t>
        </is>
      </c>
      <c r="F6" s="26" t="inlineStr">
        <is>
          <t>Delivered</t>
        </is>
      </c>
      <c r="G6" s="27" t="inlineStr">
        <is>
          <t>2022-02-09 13:48:02</t>
        </is>
      </c>
      <c r="H6" s="25" t="n">
        <v>0</v>
      </c>
      <c r="I6" s="26" t="inlineStr">
        <is>
          <t>ID747 : Wholesale-HQ</t>
        </is>
      </c>
      <c r="J6" s="26" t="inlineStr">
        <is>
          <t>self</t>
        </is>
      </c>
      <c r="K6" s="26" t="inlineStr">
        <is>
          <t>https://dhl-apo-prd-images.s3-ap-southeast-1.amazonaws.com/signatures/7023028101994932_94577949_signature_aZH7sqK8xM6mSMrkAIm5EaeWcXixNNCjozZzPM78LtQ7zhsQatBJYPAjul3ANvQHGhNrrULULFqmwal6H3FlBDj0b%2BrNSn5_VlWalPITatI%3D.jpg?20220209064803</t>
        </is>
      </c>
      <c r="L6" t="inlineStr">
        <is>
          <t>https://bit.ly/3610wtc</t>
        </is>
      </c>
      <c r="M6" t="n">
        <v>433</v>
      </c>
      <c r="N6" t="n">
        <v>2074</v>
      </c>
      <c r="O6" t="n">
        <v>1</v>
      </c>
    </row>
    <row r="7">
      <c r="A7" s="25" t="n">
        <v>5267695565</v>
      </c>
      <c r="B7" s="25" t="n">
        <v>5267695565</v>
      </c>
      <c r="C7" s="26" t="inlineStr">
        <is>
          <t>Com7 Public Company Limited ((C/O : Com7 Shop to Shop B2B))</t>
        </is>
      </c>
      <c r="D7" s="25" t="n">
        <v>7023028180727432</v>
      </c>
      <c r="E7" s="26" t="inlineStr">
        <is>
          <t>PHYID249-2034-1</t>
        </is>
      </c>
      <c r="F7" s="26" t="inlineStr">
        <is>
          <t>Delivered</t>
        </is>
      </c>
      <c r="G7" s="27" t="inlineStr">
        <is>
          <t>2022-02-09 13:48:02</t>
        </is>
      </c>
      <c r="H7" s="25" t="n">
        <v>0</v>
      </c>
      <c r="I7" s="26" t="inlineStr">
        <is>
          <t>ID747 : Wholesale-HQ</t>
        </is>
      </c>
      <c r="J7" s="26" t="inlineStr">
        <is>
          <t>self</t>
        </is>
      </c>
      <c r="K7" s="26" t="inlineStr">
        <is>
          <t>https://dhl-apo-prd-images.s3-ap-southeast-1.amazonaws.com/signatures/7023028180727432_94581931_signature_aZH7sqK8xM6mSMrkAIm5EaeWcXixNNCjozZzPM78LtSPH%2B30zaO_gyEHU9B0LQ8BBGKxlUm8SrN%2BGoRnVkcMKIA9upwBnTfQDuDAtdoWodk%3D.jpg?20220209064804</t>
        </is>
      </c>
      <c r="L7" t="inlineStr">
        <is>
          <t>https://bit.ly/3oLT6AI</t>
        </is>
      </c>
      <c r="M7" t="n">
        <v>249</v>
      </c>
      <c r="N7" t="n">
        <v>2034</v>
      </c>
      <c r="O7" t="n">
        <v>1</v>
      </c>
    </row>
    <row r="8">
      <c r="A8" s="25" t="n">
        <v>5267695565</v>
      </c>
      <c r="B8" s="25" t="n">
        <v>5267695565</v>
      </c>
      <c r="C8" s="26" t="inlineStr">
        <is>
          <t>Com7 Public Company Limited ((C/O : Com7 Shop to Shop B2B))</t>
        </is>
      </c>
      <c r="D8" s="25" t="n">
        <v>7023028181316132</v>
      </c>
      <c r="E8" s="26" t="inlineStr">
        <is>
          <t>PHYID907-2023-1</t>
        </is>
      </c>
      <c r="F8" s="26" t="inlineStr">
        <is>
          <t>Delivered</t>
        </is>
      </c>
      <c r="G8" s="27" t="inlineStr">
        <is>
          <t>2022-02-09 13:48:02</t>
        </is>
      </c>
      <c r="H8" s="25" t="n">
        <v>0</v>
      </c>
      <c r="I8" s="26" t="inlineStr">
        <is>
          <t>ID747 : Wholesale-HQ</t>
        </is>
      </c>
      <c r="J8" s="26" t="inlineStr">
        <is>
          <t>self</t>
        </is>
      </c>
      <c r="K8" s="26" t="inlineStr">
        <is>
          <t>https://dhl-apo-prd-images.s3-ap-southeast-1.amazonaws.com/signatures/7023028181316132_94585721_signature_aZH7sqK8xM6mSMrkAIm5EaeWcXixNNCjozZzPM78LtRRKsH8yOpffKmLm81VwW7oAdNENyPJBAoW9eIHyXWfuSdLIrxwWP_oOQiTgPoGJQo%3D.jpg?20220209064805</t>
        </is>
      </c>
      <c r="L8" t="inlineStr">
        <is>
          <t>https://bit.ly/3LzIKxq</t>
        </is>
      </c>
      <c r="M8" t="n">
        <v>907</v>
      </c>
      <c r="N8" t="n">
        <v>2023</v>
      </c>
      <c r="O8" t="n">
        <v>1</v>
      </c>
    </row>
    <row r="9">
      <c r="A9" s="25" t="n">
        <v>5267695565</v>
      </c>
      <c r="B9" s="25" t="n">
        <v>5267695565</v>
      </c>
      <c r="C9" s="26" t="inlineStr">
        <is>
          <t>Com7 Public Company Limited ((C/O : Com7 Shop to Shop B2B))</t>
        </is>
      </c>
      <c r="D9" s="25" t="n">
        <v>7024021371990572</v>
      </c>
      <c r="E9" s="26" t="inlineStr">
        <is>
          <t>PHYID840-852-1</t>
        </is>
      </c>
      <c r="F9" s="26" t="inlineStr">
        <is>
          <t>Delivered</t>
        </is>
      </c>
      <c r="G9" s="27" t="inlineStr">
        <is>
          <t>2022-02-09 09:40:32</t>
        </is>
      </c>
      <c r="H9" s="25" t="n">
        <v>0</v>
      </c>
      <c r="I9" s="26" t="inlineStr">
        <is>
          <t>ID747 : Wholesale-HQ</t>
        </is>
      </c>
      <c r="J9" s="26" t="inlineStr">
        <is>
          <t>self</t>
        </is>
      </c>
      <c r="K9" s="26" t="inlineStr">
        <is>
          <t>https://dhl-apo-prd-images.s3-ap-southeast-1.amazonaws.com/signatures/7024021371990572_94444414_signature_aZH7sqK8xM6mSMrkAIm5EaeWcXixNNCjozZzPM78LtTTNOcd6_vU2FHXoQI4ggvgWJo6y2cjb04H_yCZMOIbn1Xjki6SajQ1i0bZpmlymeE%3D.jpg?20220209024034</t>
        </is>
      </c>
      <c r="L9" t="inlineStr">
        <is>
          <t>https://bit.ly/3LzILBu</t>
        </is>
      </c>
      <c r="M9" t="n">
        <v>840</v>
      </c>
      <c r="N9" t="n">
        <v>852</v>
      </c>
      <c r="O9" t="n">
        <v>1</v>
      </c>
    </row>
    <row r="10">
      <c r="A10" s="25" t="n">
        <v>5267695565</v>
      </c>
      <c r="B10" s="25" t="n">
        <v>5267695565</v>
      </c>
      <c r="C10" s="26" t="inlineStr">
        <is>
          <t>Com7 Public Company Limited ((C/O : Com7 Shop to Shop B2B))</t>
        </is>
      </c>
      <c r="D10" s="25" t="n">
        <v>7024025331414252</v>
      </c>
      <c r="E10" s="26" t="inlineStr">
        <is>
          <t>PHYID411-2121-1</t>
        </is>
      </c>
      <c r="F10" s="26" t="inlineStr">
        <is>
          <t>Delivered</t>
        </is>
      </c>
      <c r="G10" s="27" t="inlineStr">
        <is>
          <t>2022-02-09 13:48:02</t>
        </is>
      </c>
      <c r="H10" s="25" t="n">
        <v>0</v>
      </c>
      <c r="I10" s="26" t="inlineStr">
        <is>
          <t>ID747 : Wholesale-HQ</t>
        </is>
      </c>
      <c r="J10" s="26" t="inlineStr">
        <is>
          <t>self</t>
        </is>
      </c>
      <c r="K10" s="26" t="inlineStr">
        <is>
          <t>https://dhl-apo-prd-images.s3-ap-southeast-1.amazonaws.com/signatures/7024025331414252_94339825_signature_aZH7sqK8xM6mSMrkAIm5EaeWcXixNNCjozZzPM78LtS6nNbaxg70tkjUZEOb57ggaPeB8CLKTFY3NHgZvjpTqdTYKm2k5CZfCWZjE6usWNA%3D.jpg?20220209064806</t>
        </is>
      </c>
      <c r="L10" t="inlineStr">
        <is>
          <t>https://bit.ly/3sDxAPF</t>
        </is>
      </c>
      <c r="M10" t="n">
        <v>411</v>
      </c>
      <c r="N10" t="n">
        <v>2121</v>
      </c>
      <c r="O10" t="n">
        <v>1</v>
      </c>
    </row>
    <row r="11">
      <c r="A11" s="25" t="n">
        <v>5267695565</v>
      </c>
      <c r="B11" s="25" t="n">
        <v>5267695565</v>
      </c>
      <c r="C11" s="26" t="inlineStr">
        <is>
          <t>Com7 Public Company Limited ((C/O : Com7 Shop to Shop B2B))</t>
        </is>
      </c>
      <c r="D11" s="25" t="n">
        <v>7024027521904642</v>
      </c>
      <c r="E11" s="26" t="inlineStr">
        <is>
          <t>PHYID336-2071-1</t>
        </is>
      </c>
      <c r="F11" s="26" t="inlineStr">
        <is>
          <t>Delivered</t>
        </is>
      </c>
      <c r="G11" s="27" t="inlineStr">
        <is>
          <t>2022-02-09 09:40:32</t>
        </is>
      </c>
      <c r="H11" s="25" t="n">
        <v>0</v>
      </c>
      <c r="I11" s="26" t="inlineStr">
        <is>
          <t>ID747 : Wholesale-HQ</t>
        </is>
      </c>
      <c r="J11" s="26" t="inlineStr">
        <is>
          <t>self</t>
        </is>
      </c>
      <c r="K11" s="26" t="inlineStr">
        <is>
          <t>https://dhl-apo-prd-images.s3-ap-southeast-1.amazonaws.com/signatures/7024027521904642_94489414_signature_aZH7sqK8xM6mSMrkAIm5EaeWcXixNNCjozZzPM78LtQcnxEJNd_HWNgQSOmmQVVXGJ1RlBPQPAq7iI3QYcynmKWojr4p0VfyZj7nIQ_WI4A%3D.jpg?20220209024035</t>
        </is>
      </c>
      <c r="L11" t="inlineStr">
        <is>
          <t>https://bit.ly/3rK09f9</t>
        </is>
      </c>
      <c r="M11" t="n">
        <v>336</v>
      </c>
      <c r="N11" t="n">
        <v>2071</v>
      </c>
      <c r="O11" t="n">
        <v>1</v>
      </c>
    </row>
    <row r="12">
      <c r="A12" s="25" t="n">
        <v>5267695565</v>
      </c>
      <c r="B12" s="25" t="n">
        <v>5267695565</v>
      </c>
      <c r="C12" s="26" t="inlineStr">
        <is>
          <t>Com7 Public Company Limited ((C/O : Com7 Shop to Shop B2B))</t>
        </is>
      </c>
      <c r="D12" s="25" t="n">
        <v>7024027562271042</v>
      </c>
      <c r="E12" s="26" t="inlineStr">
        <is>
          <t>PHYID2778-743-1</t>
        </is>
      </c>
      <c r="F12" s="26" t="inlineStr">
        <is>
          <t>Delivered</t>
        </is>
      </c>
      <c r="G12" s="27" t="inlineStr">
        <is>
          <t>2022-02-09 13:48:02</t>
        </is>
      </c>
      <c r="H12" s="25" t="n">
        <v>0</v>
      </c>
      <c r="I12" s="26" t="inlineStr">
        <is>
          <t>ID747 : Wholesale-HQ</t>
        </is>
      </c>
      <c r="J12" s="26" t="inlineStr">
        <is>
          <t>self</t>
        </is>
      </c>
      <c r="K12" s="26" t="inlineStr">
        <is>
          <t>https://dhl-apo-prd-images.s3-ap-southeast-1.amazonaws.com/signatures/7024027562271042_94582040_signature_aZH7sqK8xM6mSMrkAIm5EaeWcXixNNCjozZzPM78LtSmjRFFd1yYvXymoFRIbv5GPqyCZA0sZ1uhn56_aq4buddibRazbDN5OWwtgP%2BLV8M%3D.jpg?20220209064807</t>
        </is>
      </c>
      <c r="L12" t="inlineStr">
        <is>
          <t>https://bit.ly/3rK0bnh</t>
        </is>
      </c>
      <c r="M12" t="n">
        <v>2778</v>
      </c>
      <c r="N12" t="n">
        <v>743</v>
      </c>
      <c r="O12" t="n">
        <v>1</v>
      </c>
    </row>
    <row r="13">
      <c r="A13" s="25" t="n">
        <v>5267695565</v>
      </c>
      <c r="B13" s="25" t="n">
        <v>5267695565</v>
      </c>
      <c r="C13" s="26" t="inlineStr">
        <is>
          <t>Com7 Public Company Limited ((C/O : Com7 Shop to Shop B2B))</t>
        </is>
      </c>
      <c r="D13" s="25" t="n">
        <v>7024027576989642</v>
      </c>
      <c r="E13" s="26" t="inlineStr">
        <is>
          <t>PHYID277-2125-1</t>
        </is>
      </c>
      <c r="F13" s="26" t="inlineStr">
        <is>
          <t>Delivered</t>
        </is>
      </c>
      <c r="G13" s="27" t="inlineStr">
        <is>
          <t>2022-02-09 13:48:02</t>
        </is>
      </c>
      <c r="H13" s="25" t="n">
        <v>0</v>
      </c>
      <c r="I13" s="26" t="inlineStr">
        <is>
          <t>ID747 : Wholesale-HQ</t>
        </is>
      </c>
      <c r="J13" s="26" t="inlineStr">
        <is>
          <t>self</t>
        </is>
      </c>
      <c r="K13" s="26" t="inlineStr">
        <is>
          <t>https://dhl-apo-prd-images.s3-ap-southeast-1.amazonaws.com/signatures/7024027576989642_94581890_signature_aZH7sqK8xM6mSMrkAIm5EaeWcXixNNCjozZzPM78LtS9GzZJqNhLgs0sRf3e3LG%2Bm%2Bw8oZucxN3CIPUSa9tRiLciK8ccvH4MfwRfTRwXiHs%3D.jpg?20220209064806</t>
        </is>
      </c>
      <c r="L13" t="inlineStr">
        <is>
          <t>https://bit.ly/3Jpbszs</t>
        </is>
      </c>
      <c r="M13" t="n">
        <v>277</v>
      </c>
      <c r="N13" t="n">
        <v>2125</v>
      </c>
      <c r="O13" t="n">
        <v>1</v>
      </c>
    </row>
    <row r="14">
      <c r="A14" s="25" t="n">
        <v>5267695565</v>
      </c>
      <c r="B14" s="25" t="n">
        <v>5267695565</v>
      </c>
      <c r="C14" s="26" t="inlineStr">
        <is>
          <t>Com7 Public Company Limited ((C/O : Com7 Shop to Shop B2B))</t>
        </is>
      </c>
      <c r="D14" s="25" t="n">
        <v>7024027605246542</v>
      </c>
      <c r="E14" s="26" t="inlineStr">
        <is>
          <t>PHYID1145-840-1</t>
        </is>
      </c>
      <c r="F14" s="26" t="inlineStr">
        <is>
          <t>Delivered</t>
        </is>
      </c>
      <c r="G14" s="27" t="inlineStr">
        <is>
          <t>2022-02-09 09:40:32</t>
        </is>
      </c>
      <c r="H14" s="25" t="n">
        <v>0</v>
      </c>
      <c r="I14" s="26" t="inlineStr">
        <is>
          <t>ID747 : Wholesale-HQ</t>
        </is>
      </c>
      <c r="J14" s="26" t="inlineStr">
        <is>
          <t>self</t>
        </is>
      </c>
      <c r="K14" s="26" t="inlineStr">
        <is>
          <t>https://dhl-apo-prd-images.s3-ap-southeast-1.amazonaws.com/signatures/7024027605246542_94460836_signature_aZH7sqK8xM6mSMrkAIm5EaeWcXixNNCjozZzPM78LtSLC61i2MS9aMNCwGwvkrIdKZg7vog8qEoeOHpeaLdWVnIqykW7pOJvWl3tYJzV0k0%3D.jpg?20220209024035</t>
        </is>
      </c>
      <c r="L14" t="inlineStr">
        <is>
          <t>https://bit.ly/3HQmQnl</t>
        </is>
      </c>
      <c r="M14" t="n">
        <v>1145</v>
      </c>
      <c r="N14" t="n">
        <v>840</v>
      </c>
      <c r="O14" t="n">
        <v>1</v>
      </c>
    </row>
    <row r="15">
      <c r="A15" s="25" t="n">
        <v>5267695565</v>
      </c>
      <c r="B15" s="25" t="n">
        <v>5267695565</v>
      </c>
      <c r="C15" s="26" t="inlineStr">
        <is>
          <t>Com7 Public Company Limited ((C/O : Com7 Shop to Shop B2B))</t>
        </is>
      </c>
      <c r="D15" s="25" t="n">
        <v>7024027648498642</v>
      </c>
      <c r="E15" s="26" t="inlineStr">
        <is>
          <t>PHYID707-1375-1</t>
        </is>
      </c>
      <c r="F15" s="26" t="inlineStr">
        <is>
          <t>Delivered</t>
        </is>
      </c>
      <c r="G15" s="27" t="inlineStr">
        <is>
          <t>2022-02-09 09:40:32</t>
        </is>
      </c>
      <c r="H15" s="25" t="n">
        <v>0</v>
      </c>
      <c r="I15" s="26" t="inlineStr">
        <is>
          <t>ID747 : Wholesale-HQ</t>
        </is>
      </c>
      <c r="J15" s="26" t="inlineStr">
        <is>
          <t>self</t>
        </is>
      </c>
      <c r="K15" s="26" t="inlineStr">
        <is>
          <t>https://dhl-apo-prd-images.s3-ap-southeast-1.amazonaws.com/signatures/7024027648498642_94460208_signature_aZH7sqK8xM6mSMrkAIm5EaeWcXixNNCjozZzPM78LtQJcaXQfmQQu7zBXW6B8WgItuTqr6eyDpYntpNQpHQa0dKRxxlxOe6jwhpAc6XSj5A%3D.jpg?20220209024035</t>
        </is>
      </c>
      <c r="L15" t="inlineStr">
        <is>
          <t>https://bit.ly/3uONKbS</t>
        </is>
      </c>
      <c r="M15" t="n">
        <v>707</v>
      </c>
      <c r="N15" t="n">
        <v>1375</v>
      </c>
      <c r="O15" t="n">
        <v>1</v>
      </c>
    </row>
    <row r="16">
      <c r="A16" s="25" t="n">
        <v>5267695565</v>
      </c>
      <c r="B16" s="25" t="n">
        <v>5267695565</v>
      </c>
      <c r="C16" s="26" t="inlineStr">
        <is>
          <t>Com7 Public Company Limited ((C/O : Com7 Shop to Shop B2B))</t>
        </is>
      </c>
      <c r="D16" s="25" t="n">
        <v>7024028291311232</v>
      </c>
      <c r="E16" s="26" t="inlineStr">
        <is>
          <t>PHYID4458-349-1</t>
        </is>
      </c>
      <c r="F16" s="26" t="inlineStr">
        <is>
          <t>Delivered</t>
        </is>
      </c>
      <c r="G16" s="27" t="inlineStr">
        <is>
          <t>2022-02-09 09:40:32</t>
        </is>
      </c>
      <c r="H16" s="25" t="n">
        <v>0</v>
      </c>
      <c r="I16" s="26" t="inlineStr">
        <is>
          <t>ID747 : Wholesale-HQ</t>
        </is>
      </c>
      <c r="J16" s="26" t="inlineStr">
        <is>
          <t>self</t>
        </is>
      </c>
      <c r="K16" s="26" t="inlineStr">
        <is>
          <t>https://dhl-apo-prd-images.s3-ap-southeast-1.amazonaws.com/signatures/7024028291311232_94491173_signature_aZH7sqK8xM6mSMrkAIm5EaeWcXixNNCjozZzPM78LtR2Ms08%2BdSs4dIRCA3D2jBjra_nwaXiY0WZ5Wtk2Q0V5_MosfAdteyy0W7yHEjRWB8%3D.jpg?20220209024034</t>
        </is>
      </c>
      <c r="L16" t="inlineStr">
        <is>
          <t>https://bit.ly/3uNFUPv</t>
        </is>
      </c>
      <c r="M16" t="n">
        <v>4458</v>
      </c>
      <c r="N16" t="n">
        <v>349</v>
      </c>
      <c r="O16" t="n">
        <v>1</v>
      </c>
    </row>
    <row r="17">
      <c r="A17" s="25" t="n">
        <v>5267695565</v>
      </c>
      <c r="B17" s="25" t="n">
        <v>5267695565</v>
      </c>
      <c r="C17" s="26" t="inlineStr">
        <is>
          <t>Com7 Public Company Limited ((C/O : Com7 Shop to Shop B2B))</t>
        </is>
      </c>
      <c r="D17" s="25" t="n">
        <v>7023020881561592</v>
      </c>
      <c r="E17" s="26" t="inlineStr">
        <is>
          <t>PHYID366-1108-1</t>
        </is>
      </c>
      <c r="F17" s="26" t="inlineStr">
        <is>
          <t>Delivered</t>
        </is>
      </c>
      <c r="G17" s="27" t="inlineStr">
        <is>
          <t>2022-02-11 10:34:59</t>
        </is>
      </c>
      <c r="H17" s="25" t="n">
        <v>0</v>
      </c>
      <c r="I17" s="26" t="inlineStr">
        <is>
          <t>ID747 : Wholesale-HQ</t>
        </is>
      </c>
      <c r="J17" s="26" t="inlineStr">
        <is>
          <t>self</t>
        </is>
      </c>
      <c r="K17" s="26" t="inlineStr">
        <is>
          <t>https://dhl-apo-prd-images.s3-ap-southeast-1.amazonaws.com/signatures/7023020881561592_94925754_signature_VPN%2Bpotamzmvvrh9tZuhlNd1oZLIQHpReups0pJmLqy3L7WJOuoae3vGaY2hI36c73vC8t2pdRCXCBkJ4c6MoqMUdH37EvBhBDryF7aeZ1s%3D.jpg?20220211033502</t>
        </is>
      </c>
      <c r="L17" t="inlineStr">
        <is>
          <t>https://bit.ly/3oIhV0b</t>
        </is>
      </c>
      <c r="M17" t="n">
        <v>366</v>
      </c>
      <c r="N17" t="n">
        <v>1108</v>
      </c>
      <c r="O17" t="n">
        <v>1</v>
      </c>
    </row>
    <row r="18">
      <c r="A18" s="25" t="n">
        <v>5267695565</v>
      </c>
      <c r="B18" s="25" t="n">
        <v>5267695565</v>
      </c>
      <c r="C18" s="26" t="inlineStr">
        <is>
          <t>Com7 Public Company Limited ((C/O : Com7 Shop to Shop B2B))</t>
        </is>
      </c>
      <c r="D18" s="25" t="n">
        <v>7023029956873692</v>
      </c>
      <c r="E18" s="26" t="inlineStr">
        <is>
          <t>PHYID228-578-1</t>
        </is>
      </c>
      <c r="F18" s="26" t="inlineStr">
        <is>
          <t>Delivered</t>
        </is>
      </c>
      <c r="G18" s="27" t="inlineStr">
        <is>
          <t>2022-02-11 13:59:52</t>
        </is>
      </c>
      <c r="H18" s="25" t="n">
        <v>0</v>
      </c>
      <c r="I18" s="26" t="inlineStr">
        <is>
          <t>ID747 : Wholesale-HQ</t>
        </is>
      </c>
      <c r="J18" s="26" t="inlineStr">
        <is>
          <t>self</t>
        </is>
      </c>
      <c r="K18" s="26" t="inlineStr">
        <is>
          <t>https://dhl-apo-prd-images.s3-ap-southeast-1.amazonaws.com/signatures/7023029956873692_94864961_signature_aZH7sqK8xM6mSMrkAIm5EUfXy9ZSoCoRUhrL0AazMBGShiHFwOX6oS9rQt2A9kGASufZhjHYbnVA%2Bo7dTCgncp4bzMQxEw9dKWpv3PgcP6k%3D.jpg?20220211065954</t>
        </is>
      </c>
      <c r="L18" t="inlineStr">
        <is>
          <t>https://bit.ly/3LzJ3by</t>
        </is>
      </c>
      <c r="M18" t="n">
        <v>228</v>
      </c>
      <c r="N18" t="n">
        <v>578</v>
      </c>
      <c r="O18" t="n">
        <v>1</v>
      </c>
    </row>
    <row r="19">
      <c r="A19" s="25" t="n">
        <v>5267695565</v>
      </c>
      <c r="B19" s="25" t="n">
        <v>5267695565</v>
      </c>
      <c r="C19" s="26" t="inlineStr">
        <is>
          <t>Com7 Public Company Limited ((C/O : Com7 Shop to Shop B2B))</t>
        </is>
      </c>
      <c r="D19" s="25" t="n">
        <v>7024020878549192</v>
      </c>
      <c r="E19" s="26" t="inlineStr">
        <is>
          <t>PHYID3481-755-1</t>
        </is>
      </c>
      <c r="F19" s="26" t="inlineStr">
        <is>
          <t>Delivered</t>
        </is>
      </c>
      <c r="G19" s="27" t="inlineStr">
        <is>
          <t>2022-02-11 13:59:52</t>
        </is>
      </c>
      <c r="H19" s="25" t="n">
        <v>0</v>
      </c>
      <c r="I19" s="26" t="inlineStr">
        <is>
          <t>ID747 : Wholesale-HQ</t>
        </is>
      </c>
      <c r="J19" s="26" t="inlineStr">
        <is>
          <t>self</t>
        </is>
      </c>
      <c r="K19" s="26" t="inlineStr">
        <is>
          <t>https://dhl-apo-prd-images.s3-ap-southeast-1.amazonaws.com/signatures/7024020878549192_94912188_signature_aZH7sqK8xM6mSMrkAIm5EUfXy9ZSoCoRUhrL0AazMBFPK_4ULJTHqkqCH4GLvJ9u2jAKHJKmtYjSTKS8R7VWJtVsopm5DOrFfBZq4YeYjPc%3D.jpg?20220211065955</t>
        </is>
      </c>
      <c r="L19" t="inlineStr">
        <is>
          <t>https://bit.ly/34F0R4r</t>
        </is>
      </c>
      <c r="M19" t="n">
        <v>3481</v>
      </c>
      <c r="N19" t="n">
        <v>755</v>
      </c>
      <c r="O19" t="n">
        <v>1</v>
      </c>
    </row>
    <row r="20">
      <c r="A20" s="25" t="n">
        <v>5267695565</v>
      </c>
      <c r="B20" s="25" t="n">
        <v>5267695565</v>
      </c>
      <c r="C20" s="26" t="inlineStr">
        <is>
          <t>Com7 Public Company Limited ((C/O : Com7 Shop to Shop B2B))</t>
        </is>
      </c>
      <c r="D20" s="25" t="n">
        <v>7024020885423392</v>
      </c>
      <c r="E20" s="26" t="inlineStr">
        <is>
          <t>PHYID15-1462-1</t>
        </is>
      </c>
      <c r="F20" s="26" t="inlineStr">
        <is>
          <t>Delivered</t>
        </is>
      </c>
      <c r="G20" s="27" t="inlineStr">
        <is>
          <t>2022-02-11 10:34:59</t>
        </is>
      </c>
      <c r="H20" s="25" t="n">
        <v>0</v>
      </c>
      <c r="I20" s="26" t="inlineStr">
        <is>
          <t>ID747 : Wholesale-HQ</t>
        </is>
      </c>
      <c r="J20" s="26" t="inlineStr">
        <is>
          <t>self</t>
        </is>
      </c>
      <c r="K20" s="26" t="inlineStr">
        <is>
          <t>https://dhl-apo-prd-images.s3-ap-southeast-1.amazonaws.com/signatures/7024020885423392_94926447_signature_VPN%2Bpotamzmvvrh9tZuhlNd1oZLIQHpReups0pJmLqygAvCXUKEmrBfU4hxihYTta2UYlirBUzGiTgojmmGE8TN13ZmcuutANZR0CBUxoFA%3D.jpg?20220211033502</t>
        </is>
      </c>
      <c r="L20" t="inlineStr">
        <is>
          <t>https://bit.ly/34RDgNO</t>
        </is>
      </c>
      <c r="M20" t="n">
        <v>15</v>
      </c>
      <c r="N20" t="n">
        <v>1462</v>
      </c>
      <c r="O20" t="n">
        <v>1</v>
      </c>
    </row>
    <row r="21">
      <c r="A21" s="25" t="n">
        <v>5267695565</v>
      </c>
      <c r="B21" s="25" t="n">
        <v>5267695565</v>
      </c>
      <c r="C21" s="26" t="inlineStr">
        <is>
          <t>Com7 Public Company Limited ((C/O : Com7 Shop to Shop B2B))</t>
        </is>
      </c>
      <c r="D21" s="25" t="n">
        <v>7024028037168132</v>
      </c>
      <c r="E21" s="26" t="inlineStr">
        <is>
          <t>PHYID14178-216-1</t>
        </is>
      </c>
      <c r="F21" s="26" t="inlineStr">
        <is>
          <t>Delivered</t>
        </is>
      </c>
      <c r="G21" s="27" t="inlineStr">
        <is>
          <t>2022-02-11 13:59:52</t>
        </is>
      </c>
      <c r="H21" s="25" t="n">
        <v>0</v>
      </c>
      <c r="I21" s="26" t="inlineStr">
        <is>
          <t>ID747 : Wholesale-HQ</t>
        </is>
      </c>
      <c r="J21" s="26" t="inlineStr">
        <is>
          <t>self</t>
        </is>
      </c>
      <c r="K21" s="26" t="inlineStr">
        <is>
          <t>https://dhl-apo-prd-images.s3-ap-southeast-1.amazonaws.com/signatures/7024028037168132_94815692_signature_aZH7sqK8xM6mSMrkAIm5EUfXy9ZSoCoRUhrL0AazMBGtiVPQBMuTU6iz_amKry4vDN6LlIRrGrwEZ1C1I0ayX3c_la6zo4sPCvdtllV9KfA%3D.jpg?20220211065956</t>
        </is>
      </c>
      <c r="L21" t="inlineStr">
        <is>
          <t>https://bit.ly/3rLwzWq</t>
        </is>
      </c>
      <c r="M21" t="n">
        <v>14178</v>
      </c>
      <c r="N21" t="n">
        <v>216</v>
      </c>
      <c r="O21" t="n">
        <v>1</v>
      </c>
    </row>
    <row r="22">
      <c r="A22" s="25" t="n">
        <v>5267695565</v>
      </c>
      <c r="B22" s="25" t="n">
        <v>5267695565</v>
      </c>
      <c r="C22" s="26" t="inlineStr">
        <is>
          <t>Com7 Public Company Limited ((C/O : Com7 Shop to Shop B2B))</t>
        </is>
      </c>
      <c r="D22" s="25" t="n">
        <v>7024029955331092</v>
      </c>
      <c r="E22" s="26" t="inlineStr">
        <is>
          <t>PHYID7213-392-1</t>
        </is>
      </c>
      <c r="F22" s="26" t="inlineStr">
        <is>
          <t>Delivered</t>
        </is>
      </c>
      <c r="G22" s="27" t="inlineStr">
        <is>
          <t>2022-02-11 13:59:52</t>
        </is>
      </c>
      <c r="H22" s="25" t="n">
        <v>0</v>
      </c>
      <c r="I22" s="26" t="inlineStr">
        <is>
          <t>ID747 : Wholesale-HQ</t>
        </is>
      </c>
      <c r="J22" s="26" t="inlineStr">
        <is>
          <t>self</t>
        </is>
      </c>
      <c r="K22" s="26" t="inlineStr">
        <is>
          <t>https://dhl-apo-prd-images.s3-ap-southeast-1.amazonaws.com/signatures/7024029955331092_95004621_signature_aZH7sqK8xM6mSMrkAIm5EUfXy9ZSoCoRUhrL0AazMBFaCg7DZaZyyP4kHswzsE9SxP86B1Spk89MlI1AIyA0P%2BQ_7rNihQ%2BL9ObPrD0MLRM%3D.jpg?20220211065956</t>
        </is>
      </c>
      <c r="L22" t="inlineStr">
        <is>
          <t>https://bit.ly/3oNUliN</t>
        </is>
      </c>
      <c r="M22" t="n">
        <v>7213</v>
      </c>
      <c r="N22" t="n">
        <v>392</v>
      </c>
      <c r="O22" t="n">
        <v>1</v>
      </c>
    </row>
    <row r="23">
      <c r="A23" s="25" t="n">
        <v>5267695565</v>
      </c>
      <c r="B23" s="25" t="n">
        <v>5267695565</v>
      </c>
      <c r="C23" s="26" t="inlineStr">
        <is>
          <t>Com7 Public Company Limited ((C/O : Com7 Shop to Shop B2B))</t>
        </is>
      </c>
      <c r="D23" s="25" t="n">
        <v>7123026272072202</v>
      </c>
      <c r="E23" s="26" t="inlineStr">
        <is>
          <t>PHYID1134-1381-1</t>
        </is>
      </c>
      <c r="F23" s="26" t="inlineStr">
        <is>
          <t>Delivered</t>
        </is>
      </c>
      <c r="G23" s="27" t="inlineStr">
        <is>
          <t>2022-02-11 13:59:52</t>
        </is>
      </c>
      <c r="H23" s="25" t="n">
        <v>0</v>
      </c>
      <c r="I23" s="26" t="inlineStr">
        <is>
          <t>ID747 : Wholesale-HQ</t>
        </is>
      </c>
      <c r="J23" s="26" t="inlineStr">
        <is>
          <t>self</t>
        </is>
      </c>
      <c r="K23" s="26" t="inlineStr">
        <is>
          <t>https://dhl-apo-prd-images.s3-ap-southeast-1.amazonaws.com/signatures/7123026272072202_94895609_signature_aZH7sqK8xM6mSMrkAIm5EUfXy9ZSoCoRUhrL0AazMBFYIpGirNpO7Vqk2sJACuLmDf4KBOfEZ1wSKf1swF1_tdEyyGQcEiVUbVcuenBZXhc%3D.jpg?20220211065956</t>
        </is>
      </c>
      <c r="L23" t="inlineStr">
        <is>
          <t>https://bit.ly/3rJYUg0</t>
        </is>
      </c>
      <c r="M23" t="n">
        <v>1134</v>
      </c>
      <c r="N23" t="n">
        <v>1381</v>
      </c>
      <c r="O23" t="n">
        <v>1</v>
      </c>
    </row>
    <row r="24">
      <c r="A24" s="25" t="n">
        <v>5267695565</v>
      </c>
      <c r="B24" s="25" t="n">
        <v>5267695565</v>
      </c>
      <c r="C24" s="26" t="inlineStr">
        <is>
          <t>Com7 Public Company Limited ((C/O : Com7 Shop to Shop B2B))</t>
        </is>
      </c>
      <c r="D24" s="25" t="n">
        <v>7123027808756702</v>
      </c>
      <c r="E24" s="26" t="inlineStr">
        <is>
          <t>PHYID248-1189-1</t>
        </is>
      </c>
      <c r="F24" s="26" t="inlineStr">
        <is>
          <t>Delivered</t>
        </is>
      </c>
      <c r="G24" s="27" t="inlineStr">
        <is>
          <t>2022-02-11 13:59:52</t>
        </is>
      </c>
      <c r="H24" s="25" t="n">
        <v>0</v>
      </c>
      <c r="I24" s="26" t="inlineStr">
        <is>
          <t>ID747 : Wholesale-HQ</t>
        </is>
      </c>
      <c r="J24" s="26" t="inlineStr">
        <is>
          <t>self</t>
        </is>
      </c>
      <c r="K24" s="26" t="inlineStr">
        <is>
          <t>https://dhl-apo-prd-images.s3-ap-southeast-1.amazonaws.com/signatures/7123027808756702_94884360_signature_aZH7sqK8xM6mSMrkAIm5EUfXy9ZSoCoRUhrL0AazMBFSk9MZuRfD%2BcMr57hq3rRHz4wncjgGsYlRXKjPPjFIwRYnzqHzy9l9hhCNwAaNl%2B4%3D.jpg?20220211065955</t>
        </is>
      </c>
      <c r="L24" t="inlineStr">
        <is>
          <t>https://bit.ly/3sADmli</t>
        </is>
      </c>
      <c r="M24" t="n">
        <v>248</v>
      </c>
      <c r="N24" t="n">
        <v>1189</v>
      </c>
      <c r="O24" t="n">
        <v>1</v>
      </c>
    </row>
    <row r="25">
      <c r="A25" s="25" t="n">
        <v>5267695565</v>
      </c>
      <c r="B25" s="25" t="n">
        <v>5267695565</v>
      </c>
      <c r="C25" s="26" t="inlineStr">
        <is>
          <t>Com7 Public Company Limited ((C/O : Com7 Shop to Shop B2B))</t>
        </is>
      </c>
      <c r="D25" s="25" t="n">
        <v>7124025710228802</v>
      </c>
      <c r="E25" s="26" t="inlineStr">
        <is>
          <t>PHYID2208-758-1</t>
        </is>
      </c>
      <c r="F25" s="26" t="inlineStr">
        <is>
          <t>Delivered</t>
        </is>
      </c>
      <c r="G25" s="27" t="inlineStr">
        <is>
          <t>2022-02-11 13:59:52</t>
        </is>
      </c>
      <c r="H25" s="25" t="n">
        <v>0</v>
      </c>
      <c r="I25" s="26" t="inlineStr">
        <is>
          <t>ID747 : Wholesale-HQ</t>
        </is>
      </c>
      <c r="J25" s="26" t="inlineStr">
        <is>
          <t>self</t>
        </is>
      </c>
      <c r="K25" s="26" t="inlineStr">
        <is>
          <t>https://dhl-apo-prd-images.s3-ap-southeast-1.amazonaws.com/signatures/7124025710228802_94817339_signature_aZH7sqK8xM6mSMrkAIm5EUfXy9ZSoCoRUhrL0AazMBE5akR1lWqiQI0IriuuBuLvsHTa2bP0xv7VUcOYhY3gNSeNB06_yAkahoJPisypPoo%3D.jpg?20220211065955</t>
        </is>
      </c>
      <c r="L25" t="inlineStr">
        <is>
          <t>https://bit.ly/3JnLfBd</t>
        </is>
      </c>
      <c r="M25" t="n">
        <v>2208</v>
      </c>
      <c r="N25" t="n">
        <v>758</v>
      </c>
      <c r="O25" t="n">
        <v>1</v>
      </c>
    </row>
    <row r="26">
      <c r="A26" s="25" t="n">
        <v>5267695565</v>
      </c>
      <c r="B26" s="25" t="n">
        <v>5267695565</v>
      </c>
      <c r="C26" s="26" t="inlineStr">
        <is>
          <t>Com7 Public Company Limited ((C/O : Com7 Shop to Shop B2B))</t>
        </is>
      </c>
      <c r="D26" s="25" t="n">
        <v>7024027603191642</v>
      </c>
      <c r="E26" s="26" t="inlineStr">
        <is>
          <t>PHYID2084-759-1</t>
        </is>
      </c>
      <c r="F26" s="26" t="inlineStr">
        <is>
          <t>Delivered</t>
        </is>
      </c>
      <c r="G26" s="27" t="inlineStr">
        <is>
          <t>2022-02-14 09:54:40</t>
        </is>
      </c>
      <c r="H26" s="25" t="n">
        <v>0</v>
      </c>
      <c r="I26" s="26" t="inlineStr">
        <is>
          <t>ID747 : Wholesale-HQ</t>
        </is>
      </c>
      <c r="J26" s="26" t="inlineStr">
        <is>
          <t>self</t>
        </is>
      </c>
      <c r="K26" s="26" t="inlineStr">
        <is>
          <t>https://dhl-apo-prd-images.s3-ap-southeast-1.amazonaws.com/signatures/7024027603191642_95272679_signature_aZH7sqK8xM6mSMrkAIm5EbriHeBCuAt5nnT0N1YA0bDU%2ByGNExz9YVSOfgFU4ru69pD89PGt2R97G42z%2BRomcMlKX_XrIo6vPJVIQ03wBIc%3D.jpg?20220214025438</t>
        </is>
      </c>
      <c r="L26" t="inlineStr">
        <is>
          <t>https://bit.ly/3LtCuYh</t>
        </is>
      </c>
      <c r="M26" t="n">
        <v>2084</v>
      </c>
      <c r="N26" t="n">
        <v>759</v>
      </c>
      <c r="O26" t="n">
        <v>1</v>
      </c>
    </row>
    <row r="27">
      <c r="A27" s="25" t="n">
        <v>5267695565</v>
      </c>
      <c r="B27" s="25" t="n">
        <v>5267695565</v>
      </c>
      <c r="C27" s="26" t="inlineStr">
        <is>
          <t>Com7 Public Company Limited ((C/O : Com7 Shop to Shop B2B))</t>
        </is>
      </c>
      <c r="D27" s="25" t="n">
        <v>7123025731982002</v>
      </c>
      <c r="E27" s="26" t="inlineStr">
        <is>
          <t>PHYID1796-778-1</t>
        </is>
      </c>
      <c r="F27" s="26" t="inlineStr">
        <is>
          <t>Delivered</t>
        </is>
      </c>
      <c r="G27" s="27" t="inlineStr">
        <is>
          <t>2022-02-14 09:54:40</t>
        </is>
      </c>
      <c r="H27" s="25" t="n">
        <v>0</v>
      </c>
      <c r="I27" s="26" t="inlineStr">
        <is>
          <t>ID747 : Wholesale-HQ</t>
        </is>
      </c>
      <c r="J27" s="26" t="inlineStr">
        <is>
          <t>self</t>
        </is>
      </c>
      <c r="K27" s="26" t="inlineStr">
        <is>
          <t>https://dhl-apo-prd-images.s3-ap-southeast-1.amazonaws.com/signatures/7123025731982002_95282360_signature_aZH7sqK8xM6mSMrkAIm5EbriHeBCuAt5nnT0N1YA0bAWjsnvV5Nup7mEzN4oApzGjWsPBYLmdK4SBuFZm4dWq76KrmmO6llDSIYn4G29IA4%3D.jpg?20220214025439</t>
        </is>
      </c>
      <c r="L27" t="inlineStr">
        <is>
          <t>https://bit.ly/34WJiN2</t>
        </is>
      </c>
      <c r="M27" t="n">
        <v>1796</v>
      </c>
      <c r="N27" t="n">
        <v>778</v>
      </c>
      <c r="O27" t="n">
        <v>1</v>
      </c>
    </row>
    <row r="28">
      <c r="A28" s="25" t="n">
        <v>5267695565</v>
      </c>
      <c r="B28" s="25" t="n">
        <v>5267695565</v>
      </c>
      <c r="C28" s="26" t="inlineStr">
        <is>
          <t>Com7 Public Company Limited ((C/O : Com7 Shop to Shop B2B))</t>
        </is>
      </c>
      <c r="D28" s="25" t="n">
        <v>7123027807735102</v>
      </c>
      <c r="E28" s="26" t="inlineStr">
        <is>
          <t>PHYID1-2186-1</t>
        </is>
      </c>
      <c r="F28" s="26" t="inlineStr">
        <is>
          <t>Delivered</t>
        </is>
      </c>
      <c r="G28" s="27" t="inlineStr">
        <is>
          <t>2022-02-14 09:54:40</t>
        </is>
      </c>
      <c r="H28" s="25" t="n">
        <v>0</v>
      </c>
      <c r="I28" s="26" t="inlineStr">
        <is>
          <t>ID747 : Wholesale-HQ</t>
        </is>
      </c>
      <c r="J28" s="26" t="inlineStr">
        <is>
          <t>self</t>
        </is>
      </c>
      <c r="K28" s="26" t="inlineStr">
        <is>
          <t>https://dhl-apo-prd-images.s3-ap-southeast-1.amazonaws.com/signatures/7123027807735102_95282768_signature_aZH7sqK8xM6mSMrkAIm5EbriHeBCuAt5nnT0N1YA0bDK2QTjuG0ida5Xe8g6YbHJURJj6Fd95hRtut3enP8LWnK1%2B27vNdDpF1p_yXDH7Ts%3D.jpg?20220214025438</t>
        </is>
      </c>
      <c r="L28" t="inlineStr">
        <is>
          <t>https://bit.ly/3LzGZR1</t>
        </is>
      </c>
      <c r="M28" t="n">
        <v>1</v>
      </c>
      <c r="N28" t="n">
        <v>2186</v>
      </c>
      <c r="O28" t="n">
        <v>1</v>
      </c>
    </row>
    <row r="29">
      <c r="A29" s="25" t="n">
        <v>5267695565</v>
      </c>
      <c r="B29" s="25" t="n">
        <v>5267695565</v>
      </c>
      <c r="C29" s="26" t="inlineStr">
        <is>
          <t>Com7 Public Company Limited ((C/O : Com7 Shop to Shop B2B))</t>
        </is>
      </c>
      <c r="D29" s="25" t="n">
        <v>7123027810785602</v>
      </c>
      <c r="E29" s="26" t="inlineStr">
        <is>
          <t>PHYID18541-104-1</t>
        </is>
      </c>
      <c r="F29" s="26" t="inlineStr">
        <is>
          <t>Delivered</t>
        </is>
      </c>
      <c r="G29" s="27" t="inlineStr">
        <is>
          <t>2022-02-14 09:54:39</t>
        </is>
      </c>
      <c r="H29" s="25" t="n">
        <v>0</v>
      </c>
      <c r="I29" s="26" t="inlineStr">
        <is>
          <t>ID747 : Wholesale-HQ</t>
        </is>
      </c>
      <c r="J29" s="26" t="inlineStr">
        <is>
          <t>self</t>
        </is>
      </c>
      <c r="K29" s="26" t="inlineStr">
        <is>
          <t>https://dhl-apo-prd-images.s3-ap-southeast-1.amazonaws.com/signatures/7123027810785602_95282142_signature_aZH7sqK8xM6mSMrkAIm5EbriHeBCuAt5nnT0N1YA0bCvWPdLmVXkclOnUHxwRkvMuO88lsVpHLhhnlM%2BPPAz0l6bpb5ZJqQuKSgkOoA%2BthI%3D.jpg?20220214025437</t>
        </is>
      </c>
      <c r="L29" t="inlineStr">
        <is>
          <t>https://bit.ly/3oR76sO</t>
        </is>
      </c>
      <c r="M29" t="n">
        <v>18541</v>
      </c>
      <c r="N29" t="n">
        <v>104</v>
      </c>
      <c r="O29" t="n">
        <v>1</v>
      </c>
    </row>
    <row r="30">
      <c r="A30" s="25" t="n">
        <v>5267695565</v>
      </c>
      <c r="B30" s="25" t="n">
        <v>5267695565</v>
      </c>
      <c r="C30" s="26" t="inlineStr">
        <is>
          <t>Com7 Public Company Limited ((C/O : Com7 Shop to Shop B2B))</t>
        </is>
      </c>
      <c r="D30" s="25" t="n">
        <v>7124027814211302</v>
      </c>
      <c r="E30" s="26" t="inlineStr">
        <is>
          <t>PHYID15566-80-1</t>
        </is>
      </c>
      <c r="F30" s="26" t="inlineStr">
        <is>
          <t>Delivered</t>
        </is>
      </c>
      <c r="G30" s="27" t="inlineStr">
        <is>
          <t>2022-02-14 09:54:39</t>
        </is>
      </c>
      <c r="H30" s="25" t="n">
        <v>0</v>
      </c>
      <c r="I30" s="26" t="inlineStr">
        <is>
          <t>ID747 : Wholesale-HQ</t>
        </is>
      </c>
      <c r="J30" s="26" t="inlineStr">
        <is>
          <t>self</t>
        </is>
      </c>
      <c r="K30" s="26" t="inlineStr">
        <is>
          <t>https://dhl-apo-prd-images.s3-ap-southeast-1.amazonaws.com/signatures/7124027814211302_95281348_signature_aZH7sqK8xM6mSMrkAIm5EbriHeBCuAt5nnT0N1YA0bDCkkpQZSLHEfD8qdAoS04wm%2BDz7DS87XQHhLt6_Roi6WAy0b_c78WtXaxDuFTuFyQ%3D.jpg?20220214025437</t>
        </is>
      </c>
      <c r="L30" t="inlineStr">
        <is>
          <t>https://bit.ly/34IhFaX</t>
        </is>
      </c>
      <c r="M30" t="n">
        <v>15566</v>
      </c>
      <c r="N30" t="n">
        <v>80</v>
      </c>
      <c r="O30" t="n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G1399"/>
  <sheetViews>
    <sheetView topLeftCell="A1386" workbookViewId="0">
      <selection activeCell="F1399" sqref="F1399"/>
    </sheetView>
  </sheetViews>
  <sheetFormatPr baseColWidth="8" defaultRowHeight="14.25" outlineLevelCol="0"/>
  <cols>
    <col width="17.125" bestFit="1" customWidth="1" style="61" min="7" max="7"/>
  </cols>
  <sheetData>
    <row r="1" ht="15" customHeight="1" s="61" thickBot="1">
      <c r="A1" s="3" t="n"/>
      <c r="B1" s="3" t="n"/>
      <c r="C1" s="4" t="inlineStr">
        <is>
          <t>ID</t>
        </is>
      </c>
      <c r="D1" s="4" t="inlineStr">
        <is>
          <t>Name</t>
        </is>
      </c>
      <c r="E1" s="4" t="inlineStr">
        <is>
          <t>Short Name</t>
        </is>
      </c>
      <c r="F1" s="4" t="inlineStr">
        <is>
          <t>Zone ID</t>
        </is>
      </c>
      <c r="G1" s="4" t="inlineStr">
        <is>
          <t>Zone Name</t>
        </is>
      </c>
      <c r="H1" s="33" t="n"/>
    </row>
    <row r="2" ht="15" customHeight="1" s="61" thickBot="1">
      <c r="A2" s="33" t="n"/>
      <c r="B2" s="33" t="inlineStr">
        <is>
          <t>คืนเงิน</t>
        </is>
      </c>
      <c r="C2" s="5" t="n">
        <v>1</v>
      </c>
      <c r="D2" s="4" t="inlineStr">
        <is>
          <t>ID1 : Online คลังพักสินค้ารอตรวจสอบสูญหาย</t>
        </is>
      </c>
      <c r="E2" s="4" t="inlineStr">
        <is>
          <t>Online สินค้ารอตรวจสอบสูญหาย</t>
        </is>
      </c>
      <c r="F2" s="5" t="n">
        <v>26</v>
      </c>
      <c r="G2" s="4" t="inlineStr">
        <is>
          <t>Zone A1 - นุ๊ก</t>
        </is>
      </c>
      <c r="H2" s="4" t="inlineStr">
        <is>
          <t>Pantip - ไก่</t>
        </is>
      </c>
    </row>
    <row r="3" ht="15" customHeight="1" s="61" thickBot="1">
      <c r="A3" s="33" t="inlineStr">
        <is>
          <t>ขนส่ง COM7</t>
        </is>
      </c>
      <c r="B3" s="33" t="inlineStr">
        <is>
          <t>ซ่อมคืนตัวเดิม</t>
        </is>
      </c>
      <c r="C3" s="5" t="n">
        <v>2</v>
      </c>
      <c r="D3" s="4" t="inlineStr">
        <is>
          <t>ID2 : พักยอดสินค้าหายจากขนส่ง (ของโยก)</t>
        </is>
      </c>
      <c r="E3" s="4" t="inlineStr">
        <is>
          <t>สินค้าหายจากขนส่ง (ของโยก)</t>
        </is>
      </c>
      <c r="F3" s="5" t="n">
        <v>1</v>
      </c>
      <c r="G3" s="4" t="inlineStr">
        <is>
          <t>HeadOffice</t>
        </is>
      </c>
      <c r="H3" s="4" t="inlineStr">
        <is>
          <t>Zone A1 - นุ๊ก</t>
        </is>
      </c>
    </row>
    <row r="4" ht="15" customHeight="1" s="61" thickBot="1">
      <c r="A4" s="33" t="n"/>
      <c r="B4" s="33" t="inlineStr">
        <is>
          <t>นอกเงื่อนไข คืนตัวเดิม</t>
        </is>
      </c>
      <c r="C4" s="5" t="n">
        <v>3</v>
      </c>
      <c r="D4" s="4" t="inlineStr">
        <is>
          <t>ID3 : KN สินค้ารอเคลียร์</t>
        </is>
      </c>
      <c r="E4" s="4" t="inlineStr">
        <is>
          <t>KN สินค้ารอเคลียร์</t>
        </is>
      </c>
      <c r="F4" s="5" t="n">
        <v>49</v>
      </c>
      <c r="G4" s="4" t="inlineStr">
        <is>
          <t>Agility</t>
        </is>
      </c>
      <c r="H4" s="4" t="inlineStr">
        <is>
          <t>Zone A2 - เจ</t>
        </is>
      </c>
    </row>
    <row r="5" ht="15" customHeight="1" s="61" thickBot="1">
      <c r="A5" s="33" t="n"/>
      <c r="B5" s="33" t="n"/>
      <c r="C5" s="5" t="n">
        <v>4</v>
      </c>
      <c r="D5" s="4" t="inlineStr">
        <is>
          <t>ID4 : คลังสินค้า (สำนักงานใหญ่)</t>
        </is>
      </c>
      <c r="E5" s="4" t="inlineStr">
        <is>
          <t>คลังสินค้า (สำนักงานใหญ่)</t>
        </is>
      </c>
      <c r="F5" s="5" t="n">
        <v>49</v>
      </c>
      <c r="G5" s="4" t="inlineStr">
        <is>
          <t>Agility</t>
        </is>
      </c>
      <c r="H5" s="4" t="inlineStr">
        <is>
          <t>Zone B1 - บังรี่</t>
        </is>
      </c>
    </row>
    <row r="6" ht="15" customHeight="1" s="61" thickBot="1">
      <c r="A6" s="33" t="n"/>
      <c r="B6" s="33" t="n"/>
      <c r="C6" s="5" t="n">
        <v>5</v>
      </c>
      <c r="D6" s="4" t="inlineStr">
        <is>
          <t>ID5 : คลังสินค้า (Banana Shopping)</t>
        </is>
      </c>
      <c r="E6" s="4" t="inlineStr">
        <is>
          <t>คลังสินค้า (Banana Shopping)</t>
        </is>
      </c>
      <c r="F6" s="5" t="n">
        <v>49</v>
      </c>
      <c r="G6" s="4" t="inlineStr">
        <is>
          <t>Agility</t>
        </is>
      </c>
      <c r="H6" s="4" t="inlineStr">
        <is>
          <t>Zone B2 - โอ๋</t>
        </is>
      </c>
    </row>
    <row r="7" ht="15" customHeight="1" s="61" thickBot="1">
      <c r="A7" s="33" t="n"/>
      <c r="B7" s="33" t="n"/>
      <c r="C7" s="5" t="n">
        <v>9</v>
      </c>
      <c r="D7" s="4" t="inlineStr">
        <is>
          <t>ID9 : BN-Zeer-Rangsit-2.1</t>
        </is>
      </c>
      <c r="E7" s="4" t="inlineStr">
        <is>
          <t>BN-Zeer-Rangsit-2.1</t>
        </is>
      </c>
      <c r="F7" s="5" t="n">
        <v>36</v>
      </c>
      <c r="G7" s="4" t="inlineStr">
        <is>
          <t>Zone F1 - ปุ้ย</t>
        </is>
      </c>
      <c r="H7" s="4" t="inlineStr">
        <is>
          <t>Zone C1 - ทูรย์</t>
        </is>
      </c>
    </row>
    <row r="8" ht="15" customHeight="1" s="61" thickBot="1">
      <c r="A8" s="33" t="n"/>
      <c r="B8" s="33" t="inlineStr">
        <is>
          <t>ยกเลิกซ่อม</t>
        </is>
      </c>
      <c r="C8" s="5" t="n">
        <v>10</v>
      </c>
      <c r="D8" s="4" t="inlineStr">
        <is>
          <t>ID10 : BN-Tukcom-Sriracha-2.1</t>
        </is>
      </c>
      <c r="E8" s="4" t="inlineStr">
        <is>
          <t>BN-Tukcom-Sriracha-2.1</t>
        </is>
      </c>
      <c r="F8" s="5" t="n">
        <v>41</v>
      </c>
      <c r="G8" s="4" t="inlineStr">
        <is>
          <t>Out 5 : East</t>
        </is>
      </c>
      <c r="H8" s="4" t="inlineStr">
        <is>
          <t>Zone C2 - ฝน</t>
        </is>
      </c>
    </row>
    <row r="9" ht="15" customHeight="1" s="61" thickBot="1">
      <c r="A9" s="33" t="inlineStr">
        <is>
          <t>DHL</t>
        </is>
      </c>
      <c r="B9" s="33" t="inlineStr">
        <is>
          <t>เปลียนเฉพาะตัวสินค้า</t>
        </is>
      </c>
      <c r="C9" s="5" t="n">
        <v>13</v>
      </c>
      <c r="D9" s="4" t="inlineStr">
        <is>
          <t>ID13 : BN-ITmall-Fortune Town-3.1</t>
        </is>
      </c>
      <c r="E9" s="4" t="inlineStr">
        <is>
          <t>BN-ITmall-Fortune Town-3.1</t>
        </is>
      </c>
      <c r="F9" s="5" t="n">
        <v>28</v>
      </c>
      <c r="G9" s="4" t="inlineStr">
        <is>
          <t>Zone B1 - บังรี่</t>
        </is>
      </c>
      <c r="H9" s="4" t="inlineStr">
        <is>
          <t>Zone C3 - นาย</t>
        </is>
      </c>
    </row>
    <row r="10" ht="15" customHeight="1" s="61" thickBot="1">
      <c r="A10" s="33" t="inlineStr">
        <is>
          <t>NIM</t>
        </is>
      </c>
      <c r="B10" s="33" t="inlineStr">
        <is>
          <t>เปลี่ยน New Fullbox</t>
        </is>
      </c>
      <c r="C10" s="5" t="n">
        <v>16</v>
      </c>
      <c r="D10" s="4" t="inlineStr">
        <is>
          <t>ID16 : Stock Aging(ชั่วคราว)</t>
        </is>
      </c>
      <c r="E10" s="4" t="inlineStr">
        <is>
          <t>Stock Aging</t>
        </is>
      </c>
      <c r="F10" s="5" t="n">
        <v>1</v>
      </c>
      <c r="G10" s="4" t="inlineStr">
        <is>
          <t>HeadOffice</t>
        </is>
      </c>
      <c r="H10" s="4" t="inlineStr">
        <is>
          <t>Zone E1 - อ๊อฟ</t>
        </is>
      </c>
    </row>
    <row r="11" ht="15" customHeight="1" s="61" thickBot="1">
      <c r="A11" s="33" t="n"/>
      <c r="B11" s="33" t="inlineStr">
        <is>
          <t>Test Pass</t>
        </is>
      </c>
      <c r="C11" s="5" t="n">
        <v>21</v>
      </c>
      <c r="D11" s="4" t="inlineStr">
        <is>
          <t>ID21 : Online Marketing(Demo)</t>
        </is>
      </c>
      <c r="E11" s="4" t="inlineStr">
        <is>
          <t>Online Marketing(Demo)</t>
        </is>
      </c>
      <c r="F11" s="5" t="n">
        <v>1</v>
      </c>
      <c r="G11" s="4" t="inlineStr">
        <is>
          <t>HeadOffice</t>
        </is>
      </c>
      <c r="H11" s="4" t="inlineStr">
        <is>
          <t>Zone F1 - ปุ้ย</t>
        </is>
      </c>
    </row>
    <row r="12" ht="15" customHeight="1" s="61" thickBot="1">
      <c r="A12" s="33" t="n"/>
      <c r="B12" s="33" t="n"/>
      <c r="C12" s="5" t="n">
        <v>22</v>
      </c>
      <c r="D12" s="4" t="inlineStr">
        <is>
          <t>ID22 : ทรัพย์สิน</t>
        </is>
      </c>
      <c r="E12" s="4" t="inlineStr">
        <is>
          <t>ทรัพย์สิน</t>
        </is>
      </c>
      <c r="F12" s="5" t="n">
        <v>1</v>
      </c>
      <c r="G12" s="4" t="inlineStr">
        <is>
          <t>HeadOffice</t>
        </is>
      </c>
      <c r="H12" s="4" t="inlineStr">
        <is>
          <t>Zone F2 - สงค์</t>
        </is>
      </c>
    </row>
    <row r="13" ht="15" customHeight="1" s="61" thickBot="1">
      <c r="A13" s="33" t="n"/>
      <c r="B13" s="33" t="n"/>
      <c r="C13" s="5" t="n">
        <v>23</v>
      </c>
      <c r="D13" s="4" t="inlineStr">
        <is>
          <t>ID23 : RMA Pantip - ไก่ (คลังสินค้าดีเพร้อมส่งคืนลูกค้า)</t>
        </is>
      </c>
      <c r="E13" s="4" t="inlineStr">
        <is>
          <t>ปิดRMA สินค้าดี</t>
        </is>
      </c>
      <c r="F13" s="5" t="n">
        <v>12</v>
      </c>
      <c r="G13" s="4" t="inlineStr">
        <is>
          <t>Close Shop (ปิดร้าน)</t>
        </is>
      </c>
      <c r="H13" s="33" t="n"/>
    </row>
    <row r="14" ht="15" customHeight="1" s="61" thickBot="1">
      <c r="A14" s="33" t="n"/>
      <c r="B14" s="33" t="inlineStr">
        <is>
          <t>เช้า 1</t>
        </is>
      </c>
      <c r="C14" s="5" t="n">
        <v>24</v>
      </c>
      <c r="D14" s="4" t="inlineStr">
        <is>
          <t>ID24 : BN-Zeer-Rangsit-3</t>
        </is>
      </c>
      <c r="E14" s="4" t="inlineStr">
        <is>
          <t>BN-Zeer-Rangsit-3</t>
        </is>
      </c>
      <c r="F14" s="5" t="n">
        <v>36</v>
      </c>
      <c r="G14" s="4" t="inlineStr">
        <is>
          <t>Zone F1 - ปุ้ย</t>
        </is>
      </c>
      <c r="H14" s="33" t="n"/>
    </row>
    <row r="15" ht="15" customHeight="1" s="61" thickBot="1">
      <c r="A15" s="33" t="n"/>
      <c r="B15" s="33" t="inlineStr">
        <is>
          <t>เช้า 2</t>
        </is>
      </c>
      <c r="C15" s="5" t="n">
        <v>25</v>
      </c>
      <c r="D15" s="4" t="inlineStr">
        <is>
          <t>ID25 : For Interface FA to Oracle</t>
        </is>
      </c>
      <c r="E15" s="4" t="inlineStr">
        <is>
          <t>For Interface FA to Oracle</t>
        </is>
      </c>
      <c r="F15" s="5" t="n">
        <v>12</v>
      </c>
      <c r="G15" s="4" t="inlineStr">
        <is>
          <t>Close Shop (ปิดร้าน)</t>
        </is>
      </c>
      <c r="H15" s="33" t="n"/>
    </row>
    <row r="16" ht="15" customHeight="1" s="61" thickBot="1">
      <c r="A16" s="33" t="n"/>
      <c r="B16" s="33" t="inlineStr">
        <is>
          <t>บ่าย 1</t>
        </is>
      </c>
      <c r="C16" s="5" t="n">
        <v>31</v>
      </c>
      <c r="D16" s="4" t="inlineStr">
        <is>
          <t>ID31 : BN-Lotus-Amatanakorn</t>
        </is>
      </c>
      <c r="E16" s="4" t="inlineStr">
        <is>
          <t>BN-Lotus-Amatanakorn</t>
        </is>
      </c>
      <c r="F16" s="5" t="n">
        <v>41</v>
      </c>
      <c r="G16" s="2" t="inlineStr">
        <is>
          <t>Out 5 : East</t>
        </is>
      </c>
      <c r="H16" s="33" t="n"/>
    </row>
    <row r="17" ht="15" customHeight="1" s="61" thickBot="1">
      <c r="A17" s="33" t="n"/>
      <c r="B17" s="33" t="inlineStr">
        <is>
          <t>บ่าย 2</t>
        </is>
      </c>
      <c r="C17" s="5" t="n">
        <v>32</v>
      </c>
      <c r="D17" s="4" t="inlineStr">
        <is>
          <t>ID32 : RMA Pantip - ไก่ สินค้าเสียรับซ่อม</t>
        </is>
      </c>
      <c r="E17" s="4" t="inlineStr">
        <is>
          <t>ปิดRMA Pantip - ไก่ INTER</t>
        </is>
      </c>
      <c r="F17" s="5" t="n">
        <v>12</v>
      </c>
      <c r="G17" s="4" t="inlineStr">
        <is>
          <t>Close Shop (ปิดร้าน)</t>
        </is>
      </c>
      <c r="H17" s="33" t="n"/>
    </row>
    <row r="18" ht="15" customHeight="1" s="61" thickBot="1">
      <c r="A18" s="33" t="n"/>
      <c r="B18" s="33" t="n"/>
      <c r="C18" s="5" t="n">
        <v>33</v>
      </c>
      <c r="D18" s="4" t="inlineStr">
        <is>
          <t>ID33 : คลังสินค้า Service Headoffice</t>
        </is>
      </c>
      <c r="E18" s="4" t="inlineStr">
        <is>
          <t>คลังสินค้า Service Headoffice</t>
        </is>
      </c>
      <c r="F18" s="5" t="n">
        <v>1</v>
      </c>
      <c r="G18" s="4" t="inlineStr">
        <is>
          <t>HeadOffice</t>
        </is>
      </c>
      <c r="H18" s="33" t="n"/>
    </row>
    <row r="19" ht="15" customHeight="1" s="61" thickBot="1">
      <c r="A19" s="33" t="n"/>
      <c r="B19" s="33" t="inlineStr">
        <is>
          <t>ขนส่งใน</t>
        </is>
      </c>
      <c r="C19" s="5" t="n">
        <v>35</v>
      </c>
      <c r="D19" s="4" t="inlineStr">
        <is>
          <t>ID35 : BN-Passion-Rayong</t>
        </is>
      </c>
      <c r="E19" s="4" t="inlineStr">
        <is>
          <t>BN-Passion-Rayong</t>
        </is>
      </c>
      <c r="F19" s="5" t="n">
        <v>41</v>
      </c>
      <c r="G19" s="2" t="inlineStr">
        <is>
          <t>Out 5 : East</t>
        </is>
      </c>
      <c r="H19" s="33" t="n"/>
    </row>
    <row r="20" ht="15" customHeight="1" s="61" thickBot="1">
      <c r="A20" s="33" t="n"/>
      <c r="B20" s="33" t="inlineStr">
        <is>
          <t>DHL</t>
        </is>
      </c>
      <c r="C20" s="5" t="n">
        <v>37</v>
      </c>
      <c r="D20" s="4" t="inlineStr">
        <is>
          <t>ID37 : คลัง SIS</t>
        </is>
      </c>
      <c r="E20" s="4" t="inlineStr">
        <is>
          <t>คลัง SIS</t>
        </is>
      </c>
      <c r="F20" s="5" t="n">
        <v>10</v>
      </c>
      <c r="G20" s="4" t="inlineStr">
        <is>
          <t>Out 2 : Mid</t>
        </is>
      </c>
      <c r="H20" s="33" t="n"/>
    </row>
    <row r="21" ht="15" customHeight="1" s="61" thickBot="1">
      <c r="A21" s="33" t="n"/>
      <c r="B21" s="33" t="n"/>
      <c r="C21" s="5" t="n">
        <v>39</v>
      </c>
      <c r="D21" s="4" t="inlineStr">
        <is>
          <t>ID39 : BN-Zeer-Rangsit-2.2</t>
        </is>
      </c>
      <c r="E21" s="4" t="inlineStr">
        <is>
          <t>BN-Zeer-Rangsit-2.2</t>
        </is>
      </c>
      <c r="F21" s="5" t="n">
        <v>36</v>
      </c>
      <c r="G21" s="4" t="inlineStr">
        <is>
          <t>Zone F1 - ปุ้ย</t>
        </is>
      </c>
      <c r="H21" s="33" t="n"/>
    </row>
    <row r="22" ht="15" customHeight="1" s="61" thickBot="1">
      <c r="A22" s="33" t="n"/>
      <c r="B22" s="33" t="n"/>
      <c r="C22" s="5" t="n">
        <v>49</v>
      </c>
      <c r="D22" s="4" t="inlineStr">
        <is>
          <t>ID49 : สินค้าโยกเข้าคลัง (01/10/2008)</t>
        </is>
      </c>
      <c r="E22" s="4" t="inlineStr">
        <is>
          <t>สินค้าโยกเข้าคลัง</t>
        </is>
      </c>
      <c r="F22" s="5" t="n">
        <v>1</v>
      </c>
      <c r="G22" s="4" t="inlineStr">
        <is>
          <t>HeadOffice</t>
        </is>
      </c>
      <c r="H22" s="33" t="n"/>
    </row>
    <row r="23" ht="15" customHeight="1" s="61" thickBot="1">
      <c r="A23" s="33" t="n"/>
      <c r="B23" s="33" t="n"/>
      <c r="C23" s="5" t="n">
        <v>53</v>
      </c>
      <c r="D23" s="4" t="inlineStr">
        <is>
          <t>ID53 : BN-Market Village-Huahin (3.1)</t>
        </is>
      </c>
      <c r="E23" s="4" t="inlineStr">
        <is>
          <t>BN-Market Village-Huahin (3.1)</t>
        </is>
      </c>
      <c r="F23" s="5" t="n">
        <v>40</v>
      </c>
      <c r="G23" s="4" t="inlineStr">
        <is>
          <t>Out 4 : South</t>
        </is>
      </c>
      <c r="H23" s="33" t="n"/>
    </row>
    <row r="24" ht="15" customHeight="1" s="61" thickBot="1">
      <c r="A24" s="33" t="n"/>
      <c r="B24" s="33" t="n"/>
      <c r="C24" s="5" t="n">
        <v>54</v>
      </c>
      <c r="D24" s="4" t="inlineStr">
        <is>
          <t>ID54 : คลัง 38 (Reserve)</t>
        </is>
      </c>
      <c r="E24" s="4" t="inlineStr">
        <is>
          <t>คลัง 38 (Reserve)</t>
        </is>
      </c>
      <c r="F24" s="5" t="n">
        <v>12</v>
      </c>
      <c r="G24" s="4" t="inlineStr">
        <is>
          <t>Close Shop (ปิดร้าน)</t>
        </is>
      </c>
      <c r="H24" s="33" t="n"/>
    </row>
    <row r="25" ht="15" customHeight="1" s="61" thickBot="1">
      <c r="A25" s="33" t="n"/>
      <c r="B25" s="33" t="n"/>
      <c r="C25" s="5" t="n">
        <v>55</v>
      </c>
      <c r="D25" s="4" t="inlineStr">
        <is>
          <t>ID55 : Head Office (สำนักงานใหญ่)</t>
        </is>
      </c>
      <c r="E25" s="4" t="inlineStr">
        <is>
          <t>Head Office</t>
        </is>
      </c>
      <c r="F25" s="5" t="n">
        <v>1</v>
      </c>
      <c r="G25" s="4" t="inlineStr">
        <is>
          <t>HeadOffice</t>
        </is>
      </c>
      <c r="H25" s="33" t="n"/>
    </row>
    <row r="26" ht="15" customHeight="1" s="61" thickBot="1">
      <c r="A26" s="33" t="n"/>
      <c r="B26" s="33" t="n"/>
      <c r="C26" s="5" t="n">
        <v>56</v>
      </c>
      <c r="D26" s="4" t="inlineStr">
        <is>
          <t>ID56 : Exhibition - Big Bonus 2022 @Fashion (Clearance)</t>
        </is>
      </c>
      <c r="E26" s="4" t="inlineStr">
        <is>
          <t>Big Bonus 2022 (Clearance)</t>
        </is>
      </c>
      <c r="F26" s="5" t="n">
        <v>1</v>
      </c>
      <c r="G26" s="4" t="inlineStr">
        <is>
          <t>HeadOffice</t>
        </is>
      </c>
      <c r="H26" s="33" t="n"/>
    </row>
    <row r="27" ht="15" customHeight="1" s="61" thickBot="1">
      <c r="A27" s="33" t="n"/>
      <c r="B27" s="33" t="n"/>
      <c r="C27" s="5" t="n">
        <v>57</v>
      </c>
      <c r="D27" s="4" t="inlineStr">
        <is>
          <t>ID57 : Exhibition - Thailand Mobile Expo 2020 #3 สำรองโยกของ Premium</t>
        </is>
      </c>
      <c r="E27" s="4" t="inlineStr">
        <is>
          <t>TME#3 Premium</t>
        </is>
      </c>
      <c r="F27" s="5" t="n">
        <v>1</v>
      </c>
      <c r="G27" s="4" t="inlineStr">
        <is>
          <t>HeadOffice</t>
        </is>
      </c>
      <c r="H27" s="33" t="n"/>
    </row>
    <row r="28" ht="15" customHeight="1" s="61" thickBot="1">
      <c r="A28" s="33" t="n"/>
      <c r="B28" s="33" t="n"/>
      <c r="C28" s="5" t="n">
        <v>60</v>
      </c>
      <c r="D28" s="4" t="inlineStr">
        <is>
          <t>ID60 : Exhibition - Service</t>
        </is>
      </c>
      <c r="E28" s="4" t="inlineStr">
        <is>
          <t>Exhibition-Service</t>
        </is>
      </c>
      <c r="F28" s="5" t="n">
        <v>1</v>
      </c>
      <c r="G28" s="4" t="inlineStr">
        <is>
          <t>HeadOffice</t>
        </is>
      </c>
      <c r="H28" s="33" t="n"/>
    </row>
    <row r="29" ht="15" customHeight="1" s="61" thickBot="1">
      <c r="A29" s="33" t="n"/>
      <c r="B29" s="33" t="n"/>
      <c r="C29" s="5" t="n">
        <v>62</v>
      </c>
      <c r="D29" s="4" t="inlineStr">
        <is>
          <t>ID62 : สินค้าของแถมสำหรับกลุ่ม NB</t>
        </is>
      </c>
      <c r="E29" s="4" t="inlineStr">
        <is>
          <t>สินค้าของแถมสำหรับกลุ่ม NB</t>
        </is>
      </c>
      <c r="F29" s="5" t="n">
        <v>1</v>
      </c>
      <c r="G29" s="4" t="inlineStr">
        <is>
          <t>HeadOffice</t>
        </is>
      </c>
      <c r="H29" s="33" t="n"/>
    </row>
    <row r="30" ht="15" customHeight="1" s="61" thickBot="1">
      <c r="A30" s="33" t="n"/>
      <c r="B30" s="33" t="n"/>
      <c r="C30" s="5" t="n">
        <v>63</v>
      </c>
      <c r="D30" s="4" t="inlineStr">
        <is>
          <t>ID63 : Com7 Clearance Aging (Start 30/09/2008)</t>
        </is>
      </c>
      <c r="E30" s="4" t="inlineStr">
        <is>
          <t>Com7 Clearance</t>
        </is>
      </c>
      <c r="F30" s="5" t="n">
        <v>12</v>
      </c>
      <c r="G30" s="4" t="inlineStr">
        <is>
          <t>Close Shop (ปิดร้าน)</t>
        </is>
      </c>
      <c r="H30" s="33" t="n"/>
    </row>
    <row r="31" ht="15" customHeight="1" s="61" thickBot="1">
      <c r="A31" s="33" t="n"/>
      <c r="B31" s="33" t="n"/>
      <c r="C31" s="5" t="n">
        <v>64</v>
      </c>
      <c r="D31" s="4" t="inlineStr">
        <is>
          <t>ID64 : BN-Imperial-Samrong</t>
        </is>
      </c>
      <c r="E31" s="4" t="inlineStr">
        <is>
          <t>BN-Imperial-Samrong</t>
        </is>
      </c>
      <c r="F31" s="5" t="n">
        <v>26</v>
      </c>
      <c r="G31" s="4" t="inlineStr">
        <is>
          <t>Zone A1 - นุ๊ก</t>
        </is>
      </c>
      <c r="H31" s="33" t="n"/>
    </row>
    <row r="32" ht="15" customHeight="1" s="61" thickBot="1">
      <c r="A32" s="33" t="n"/>
      <c r="B32" s="33" t="n"/>
      <c r="C32" s="5" t="n">
        <v>65</v>
      </c>
      <c r="D32" s="4" t="inlineStr">
        <is>
          <t>ID65 : BN-Paradise Park-Srinakarin</t>
        </is>
      </c>
      <c r="E32" s="4" t="inlineStr">
        <is>
          <t>BN-Paradise Park-Srinakarin</t>
        </is>
      </c>
      <c r="F32" s="5" t="n">
        <v>26</v>
      </c>
      <c r="G32" s="4" t="inlineStr">
        <is>
          <t>Zone A1 - นุ๊ก</t>
        </is>
      </c>
      <c r="H32" s="33" t="n"/>
    </row>
    <row r="33" ht="15" customHeight="1" s="61" thickBot="1">
      <c r="A33" s="33" t="n"/>
      <c r="B33" s="33" t="n"/>
      <c r="C33" s="5" t="n">
        <v>67</v>
      </c>
      <c r="D33" s="4" t="inlineStr">
        <is>
          <t>ID67 : Exhibition - Thailand Game Show 2019 @Paragon</t>
        </is>
      </c>
      <c r="E33" s="4" t="inlineStr">
        <is>
          <t>ThailandGameShow2019</t>
        </is>
      </c>
      <c r="F33" s="5" t="n">
        <v>1</v>
      </c>
      <c r="G33" s="4" t="inlineStr">
        <is>
          <t>HeadOffice</t>
        </is>
      </c>
      <c r="H33" s="33" t="n"/>
    </row>
    <row r="34" ht="15" customHeight="1" s="61" thickBot="1">
      <c r="A34" s="33" t="n"/>
      <c r="B34" s="33" t="n"/>
      <c r="C34" s="5" t="n">
        <v>68</v>
      </c>
      <c r="D34" s="4" t="inlineStr">
        <is>
          <t>ID68 : BN-Pantip - ไก่-Pratunam-3.3</t>
        </is>
      </c>
      <c r="E34" s="4" t="inlineStr">
        <is>
          <t>BN-Pantip - ไก่-Pratunam-3.3</t>
        </is>
      </c>
      <c r="F34" s="5" t="n">
        <v>2</v>
      </c>
      <c r="G34" s="4" t="inlineStr">
        <is>
          <t>Pantip - ไก่</t>
        </is>
      </c>
      <c r="H34" s="33" t="n"/>
    </row>
    <row r="35" ht="15" customHeight="1" s="61" thickBot="1">
      <c r="A35" s="33" t="n"/>
      <c r="B35" s="33" t="n"/>
      <c r="C35" s="5" t="n">
        <v>71</v>
      </c>
      <c r="D35" s="4" t="inlineStr">
        <is>
          <t>ID71 : FBI RETAIL- Cost (สนญ.)</t>
        </is>
      </c>
      <c r="E35" s="4" t="inlineStr">
        <is>
          <t>FBI RETAIL- Cost</t>
        </is>
      </c>
      <c r="F35" s="5" t="n">
        <v>1</v>
      </c>
      <c r="G35" s="4" t="inlineStr">
        <is>
          <t>HeadOffice</t>
        </is>
      </c>
      <c r="H35" s="33" t="n"/>
    </row>
    <row r="36" ht="15" customHeight="1" s="61" thickBot="1">
      <c r="A36" s="33" t="n"/>
      <c r="B36" s="33" t="n"/>
      <c r="C36" s="5" t="n">
        <v>72</v>
      </c>
      <c r="D36" s="4" t="inlineStr">
        <is>
          <t>ID72 : FBI RETAIL (สนญ.)</t>
        </is>
      </c>
      <c r="E36" s="4" t="inlineStr">
        <is>
          <t>FBI RETAIL</t>
        </is>
      </c>
      <c r="F36" s="5" t="n">
        <v>1</v>
      </c>
      <c r="G36" s="4" t="inlineStr">
        <is>
          <t>HeadOffice</t>
        </is>
      </c>
      <c r="H36" s="33" t="n"/>
    </row>
    <row r="37" ht="15" customHeight="1" s="61" thickBot="1">
      <c r="A37" s="33" t="n"/>
      <c r="B37" s="33" t="n"/>
      <c r="C37" s="5" t="n">
        <v>73</v>
      </c>
      <c r="D37" s="4" t="inlineStr">
        <is>
          <t>ID73 : FBI RETAIL- Cost (สนญ.)</t>
        </is>
      </c>
      <c r="E37" s="4" t="inlineStr">
        <is>
          <t>(73) FBI RETAIL- Cost</t>
        </is>
      </c>
      <c r="F37" s="5" t="n">
        <v>1</v>
      </c>
      <c r="G37" s="4" t="inlineStr">
        <is>
          <t>HeadOffice</t>
        </is>
      </c>
      <c r="H37" s="33" t="n"/>
    </row>
    <row r="38" ht="15" customHeight="1" s="61" thickBot="1">
      <c r="A38" s="33" t="n"/>
      <c r="B38" s="33" t="n"/>
      <c r="C38" s="5" t="n">
        <v>76</v>
      </c>
      <c r="D38" s="4" t="inlineStr">
        <is>
          <t>ID76 : Online Back Office (Service)</t>
        </is>
      </c>
      <c r="E38" s="4" t="inlineStr">
        <is>
          <t>Online Back Office (Service)</t>
        </is>
      </c>
      <c r="F38" s="5" t="n">
        <v>1</v>
      </c>
      <c r="G38" s="4" t="inlineStr">
        <is>
          <t>HeadOffice</t>
        </is>
      </c>
      <c r="H38" s="33" t="n"/>
    </row>
    <row r="39" ht="15" customHeight="1" s="61" thickBot="1">
      <c r="A39" s="33" t="n"/>
      <c r="B39" s="33" t="n"/>
      <c r="C39" s="5" t="n">
        <v>77</v>
      </c>
      <c r="D39" s="4" t="inlineStr">
        <is>
          <t>ID77 : E-Commerce Warehouse</t>
        </is>
      </c>
      <c r="E39" s="4" t="inlineStr">
        <is>
          <t>E-Commerce Warehouse</t>
        </is>
      </c>
      <c r="F39" s="5" t="n">
        <v>26</v>
      </c>
      <c r="G39" s="4" t="inlineStr">
        <is>
          <t>Zone A1 - นุ๊ก</t>
        </is>
      </c>
      <c r="H39" s="33" t="n"/>
    </row>
    <row r="40" ht="15" customHeight="1" s="61" thickBot="1">
      <c r="A40" s="33" t="n"/>
      <c r="B40" s="33" t="n"/>
      <c r="C40" s="5" t="n">
        <v>78</v>
      </c>
      <c r="D40" s="4" t="inlineStr">
        <is>
          <t>ID78 : Exhibition - Apple ลดปลดล็อก เคลียร์สต็อกพิษโควิด @Seacon ศรีนครินทร์</t>
        </is>
      </c>
      <c r="E40" s="4" t="inlineStr">
        <is>
          <t>Apple ลดปลดล็อก</t>
        </is>
      </c>
      <c r="F40" s="5" t="n">
        <v>1</v>
      </c>
      <c r="G40" s="4" t="inlineStr">
        <is>
          <t>HeadOffice</t>
        </is>
      </c>
      <c r="H40" s="33" t="n"/>
    </row>
    <row r="41" ht="15" customHeight="1" s="61" thickBot="1">
      <c r="A41" s="33" t="n"/>
      <c r="B41" s="33" t="n"/>
      <c r="C41" s="5" t="n">
        <v>79</v>
      </c>
      <c r="D41" s="4" t="inlineStr">
        <is>
          <t>ID79 : Exhibition - BaNANA ลดปลดล็อก เคลียร์สตอ็กพิษโควิด (Clearane)</t>
        </is>
      </c>
      <c r="E41" s="4" t="inlineStr">
        <is>
          <t>BaNANA ลดปลดล็อก(Clearane)</t>
        </is>
      </c>
      <c r="F41" s="5" t="n">
        <v>1</v>
      </c>
      <c r="G41" s="4" t="inlineStr">
        <is>
          <t>HeadOffice</t>
        </is>
      </c>
      <c r="H41" s="33" t="n"/>
    </row>
    <row r="42" ht="15" customHeight="1" s="61" thickBot="1">
      <c r="A42" s="33" t="n"/>
      <c r="B42" s="33" t="n"/>
      <c r="C42" s="5" t="n">
        <v>80</v>
      </c>
      <c r="D42" s="4" t="inlineStr">
        <is>
          <t>ID80 : BN-Lotus-Lamai (Samui)</t>
        </is>
      </c>
      <c r="E42" s="4" t="inlineStr">
        <is>
          <t>BN-Lotus-Lamai(Samui)</t>
        </is>
      </c>
      <c r="F42" s="5" t="n">
        <v>40</v>
      </c>
      <c r="G42" s="4" t="inlineStr">
        <is>
          <t>Out 4 : South</t>
        </is>
      </c>
      <c r="H42" s="33" t="n"/>
    </row>
    <row r="43" ht="15" customHeight="1" s="61" thickBot="1">
      <c r="A43" s="33" t="n"/>
      <c r="B43" s="33" t="n"/>
      <c r="C43" s="5" t="n">
        <v>84</v>
      </c>
      <c r="D43" s="4" t="inlineStr">
        <is>
          <t>ID84 : BN-Laemtong-Bangsaen</t>
        </is>
      </c>
      <c r="E43" s="4" t="inlineStr">
        <is>
          <t>BN-Laemtong-Bangsaen</t>
        </is>
      </c>
      <c r="F43" s="5" t="n">
        <v>41</v>
      </c>
      <c r="G43" s="2" t="inlineStr">
        <is>
          <t>Out 5 : East</t>
        </is>
      </c>
      <c r="H43" s="33" t="n"/>
    </row>
    <row r="44" ht="15" customHeight="1" s="61" thickBot="1">
      <c r="A44" s="33" t="n"/>
      <c r="B44" s="33" t="n"/>
      <c r="C44" s="5" t="n">
        <v>85</v>
      </c>
      <c r="D44" s="4" t="inlineStr">
        <is>
          <t>ID85 : BN-ITsqure-Laksi</t>
        </is>
      </c>
      <c r="E44" s="4" t="inlineStr">
        <is>
          <t>BN-ITsqure-Laksi</t>
        </is>
      </c>
      <c r="F44" s="5" t="n">
        <v>29</v>
      </c>
      <c r="G44" s="4" t="inlineStr">
        <is>
          <t>Zone B2 - โอ๋</t>
        </is>
      </c>
      <c r="H44" s="33" t="n"/>
    </row>
    <row r="45" ht="15" customHeight="1" s="61" thickBot="1">
      <c r="A45" s="33" t="n"/>
      <c r="B45" s="33" t="n"/>
      <c r="C45" s="5" t="n">
        <v>101</v>
      </c>
      <c r="D45" s="4" t="inlineStr">
        <is>
          <t>ID101 : Exhibition - All Product BaNANA@Commart Bright 2021</t>
        </is>
      </c>
      <c r="E45" s="4" t="inlineStr">
        <is>
          <t>BaNANA@Commart Bright 2021</t>
        </is>
      </c>
      <c r="F45" s="5" t="n">
        <v>1</v>
      </c>
      <c r="G45" s="4" t="inlineStr">
        <is>
          <t>HeadOffice</t>
        </is>
      </c>
      <c r="H45" s="33" t="n"/>
    </row>
    <row r="46" ht="15" customHeight="1" s="61" thickBot="1">
      <c r="A46" s="33" t="n"/>
      <c r="B46" s="33" t="n"/>
      <c r="C46" s="5" t="n">
        <v>103</v>
      </c>
      <c r="D46" s="4" t="inlineStr">
        <is>
          <t>ID103 : Studio 7-Paradise Park-Srinakarin</t>
        </is>
      </c>
      <c r="E46" s="4" t="inlineStr">
        <is>
          <t>Studio 7-Paradise Park-Srinaka</t>
        </is>
      </c>
      <c r="F46" s="5" t="n">
        <v>26</v>
      </c>
      <c r="G46" s="4" t="inlineStr">
        <is>
          <t>Zone A1 - นุ๊ก</t>
        </is>
      </c>
      <c r="H46" s="33" t="n"/>
    </row>
    <row r="47" ht="15" customHeight="1" s="61" thickBot="1">
      <c r="A47" s="33" t="n"/>
      <c r="B47" s="33" t="n"/>
      <c r="C47" s="5" t="n">
        <v>104</v>
      </c>
      <c r="D47" s="4" t="inlineStr">
        <is>
          <t>ID104 : BN-Central-Khonkaen</t>
        </is>
      </c>
      <c r="E47" s="4" t="inlineStr">
        <is>
          <t>BN-Central-Khonkaen</t>
        </is>
      </c>
      <c r="F47" s="5" t="n">
        <v>11</v>
      </c>
      <c r="G47" s="2" t="inlineStr">
        <is>
          <t>Out 3: Northeast</t>
        </is>
      </c>
      <c r="H47" s="33" t="n"/>
    </row>
    <row r="48" ht="15" customHeight="1" s="61" thickBot="1">
      <c r="A48" s="33" t="n"/>
      <c r="B48" s="33" t="n"/>
      <c r="C48" s="5" t="n">
        <v>105</v>
      </c>
      <c r="D48" s="4" t="inlineStr">
        <is>
          <t>ID105 : Studio 7-Central-Khonkaen</t>
        </is>
      </c>
      <c r="E48" s="4" t="inlineStr">
        <is>
          <t>Studio 7-Central-Khonkaen</t>
        </is>
      </c>
      <c r="F48" s="5" t="n">
        <v>11</v>
      </c>
      <c r="G48" s="2" t="inlineStr">
        <is>
          <t>Out 3: Northeast</t>
        </is>
      </c>
      <c r="H48" s="33" t="n"/>
    </row>
    <row r="49" ht="15" customHeight="1" s="61" thickBot="1">
      <c r="A49" s="33" t="n"/>
      <c r="B49" s="33" t="n"/>
      <c r="C49" s="5" t="n">
        <v>106</v>
      </c>
      <c r="D49" s="4" t="inlineStr">
        <is>
          <t>ID106 : Studio 7-Central-Rama2</t>
        </is>
      </c>
      <c r="E49" s="4" t="inlineStr">
        <is>
          <t>Studio 7-Central-Rama2</t>
        </is>
      </c>
      <c r="F49" s="5" t="n">
        <v>32</v>
      </c>
      <c r="G49" s="4" t="inlineStr">
        <is>
          <t>Zone C3 - นาย</t>
        </is>
      </c>
      <c r="H49" s="33" t="n"/>
    </row>
    <row r="50" ht="15" customHeight="1" s="61" thickBot="1">
      <c r="A50" s="33" t="n"/>
      <c r="B50" s="33" t="n"/>
      <c r="C50" s="5" t="n">
        <v>107</v>
      </c>
      <c r="D50" s="4" t="inlineStr">
        <is>
          <t>ID107 : BN-Pantip - ไก่-Ngamwongwan-4.1</t>
        </is>
      </c>
      <c r="E50" s="4" t="inlineStr">
        <is>
          <t>BN-Pantip - ไก่-Ngamwongwan-4.1</t>
        </is>
      </c>
      <c r="F50" s="5" t="n">
        <v>29</v>
      </c>
      <c r="G50" s="4" t="inlineStr">
        <is>
          <t>Zone B2 - โอ๋</t>
        </is>
      </c>
      <c r="H50" s="33" t="n"/>
    </row>
    <row r="51" ht="15" customHeight="1" s="61" thickBot="1">
      <c r="A51" s="33" t="n"/>
      <c r="B51" s="33" t="n"/>
      <c r="C51" s="5" t="n">
        <v>109</v>
      </c>
      <c r="D51" s="4" t="inlineStr">
        <is>
          <t>ID109 : Studio 7-The Mall-Bangkae</t>
        </is>
      </c>
      <c r="E51" s="4" t="inlineStr">
        <is>
          <t>Studio 7-The Mall-Bangkae</t>
        </is>
      </c>
      <c r="F51" s="5" t="n">
        <v>31</v>
      </c>
      <c r="G51" s="4" t="inlineStr">
        <is>
          <t>Zone C2 - ฝน</t>
        </is>
      </c>
      <c r="H51" s="33" t="n"/>
    </row>
    <row r="52" ht="15" customHeight="1" s="61" thickBot="1">
      <c r="A52" s="33" t="n"/>
      <c r="B52" s="33" t="n"/>
      <c r="C52" s="5" t="n">
        <v>111</v>
      </c>
      <c r="D52" s="4" t="inlineStr">
        <is>
          <t>ID111 : BN-Tukcom-Khonkaen-3.3</t>
        </is>
      </c>
      <c r="E52" s="4" t="inlineStr">
        <is>
          <t>BN-Tukcom-Khonkaen-3.3</t>
        </is>
      </c>
      <c r="F52" s="5" t="n">
        <v>11</v>
      </c>
      <c r="G52" s="2" t="inlineStr">
        <is>
          <t>Out 3: Northeast</t>
        </is>
      </c>
      <c r="H52" s="33" t="n"/>
    </row>
    <row r="53" ht="15" customHeight="1" s="61" thickBot="1">
      <c r="A53" s="33" t="n"/>
      <c r="B53" s="33" t="n"/>
      <c r="C53" s="5" t="n">
        <v>112</v>
      </c>
      <c r="D53" s="4" t="inlineStr">
        <is>
          <t>ID112 : Studio 7-Central-Bangna</t>
        </is>
      </c>
      <c r="E53" s="4" t="inlineStr">
        <is>
          <t>Studio 7-Central-Bangna</t>
        </is>
      </c>
      <c r="F53" s="5" t="n">
        <v>27</v>
      </c>
      <c r="G53" s="4" t="inlineStr">
        <is>
          <t>Zone A2 - เจ</t>
        </is>
      </c>
      <c r="H53" s="33" t="n"/>
    </row>
    <row r="54" ht="15" customHeight="1" s="61" thickBot="1">
      <c r="A54" s="33" t="n"/>
      <c r="B54" s="33" t="n"/>
      <c r="C54" s="5" t="n">
        <v>114</v>
      </c>
      <c r="D54" s="4" t="inlineStr">
        <is>
          <t>ID114 : Studio 7-Central-Ladprao</t>
        </is>
      </c>
      <c r="E54" s="4" t="inlineStr">
        <is>
          <t>Studio 7-Central-Ladprao</t>
        </is>
      </c>
      <c r="F54" s="5" t="n">
        <v>29</v>
      </c>
      <c r="G54" s="4" t="inlineStr">
        <is>
          <t>Zone B2 - โอ๋</t>
        </is>
      </c>
      <c r="H54" s="33" t="n"/>
    </row>
    <row r="55" ht="15" customHeight="1" s="61" thickBot="1">
      <c r="A55" s="33" t="n"/>
      <c r="B55" s="33" t="n"/>
      <c r="C55" s="5" t="n">
        <v>115</v>
      </c>
      <c r="D55" s="4" t="inlineStr">
        <is>
          <t>ID115 : Studio 7-Future Park-Rangsit</t>
        </is>
      </c>
      <c r="E55" s="4" t="inlineStr">
        <is>
          <t>Studio 7-Future Park-Rangsit</t>
        </is>
      </c>
      <c r="F55" s="5" t="n">
        <v>37</v>
      </c>
      <c r="G55" s="4" t="inlineStr">
        <is>
          <t>Zone F2 - สงค์</t>
        </is>
      </c>
      <c r="H55" s="33" t="n"/>
    </row>
    <row r="56" ht="15" customHeight="1" s="61" thickBot="1">
      <c r="A56" s="33" t="n"/>
      <c r="B56" s="33" t="n"/>
      <c r="C56" s="5" t="n">
        <v>116</v>
      </c>
      <c r="D56" s="4" t="inlineStr">
        <is>
          <t>ID116 : Studio 7-Nawamin City-Nawamin</t>
        </is>
      </c>
      <c r="E56" s="4" t="inlineStr">
        <is>
          <t>Studio 7-Nawamin City-Nawamin</t>
        </is>
      </c>
      <c r="F56" s="5" t="n">
        <v>29</v>
      </c>
      <c r="G56" s="4" t="inlineStr">
        <is>
          <t>Zone B2 - โอ๋</t>
        </is>
      </c>
      <c r="H56" s="33" t="n"/>
    </row>
    <row r="57" ht="15" customHeight="1" s="61" thickBot="1">
      <c r="A57" s="33" t="n"/>
      <c r="B57" s="33" t="n"/>
      <c r="C57" s="5" t="n">
        <v>118</v>
      </c>
      <c r="D57" s="4" t="inlineStr">
        <is>
          <t>ID118 : Studio 7-The Mall-Bangkapi</t>
        </is>
      </c>
      <c r="E57" s="4" t="inlineStr">
        <is>
          <t>Studio 7-The Mall-Bangkapi</t>
        </is>
      </c>
      <c r="F57" s="5" t="n">
        <v>28</v>
      </c>
      <c r="G57" s="4" t="inlineStr">
        <is>
          <t>Zone B1 - บังรี่</t>
        </is>
      </c>
      <c r="H57" s="33" t="n"/>
    </row>
    <row r="58" ht="15" customHeight="1" s="61" thickBot="1">
      <c r="A58" s="33" t="n"/>
      <c r="B58" s="33" t="n"/>
      <c r="C58" s="5" t="n">
        <v>119</v>
      </c>
      <c r="D58" s="4" t="inlineStr">
        <is>
          <t>ID119 : BN-Central-Chaengwattana</t>
        </is>
      </c>
      <c r="E58" s="4" t="inlineStr">
        <is>
          <t>BN-Central-Chaengwattana</t>
        </is>
      </c>
      <c r="F58" s="5" t="n">
        <v>33</v>
      </c>
      <c r="G58" s="4" t="inlineStr">
        <is>
          <t>Zone E1 - อ๊อฟ</t>
        </is>
      </c>
      <c r="H58" s="33" t="n"/>
    </row>
    <row r="59" ht="15" customHeight="1" s="61" thickBot="1">
      <c r="A59" s="33" t="n"/>
      <c r="B59" s="33" t="n"/>
      <c r="C59" s="5" t="n">
        <v>122</v>
      </c>
      <c r="D59" s="4" t="inlineStr">
        <is>
          <t>ID122 : Exhibition - BaNANA Com &amp; Mobile Fest 2022 @Central Ladprao(All Product</t>
        </is>
      </c>
      <c r="E59" s="4" t="inlineStr">
        <is>
          <t>Com &amp; Mobile Fest 22</t>
        </is>
      </c>
      <c r="F59" s="5" t="n">
        <v>1</v>
      </c>
      <c r="G59" s="4" t="inlineStr">
        <is>
          <t>HeadOffice</t>
        </is>
      </c>
      <c r="H59" s="33" t="n"/>
    </row>
    <row r="60" ht="15" customHeight="1" s="61" thickBot="1">
      <c r="A60" s="33" t="n"/>
      <c r="B60" s="33" t="n"/>
      <c r="C60" s="5" t="n">
        <v>128</v>
      </c>
      <c r="D60" s="4" t="inlineStr">
        <is>
          <t>ID128 : Apple Project</t>
        </is>
      </c>
      <c r="E60" s="4" t="inlineStr">
        <is>
          <t>Apple Project</t>
        </is>
      </c>
      <c r="F60" s="5" t="n">
        <v>1</v>
      </c>
      <c r="G60" s="4" t="inlineStr">
        <is>
          <t>HeadOffice</t>
        </is>
      </c>
      <c r="H60" s="33" t="n"/>
    </row>
    <row r="61" ht="15" customHeight="1" s="61" thickBot="1">
      <c r="A61" s="33" t="n"/>
      <c r="B61" s="33" t="n"/>
      <c r="C61" s="5" t="n">
        <v>131</v>
      </c>
      <c r="D61" s="4" t="inlineStr">
        <is>
          <t>ID131 : BN-The Mall-Thapra</t>
        </is>
      </c>
      <c r="E61" s="4" t="inlineStr">
        <is>
          <t>BN-The Mall-Thapra</t>
        </is>
      </c>
      <c r="F61" s="5" t="n">
        <v>31</v>
      </c>
      <c r="G61" s="4" t="inlineStr">
        <is>
          <t>Zone C2 - ฝน</t>
        </is>
      </c>
      <c r="H61" s="33" t="n"/>
    </row>
    <row r="62" ht="15" customHeight="1" s="61" thickBot="1">
      <c r="A62" s="33" t="n"/>
      <c r="B62" s="33" t="n"/>
      <c r="C62" s="5" t="n">
        <v>134</v>
      </c>
      <c r="D62" s="4" t="inlineStr">
        <is>
          <t>ID134 : Studio 7-Crystal Park-Ladprao</t>
        </is>
      </c>
      <c r="E62" s="4" t="inlineStr">
        <is>
          <t>Studio 7-Crystal Park-Ladprao</t>
        </is>
      </c>
      <c r="F62" s="5" t="n">
        <v>29</v>
      </c>
      <c r="G62" s="4" t="inlineStr">
        <is>
          <t>Zone B2 - โอ๋</t>
        </is>
      </c>
      <c r="H62" s="33" t="n"/>
    </row>
    <row r="63" ht="15" customHeight="1" s="61" thickBot="1">
      <c r="A63" s="33" t="n"/>
      <c r="B63" s="33" t="n"/>
      <c r="C63" s="5" t="n">
        <v>138</v>
      </c>
      <c r="D63" s="4" t="inlineStr">
        <is>
          <t>ID138 : Studio 7-Central-Pattaya</t>
        </is>
      </c>
      <c r="E63" s="4" t="inlineStr">
        <is>
          <t>Studio 7-Central-Pattaya</t>
        </is>
      </c>
      <c r="F63" s="5" t="n">
        <v>41</v>
      </c>
      <c r="G63" s="2" t="inlineStr">
        <is>
          <t>Out 5 : East</t>
        </is>
      </c>
      <c r="H63" s="33" t="n"/>
    </row>
    <row r="64" ht="15" customHeight="1" s="61" thickBot="1">
      <c r="A64" s="33" t="n"/>
      <c r="B64" s="33" t="n"/>
      <c r="C64" s="5" t="n">
        <v>143</v>
      </c>
      <c r="D64" s="4" t="inlineStr">
        <is>
          <t>ID143 : BN-ITmall-Fortune Town-3.3</t>
        </is>
      </c>
      <c r="E64" s="4" t="inlineStr">
        <is>
          <t>BN-ITmall-Fortune Town-3.3</t>
        </is>
      </c>
      <c r="F64" s="5" t="n">
        <v>28</v>
      </c>
      <c r="G64" s="4" t="inlineStr">
        <is>
          <t>Zone B1 - บังรี่</t>
        </is>
      </c>
      <c r="H64" s="33" t="n"/>
    </row>
    <row r="65" ht="15" customHeight="1" s="61" thickBot="1">
      <c r="A65" s="33" t="n"/>
      <c r="B65" s="33" t="n"/>
      <c r="C65" s="5" t="n">
        <v>145</v>
      </c>
      <c r="D65" s="4" t="inlineStr">
        <is>
          <t>ID145 : BN-Jungceylon-Phuket (ปิดชั่วคราว)</t>
        </is>
      </c>
      <c r="E65" s="4" t="inlineStr">
        <is>
          <t>BN-Jungceylon-Phuket</t>
        </is>
      </c>
      <c r="F65" s="5" t="n">
        <v>40</v>
      </c>
      <c r="G65" s="4" t="inlineStr">
        <is>
          <t>Out 4 : South</t>
        </is>
      </c>
      <c r="H65" s="33" t="n"/>
    </row>
    <row r="66" ht="15" customHeight="1" s="61" thickBot="1">
      <c r="A66" s="33" t="n"/>
      <c r="B66" s="33" t="n"/>
      <c r="C66" s="5" t="n">
        <v>147</v>
      </c>
      <c r="D66" s="4" t="inlineStr">
        <is>
          <t>ID147 : BN-ITmall-Fortune Town-3.4</t>
        </is>
      </c>
      <c r="E66" s="4" t="inlineStr">
        <is>
          <t>BN-ITmall-Fortune Town-3.4</t>
        </is>
      </c>
      <c r="F66" s="5" t="n">
        <v>28</v>
      </c>
      <c r="G66" s="4" t="inlineStr">
        <is>
          <t>Zone B1 - บังรี่</t>
        </is>
      </c>
      <c r="H66" s="33" t="n"/>
    </row>
    <row r="67" ht="15" customHeight="1" s="61" thickBot="1">
      <c r="A67" s="33" t="n"/>
      <c r="B67" s="33" t="n"/>
      <c r="C67" s="5" t="n">
        <v>149</v>
      </c>
      <c r="D67" s="4" t="inlineStr">
        <is>
          <t>ID149 : BN-ITmall-Fortune Town-4.1</t>
        </is>
      </c>
      <c r="E67" s="4" t="inlineStr">
        <is>
          <t>BN-ITmall-Fortune Town-4.1</t>
        </is>
      </c>
      <c r="F67" s="5" t="n">
        <v>28</v>
      </c>
      <c r="G67" s="4" t="inlineStr">
        <is>
          <t>Zone B1 - บังรี่</t>
        </is>
      </c>
      <c r="H67" s="33" t="n"/>
    </row>
    <row r="68" ht="15" customHeight="1" s="61" thickBot="1">
      <c r="A68" s="33" t="n"/>
      <c r="B68" s="33" t="n"/>
      <c r="C68" s="5" t="n">
        <v>150</v>
      </c>
      <c r="D68" s="4" t="inlineStr">
        <is>
          <t>ID150 : BN-STA-Chaweng(Samui)</t>
        </is>
      </c>
      <c r="E68" s="4" t="inlineStr">
        <is>
          <t>BN-STA-Chaweng(Samui)</t>
        </is>
      </c>
      <c r="F68" s="5" t="n">
        <v>40</v>
      </c>
      <c r="G68" s="4" t="inlineStr">
        <is>
          <t>Out 4 : South</t>
        </is>
      </c>
      <c r="H68" s="33" t="n"/>
    </row>
    <row r="69" ht="15" customHeight="1" s="61" thickBot="1">
      <c r="A69" s="33" t="n"/>
      <c r="B69" s="33" t="n"/>
      <c r="C69" s="5" t="n">
        <v>163</v>
      </c>
      <c r="D69" s="4" t="inlineStr">
        <is>
          <t>ID163 : BN-Central-Pattaya</t>
        </is>
      </c>
      <c r="E69" s="4" t="inlineStr">
        <is>
          <t>BN-Central-Pattaya</t>
        </is>
      </c>
      <c r="F69" s="5" t="n">
        <v>41</v>
      </c>
      <c r="G69" s="2" t="inlineStr">
        <is>
          <t>Out 5 : East</t>
        </is>
      </c>
      <c r="H69" s="33" t="n"/>
    </row>
    <row r="70" ht="15" customHeight="1" s="61" thickBot="1">
      <c r="A70" s="33" t="n"/>
      <c r="B70" s="33" t="n"/>
      <c r="C70" s="5" t="n">
        <v>165</v>
      </c>
      <c r="D70" s="4" t="inlineStr">
        <is>
          <t>ID165 : BN-Homepro-Phuket</t>
        </is>
      </c>
      <c r="E70" s="4" t="inlineStr">
        <is>
          <t>BN-Homepro-Phuket</t>
        </is>
      </c>
      <c r="F70" s="5" t="n">
        <v>40</v>
      </c>
      <c r="G70" s="4" t="inlineStr">
        <is>
          <t>Out 4 : South</t>
        </is>
      </c>
      <c r="H70" s="33" t="n"/>
    </row>
    <row r="71" ht="15" customHeight="1" s="61" thickBot="1">
      <c r="A71" s="33" t="n"/>
      <c r="B71" s="33" t="n"/>
      <c r="C71" s="5" t="n">
        <v>166</v>
      </c>
      <c r="D71" s="4" t="inlineStr">
        <is>
          <t>ID166 : BN-Fashion-Ramintra-3.1</t>
        </is>
      </c>
      <c r="E71" s="4" t="inlineStr">
        <is>
          <t>BN-Fashion-Ramintra-3.1</t>
        </is>
      </c>
      <c r="F71" s="5" t="n">
        <v>36</v>
      </c>
      <c r="G71" s="4" t="inlineStr">
        <is>
          <t>Zone F1 - ปุ้ย</t>
        </is>
      </c>
      <c r="H71" s="33" t="n"/>
    </row>
    <row r="72" ht="15" customHeight="1" s="61" thickBot="1">
      <c r="A72" s="33" t="n"/>
      <c r="B72" s="33" t="n"/>
      <c r="C72" s="5" t="n">
        <v>167</v>
      </c>
      <c r="D72" s="4" t="inlineStr">
        <is>
          <t>ID167 : BN-Fashion-Ramintra-3.2</t>
        </is>
      </c>
      <c r="E72" s="4" t="inlineStr">
        <is>
          <t>BN-Fashion-Ramintra-3.2</t>
        </is>
      </c>
      <c r="F72" s="5" t="n">
        <v>36</v>
      </c>
      <c r="G72" s="4" t="inlineStr">
        <is>
          <t>Zone F1 - ปุ้ย</t>
        </is>
      </c>
      <c r="H72" s="33" t="n"/>
    </row>
    <row r="73" ht="15" customHeight="1" s="61" thickBot="1">
      <c r="A73" s="33" t="n"/>
      <c r="B73" s="33" t="n"/>
      <c r="C73" s="5" t="n">
        <v>168</v>
      </c>
      <c r="D73" s="4" t="inlineStr">
        <is>
          <t>ID168 : BN-Lotus-Phetchabun</t>
        </is>
      </c>
      <c r="E73" s="4" t="inlineStr">
        <is>
          <t>BN-Lotus-Phetchabun</t>
        </is>
      </c>
      <c r="F73" s="5" t="n">
        <v>9</v>
      </c>
      <c r="G73" s="4" t="inlineStr">
        <is>
          <t>Out 1 : North</t>
        </is>
      </c>
      <c r="H73" s="33" t="n"/>
    </row>
    <row r="74" ht="15" customHeight="1" s="61" thickBot="1">
      <c r="A74" s="33" t="n"/>
      <c r="B74" s="33" t="n"/>
      <c r="C74" s="5" t="n">
        <v>169</v>
      </c>
      <c r="D74" s="4" t="inlineStr">
        <is>
          <t>ID169 : BN-Big C-Rattanathibet</t>
        </is>
      </c>
      <c r="E74" s="4" t="inlineStr">
        <is>
          <t>BN-Big C-Rattanathibet</t>
        </is>
      </c>
      <c r="F74" s="5" t="n">
        <v>33</v>
      </c>
      <c r="G74" s="4" t="inlineStr">
        <is>
          <t>Zone E1 - อ๊อฟ</t>
        </is>
      </c>
      <c r="H74" s="33" t="n"/>
    </row>
    <row r="75" ht="15" customHeight="1" s="61" thickBot="1">
      <c r="A75" s="33" t="n"/>
      <c r="B75" s="33" t="n"/>
      <c r="C75" s="5" t="n">
        <v>172</v>
      </c>
      <c r="D75" s="4" t="inlineStr">
        <is>
          <t>ID172 : BN-Coliseum-Yala-G.1</t>
        </is>
      </c>
      <c r="E75" s="4" t="inlineStr">
        <is>
          <t>BN-Coliseum-Yala-G.1</t>
        </is>
      </c>
      <c r="F75" s="5" t="n">
        <v>40</v>
      </c>
      <c r="G75" s="4" t="inlineStr">
        <is>
          <t>Out 4 : South</t>
        </is>
      </c>
      <c r="H75" s="33" t="n"/>
    </row>
    <row r="76" ht="15" customHeight="1" s="61" thickBot="1">
      <c r="A76" s="33" t="n"/>
      <c r="B76" s="33" t="n"/>
      <c r="C76" s="5" t="n">
        <v>175</v>
      </c>
      <c r="D76" s="4" t="inlineStr">
        <is>
          <t>ID175 : BN-Central-Chonburi-2.1</t>
        </is>
      </c>
      <c r="E76" s="4" t="inlineStr">
        <is>
          <t>BN-Central-Chonburi-2.1</t>
        </is>
      </c>
      <c r="F76" s="5" t="n">
        <v>41</v>
      </c>
      <c r="G76" s="2" t="inlineStr">
        <is>
          <t>Out 5 : East</t>
        </is>
      </c>
      <c r="H76" s="33" t="n"/>
    </row>
    <row r="77" ht="15" customHeight="1" s="61" thickBot="1">
      <c r="A77" s="33" t="n"/>
      <c r="B77" s="33" t="n"/>
      <c r="C77" s="5" t="n">
        <v>179</v>
      </c>
      <c r="D77" s="4" t="inlineStr">
        <is>
          <t>ID179 : BN-Future Park-Rangsit-3.1</t>
        </is>
      </c>
      <c r="E77" s="4" t="inlineStr">
        <is>
          <t>BN-Future Park-Rangsit-3.1</t>
        </is>
      </c>
      <c r="F77" s="5" t="n">
        <v>37</v>
      </c>
      <c r="G77" s="4" t="inlineStr">
        <is>
          <t>Zone F2 - สงค์</t>
        </is>
      </c>
      <c r="H77" s="33" t="n"/>
    </row>
    <row r="78" ht="15" customHeight="1" s="61" thickBot="1">
      <c r="A78" s="33" t="n"/>
      <c r="B78" s="33" t="n"/>
      <c r="C78" s="5" t="n">
        <v>181</v>
      </c>
      <c r="D78" s="4" t="inlineStr">
        <is>
          <t>ID181 : BN-Central-Rama2</t>
        </is>
      </c>
      <c r="E78" s="4" t="inlineStr">
        <is>
          <t>BN-Central-Rama2</t>
        </is>
      </c>
      <c r="F78" s="5" t="n">
        <v>32</v>
      </c>
      <c r="G78" s="4" t="inlineStr">
        <is>
          <t>Zone C3 - นาย</t>
        </is>
      </c>
      <c r="H78" s="33" t="n"/>
    </row>
    <row r="79" ht="15" customHeight="1" s="61" thickBot="1">
      <c r="A79" s="33" t="n"/>
      <c r="B79" s="33" t="n"/>
      <c r="C79" s="5" t="n">
        <v>182</v>
      </c>
      <c r="D79" s="4" t="inlineStr">
        <is>
          <t>ID182 : BN-Central-Pinklao</t>
        </is>
      </c>
      <c r="E79" s="4" t="inlineStr">
        <is>
          <t>BN-Central-Pinklao</t>
        </is>
      </c>
      <c r="F79" s="5" t="n">
        <v>30</v>
      </c>
      <c r="G79" s="4" t="inlineStr">
        <is>
          <t>Zone C1 - ทูรย์</t>
        </is>
      </c>
      <c r="H79" s="33" t="n"/>
    </row>
    <row r="80" ht="15" customHeight="1" s="61" thickBot="1">
      <c r="A80" s="33" t="n"/>
      <c r="B80" s="33" t="n"/>
      <c r="C80" s="5" t="n">
        <v>185</v>
      </c>
      <c r="D80" s="4" t="inlineStr">
        <is>
          <t>ID185 : Hub-Zeer-Rangsit</t>
        </is>
      </c>
      <c r="E80" s="4" t="inlineStr">
        <is>
          <t>Hub-Zeer-Rangsit</t>
        </is>
      </c>
      <c r="F80" s="5" t="n">
        <v>36</v>
      </c>
      <c r="G80" s="4" t="inlineStr">
        <is>
          <t>Zone F1 - ปุ้ย</t>
        </is>
      </c>
      <c r="H80" s="33" t="n"/>
    </row>
    <row r="81" ht="15" customHeight="1" s="61" thickBot="1">
      <c r="A81" s="33" t="n"/>
      <c r="B81" s="33" t="n"/>
      <c r="C81" s="5" t="n">
        <v>186</v>
      </c>
      <c r="D81" s="4" t="inlineStr">
        <is>
          <t>ID186 : Hub-ITmall-Fortune Town</t>
        </is>
      </c>
      <c r="E81" s="4" t="inlineStr">
        <is>
          <t>Hub-ITmall-Fortune Town</t>
        </is>
      </c>
      <c r="F81" s="5" t="n">
        <v>28</v>
      </c>
      <c r="G81" s="4" t="inlineStr">
        <is>
          <t>Zone B1 - บังรี่</t>
        </is>
      </c>
      <c r="H81" s="33" t="n"/>
    </row>
    <row r="82" ht="15" customHeight="1" s="61" thickBot="1">
      <c r="A82" s="33" t="n"/>
      <c r="B82" s="33" t="n"/>
      <c r="C82" s="5" t="n">
        <v>191</v>
      </c>
      <c r="D82" s="4" t="inlineStr">
        <is>
          <t>ID191 : BN-Big C-Suksawat</t>
        </is>
      </c>
      <c r="E82" s="4" t="inlineStr">
        <is>
          <t>BN-Big C-Suksawat</t>
        </is>
      </c>
      <c r="F82" s="5" t="n">
        <v>32</v>
      </c>
      <c r="G82" s="4" t="inlineStr">
        <is>
          <t>Zone C3 - นาย</t>
        </is>
      </c>
      <c r="H82" s="33" t="n"/>
    </row>
    <row r="83" ht="15" customHeight="1" s="61" thickBot="1">
      <c r="A83" s="33" t="n"/>
      <c r="B83" s="33" t="n"/>
      <c r="C83" s="5" t="n">
        <v>192</v>
      </c>
      <c r="D83" s="4" t="inlineStr">
        <is>
          <t>ID192 : BN-The Mall-Korat</t>
        </is>
      </c>
      <c r="E83" s="4" t="inlineStr">
        <is>
          <t>BN-The Mall-Korat</t>
        </is>
      </c>
      <c r="F83" s="5" t="n">
        <v>11</v>
      </c>
      <c r="G83" s="2" t="inlineStr">
        <is>
          <t>Out 3: Northeast</t>
        </is>
      </c>
      <c r="H83" s="33" t="n"/>
    </row>
    <row r="84" ht="15" customHeight="1" s="61" thickBot="1">
      <c r="A84" s="33" t="n"/>
      <c r="B84" s="33" t="n"/>
      <c r="C84" s="5" t="n">
        <v>193</v>
      </c>
      <c r="D84" s="4" t="inlineStr">
        <is>
          <t>ID193 : BN-Big C-Mahachai</t>
        </is>
      </c>
      <c r="E84" s="4" t="inlineStr">
        <is>
          <t>BN-Big C-Mahachai</t>
        </is>
      </c>
      <c r="F84" s="5" t="n">
        <v>10</v>
      </c>
      <c r="G84" s="4" t="inlineStr">
        <is>
          <t>Out 2 : Mid</t>
        </is>
      </c>
      <c r="H84" s="33" t="n"/>
    </row>
    <row r="85" ht="15" customHeight="1" s="61" thickBot="1">
      <c r="A85" s="33" t="n"/>
      <c r="B85" s="33" t="n"/>
      <c r="C85" s="5" t="n">
        <v>195</v>
      </c>
      <c r="D85" s="4" t="inlineStr">
        <is>
          <t>ID195 : BN-Sahathai-Thungsong</t>
        </is>
      </c>
      <c r="E85" s="4" t="inlineStr">
        <is>
          <t>BN-Sahathai-Thungsong</t>
        </is>
      </c>
      <c r="F85" s="5" t="n">
        <v>40</v>
      </c>
      <c r="G85" s="4" t="inlineStr">
        <is>
          <t>Out 4 : South</t>
        </is>
      </c>
      <c r="H85" s="33" t="n"/>
    </row>
    <row r="86" ht="15" customHeight="1" s="61" thickBot="1">
      <c r="A86" s="33" t="n"/>
      <c r="B86" s="33" t="n"/>
      <c r="C86" s="5" t="n">
        <v>197</v>
      </c>
      <c r="D86" s="4" t="inlineStr">
        <is>
          <t>ID197 : Studio 7-K Village-Sukhumvit</t>
        </is>
      </c>
      <c r="E86" s="4" t="inlineStr">
        <is>
          <t>Studio 7-K Village-Sukhumvit</t>
        </is>
      </c>
      <c r="F86" s="5" t="n">
        <v>2</v>
      </c>
      <c r="G86" s="4" t="inlineStr">
        <is>
          <t>Pantip - ไก่</t>
        </is>
      </c>
      <c r="H86" s="33" t="n"/>
    </row>
    <row r="87" ht="15" customHeight="1" s="61" thickBot="1">
      <c r="A87" s="33" t="n"/>
      <c r="B87" s="33" t="n"/>
      <c r="C87" s="5" t="n">
        <v>204</v>
      </c>
      <c r="D87" s="4" t="inlineStr">
        <is>
          <t>ID204 : BN-Zeer-Rangsit-2.4</t>
        </is>
      </c>
      <c r="E87" s="4" t="inlineStr">
        <is>
          <t>BN-Zeer-Rangsit-2.4</t>
        </is>
      </c>
      <c r="F87" s="5" t="n">
        <v>36</v>
      </c>
      <c r="G87" s="4" t="inlineStr">
        <is>
          <t>Zone F1 - ปุ้ย</t>
        </is>
      </c>
      <c r="H87" s="33" t="n"/>
    </row>
    <row r="88" ht="15" customHeight="1" s="61" thickBot="1">
      <c r="A88" s="33" t="n"/>
      <c r="B88" s="33" t="n"/>
      <c r="C88" s="5" t="n">
        <v>206</v>
      </c>
      <c r="D88" s="4" t="inlineStr">
        <is>
          <t>ID206 : Studio 7-Central-Phuket</t>
        </is>
      </c>
      <c r="E88" s="4" t="inlineStr">
        <is>
          <t>Studio 7-Central-Phuket</t>
        </is>
      </c>
      <c r="F88" s="5" t="n">
        <v>40</v>
      </c>
      <c r="G88" s="4" t="inlineStr">
        <is>
          <t>Out 4 : South</t>
        </is>
      </c>
      <c r="H88" s="33" t="n"/>
    </row>
    <row r="89" ht="15" customHeight="1" s="61" thickBot="1">
      <c r="A89" s="33" t="n"/>
      <c r="B89" s="33" t="n"/>
      <c r="C89" s="5" t="n">
        <v>207</v>
      </c>
      <c r="D89" s="4" t="inlineStr">
        <is>
          <t>ID207 : BN-Central-Phuket</t>
        </is>
      </c>
      <c r="E89" s="4" t="inlineStr">
        <is>
          <t>BN-Central-Phuket</t>
        </is>
      </c>
      <c r="F89" s="5" t="n">
        <v>40</v>
      </c>
      <c r="G89" s="4" t="inlineStr">
        <is>
          <t>Out 4 : South</t>
        </is>
      </c>
      <c r="H89" s="33" t="n"/>
    </row>
    <row r="90" ht="15" customHeight="1" s="61" thickBot="1">
      <c r="A90" s="33" t="n"/>
      <c r="B90" s="33" t="n"/>
      <c r="C90" s="5" t="n">
        <v>211</v>
      </c>
      <c r="D90" s="4" t="inlineStr">
        <is>
          <t>ID211 : BN-Big C-Kamphaengphet</t>
        </is>
      </c>
      <c r="E90" s="4" t="inlineStr">
        <is>
          <t>BN-Big C-Kamphaengphet</t>
        </is>
      </c>
      <c r="F90" s="5" t="n">
        <v>9</v>
      </c>
      <c r="G90" s="4" t="inlineStr">
        <is>
          <t>Out 1 : North</t>
        </is>
      </c>
      <c r="H90" s="33" t="n"/>
    </row>
    <row r="91" ht="15" customHeight="1" s="61" thickBot="1">
      <c r="A91" s="33" t="n"/>
      <c r="B91" s="33" t="n"/>
      <c r="C91" s="5" t="n">
        <v>212</v>
      </c>
      <c r="D91" s="4" t="inlineStr">
        <is>
          <t>ID212 : BN-Big C-Phuket</t>
        </is>
      </c>
      <c r="E91" s="4" t="inlineStr">
        <is>
          <t>BN-Big C-Phuket</t>
        </is>
      </c>
      <c r="F91" s="5" t="n">
        <v>40</v>
      </c>
      <c r="G91" s="4" t="inlineStr">
        <is>
          <t>Out 4 : South</t>
        </is>
      </c>
      <c r="H91" s="33" t="n"/>
    </row>
    <row r="92" ht="15" customHeight="1" s="61" thickBot="1">
      <c r="A92" s="33" t="n"/>
      <c r="B92" s="33" t="n"/>
      <c r="C92" s="5" t="n">
        <v>213</v>
      </c>
      <c r="D92" s="4" t="inlineStr">
        <is>
          <t>ID213 : BN-Big C-Hatyai</t>
        </is>
      </c>
      <c r="E92" s="4" t="inlineStr">
        <is>
          <t>BN-Big C-Hatyai</t>
        </is>
      </c>
      <c r="F92" s="5" t="n">
        <v>40</v>
      </c>
      <c r="G92" s="4" t="inlineStr">
        <is>
          <t>Out 4 : South</t>
        </is>
      </c>
      <c r="H92" s="33" t="n"/>
    </row>
    <row r="93" ht="15" customHeight="1" s="61" thickBot="1">
      <c r="A93" s="33" t="n"/>
      <c r="B93" s="33" t="n"/>
      <c r="C93" s="5" t="n">
        <v>215</v>
      </c>
      <c r="D93" s="4" t="inlineStr">
        <is>
          <t>ID215 : Studio 7-The Mall-Korat</t>
        </is>
      </c>
      <c r="E93" s="4" t="inlineStr">
        <is>
          <t>Studio 7-The Mall-Korat</t>
        </is>
      </c>
      <c r="F93" s="5" t="n">
        <v>11</v>
      </c>
      <c r="G93" s="2" t="inlineStr">
        <is>
          <t>Out 3: Northeast</t>
        </is>
      </c>
      <c r="H93" s="33" t="n"/>
    </row>
    <row r="94" ht="15" customHeight="1" s="61" thickBot="1">
      <c r="A94" s="33" t="n"/>
      <c r="B94" s="33" t="n"/>
      <c r="C94" s="5" t="n">
        <v>216</v>
      </c>
      <c r="D94" s="4" t="inlineStr">
        <is>
          <t>ID216 : BN-Central-Chiangrai</t>
        </is>
      </c>
      <c r="E94" s="4" t="inlineStr">
        <is>
          <t>BN-Central-Chiangrai</t>
        </is>
      </c>
      <c r="F94" s="5" t="n">
        <v>9</v>
      </c>
      <c r="G94" s="4" t="inlineStr">
        <is>
          <t>Out 1 : North</t>
        </is>
      </c>
      <c r="H94" s="33" t="n"/>
    </row>
    <row r="95" ht="15" customHeight="1" s="61" thickBot="1">
      <c r="A95" s="33" t="n"/>
      <c r="B95" s="33" t="n"/>
      <c r="C95" s="5" t="n">
        <v>217</v>
      </c>
      <c r="D95" s="4" t="inlineStr">
        <is>
          <t>ID217 : BN-ITmall-Fortune Town-4.2</t>
        </is>
      </c>
      <c r="E95" s="4" t="inlineStr">
        <is>
          <t>BN-ITmall-Fortune Town-4.2</t>
        </is>
      </c>
      <c r="F95" s="5" t="n">
        <v>28</v>
      </c>
      <c r="G95" s="4" t="inlineStr">
        <is>
          <t>Zone B1 - บังรี่</t>
        </is>
      </c>
      <c r="H95" s="33" t="n"/>
    </row>
    <row r="96" ht="15" customHeight="1" s="61" thickBot="1">
      <c r="A96" s="33" t="n"/>
      <c r="B96" s="33" t="n"/>
      <c r="C96" s="5" t="n">
        <v>218</v>
      </c>
      <c r="D96" s="4" t="inlineStr">
        <is>
          <t>ID218 : คลังนอกสถานที่ (ปิดร้าน)</t>
        </is>
      </c>
      <c r="E96" s="4" t="inlineStr">
        <is>
          <t>ปิด คลังนอกสถานที่</t>
        </is>
      </c>
      <c r="F96" s="5" t="n">
        <v>12</v>
      </c>
      <c r="G96" s="4" t="inlineStr">
        <is>
          <t>Close Shop (ปิดร้าน)</t>
        </is>
      </c>
      <c r="H96" s="33" t="n"/>
    </row>
    <row r="97" ht="15" customHeight="1" s="61" thickBot="1">
      <c r="A97" s="33" t="n"/>
      <c r="B97" s="33" t="n"/>
      <c r="C97" s="5" t="n">
        <v>219</v>
      </c>
      <c r="D97" s="4" t="inlineStr">
        <is>
          <t>ID219 : เปิดบิลค่าบริการ</t>
        </is>
      </c>
      <c r="E97" s="4" t="inlineStr">
        <is>
          <t>เปิดบิลค่าบริการ</t>
        </is>
      </c>
      <c r="F97" s="5" t="n">
        <v>1</v>
      </c>
      <c r="G97" s="4" t="inlineStr">
        <is>
          <t>HeadOffice</t>
        </is>
      </c>
      <c r="H97" s="33" t="n"/>
    </row>
    <row r="98" ht="15" customHeight="1" s="61" thickBot="1">
      <c r="A98" s="33" t="n"/>
      <c r="B98" s="33" t="n"/>
      <c r="C98" s="5" t="n">
        <v>220</v>
      </c>
      <c r="D98" s="4" t="inlineStr">
        <is>
          <t>ID220 : BN-Central-Rattanathibet</t>
        </is>
      </c>
      <c r="E98" s="4" t="inlineStr">
        <is>
          <t>BN-Central-Rattanathibet</t>
        </is>
      </c>
      <c r="F98" s="5" t="n">
        <v>30</v>
      </c>
      <c r="G98" s="4" t="inlineStr">
        <is>
          <t>Zone C1 - ทูรย์</t>
        </is>
      </c>
      <c r="H98" s="33" t="n"/>
    </row>
    <row r="99" ht="15" customHeight="1" s="61" thickBot="1">
      <c r="A99" s="33" t="n"/>
      <c r="B99" s="33" t="n"/>
      <c r="C99" s="5" t="n">
        <v>222</v>
      </c>
      <c r="D99" s="4" t="inlineStr">
        <is>
          <t>ID222 : BN-The Mall-Bangkae</t>
        </is>
      </c>
      <c r="E99" s="4" t="inlineStr">
        <is>
          <t>BN-The Mall-Bangkae</t>
        </is>
      </c>
      <c r="F99" s="5" t="n">
        <v>31</v>
      </c>
      <c r="G99" s="4" t="inlineStr">
        <is>
          <t>Zone C2 - ฝน</t>
        </is>
      </c>
      <c r="H99" s="33" t="n"/>
    </row>
    <row r="100" ht="15" customHeight="1" s="61" thickBot="1">
      <c r="A100" s="33" t="n"/>
      <c r="B100" s="33" t="n"/>
      <c r="C100" s="5" t="n">
        <v>227</v>
      </c>
      <c r="D100" s="4" t="inlineStr">
        <is>
          <t>ID227 : iCare-Paradise Park-Srinakarin</t>
        </is>
      </c>
      <c r="E100" s="4" t="inlineStr">
        <is>
          <t>iCare-Paradise Park-Srinakari</t>
        </is>
      </c>
      <c r="F100" s="5" t="n">
        <v>26</v>
      </c>
      <c r="G100" s="4" t="inlineStr">
        <is>
          <t>Zone A1 - นุ๊ก</t>
        </is>
      </c>
      <c r="H100" s="33" t="n"/>
    </row>
    <row r="101" ht="15" customHeight="1" s="61" thickBot="1">
      <c r="A101" s="33" t="n"/>
      <c r="B101" s="33" t="n"/>
      <c r="C101" s="5" t="n">
        <v>232</v>
      </c>
      <c r="D101" s="4" t="inlineStr">
        <is>
          <t>ID232 : BN-Seacon Square-Srinakarin-G.3</t>
        </is>
      </c>
      <c r="E101" s="4" t="inlineStr">
        <is>
          <t>BN-Seacon Squre-Srinakarin-G.3</t>
        </is>
      </c>
      <c r="F101" s="5" t="n">
        <v>26</v>
      </c>
      <c r="G101" s="4" t="inlineStr">
        <is>
          <t>Zone A1 - นุ๊ก</t>
        </is>
      </c>
      <c r="H101" s="33" t="n"/>
    </row>
    <row r="102" ht="15" customHeight="1" s="61" thickBot="1">
      <c r="A102" s="33" t="n"/>
      <c r="B102" s="33" t="n"/>
      <c r="C102" s="5" t="n">
        <v>233</v>
      </c>
      <c r="D102" s="4" t="inlineStr">
        <is>
          <t>ID233 : Studio 7-Market Village-Huahin</t>
        </is>
      </c>
      <c r="E102" s="4" t="inlineStr">
        <is>
          <t>Studio 7-Market Village-Huahin</t>
        </is>
      </c>
      <c r="F102" s="5" t="n">
        <v>40</v>
      </c>
      <c r="G102" s="4" t="inlineStr">
        <is>
          <t>Out 4 : South</t>
        </is>
      </c>
      <c r="H102" s="33" t="n"/>
    </row>
    <row r="103" ht="15" customHeight="1" s="61" thickBot="1">
      <c r="A103" s="33" t="n"/>
      <c r="B103" s="33" t="n"/>
      <c r="C103" s="5" t="n">
        <v>240</v>
      </c>
      <c r="D103" s="4" t="inlineStr">
        <is>
          <t>ID240 : BN-Lotus-Srinakarin</t>
        </is>
      </c>
      <c r="E103" s="4" t="inlineStr">
        <is>
          <t>BN-Lotus-Srinakarin</t>
        </is>
      </c>
      <c r="F103" s="5" t="n">
        <v>26</v>
      </c>
      <c r="G103" s="4" t="inlineStr">
        <is>
          <t>Zone A1 - นุ๊ก</t>
        </is>
      </c>
      <c r="H103" s="33" t="n"/>
    </row>
    <row r="104" ht="15" customHeight="1" s="61" thickBot="1">
      <c r="A104" s="33" t="n"/>
      <c r="B104" s="33" t="n"/>
      <c r="C104" s="5" t="n">
        <v>241</v>
      </c>
      <c r="D104" s="4" t="inlineStr">
        <is>
          <t>ID241 : BN-Lotus-Kalasin</t>
        </is>
      </c>
      <c r="E104" s="4" t="inlineStr">
        <is>
          <t>BN-Lotus-Kalasin</t>
        </is>
      </c>
      <c r="F104" s="5" t="n">
        <v>11</v>
      </c>
      <c r="G104" s="2" t="inlineStr">
        <is>
          <t>Out 3: Northeast</t>
        </is>
      </c>
      <c r="H104" s="33" t="n"/>
    </row>
    <row r="105" ht="15" customHeight="1" s="61" thickBot="1">
      <c r="A105" s="33" t="n"/>
      <c r="B105" s="33" t="n"/>
      <c r="C105" s="5" t="n">
        <v>242</v>
      </c>
      <c r="D105" s="4" t="inlineStr">
        <is>
          <t>ID242 : Studio 7-Passion-Rayong</t>
        </is>
      </c>
      <c r="E105" s="4" t="inlineStr">
        <is>
          <t>Studio 7-Passion-Rayong</t>
        </is>
      </c>
      <c r="F105" s="5" t="n">
        <v>41</v>
      </c>
      <c r="G105" s="2" t="inlineStr">
        <is>
          <t>Out 5 : East</t>
        </is>
      </c>
      <c r="H105" s="33" t="n"/>
    </row>
    <row r="106" ht="15" customHeight="1" s="61" thickBot="1">
      <c r="A106" s="33" t="n"/>
      <c r="B106" s="33" t="n"/>
      <c r="C106" s="5" t="n">
        <v>243</v>
      </c>
      <c r="D106" s="4" t="inlineStr">
        <is>
          <t>ID243 : Studio 7-Zeer-Rangsit</t>
        </is>
      </c>
      <c r="E106" s="4" t="inlineStr">
        <is>
          <t>Studio 7-Zeer-Rangsit</t>
        </is>
      </c>
      <c r="F106" s="5" t="n">
        <v>36</v>
      </c>
      <c r="G106" s="4" t="inlineStr">
        <is>
          <t>Zone F1 - ปุ้ย</t>
        </is>
      </c>
      <c r="H106" s="33" t="n"/>
    </row>
    <row r="107" ht="15" customHeight="1" s="61" thickBot="1">
      <c r="A107" s="33" t="n"/>
      <c r="B107" s="33" t="n"/>
      <c r="C107" s="5" t="n">
        <v>245</v>
      </c>
      <c r="D107" s="4" t="inlineStr">
        <is>
          <t>ID245 : BN-Central-Phitsanulok</t>
        </is>
      </c>
      <c r="E107" s="4" t="inlineStr">
        <is>
          <t>BN-Central-Phitsanulok</t>
        </is>
      </c>
      <c r="F107" s="5" t="n">
        <v>9</v>
      </c>
      <c r="G107" s="4" t="inlineStr">
        <is>
          <t>Out 1 : North</t>
        </is>
      </c>
      <c r="H107" s="33" t="n"/>
    </row>
    <row r="108" ht="15" customHeight="1" s="61" thickBot="1">
      <c r="A108" s="33" t="n"/>
      <c r="B108" s="33" t="n"/>
      <c r="C108" s="5" t="n">
        <v>246</v>
      </c>
      <c r="D108" s="4" t="inlineStr">
        <is>
          <t>ID246 : Studio 7-Central-Phitsanulok</t>
        </is>
      </c>
      <c r="E108" s="4" t="inlineStr">
        <is>
          <t>Studio 7-Central-Phitsanulok</t>
        </is>
      </c>
      <c r="F108" s="5" t="n">
        <v>9</v>
      </c>
      <c r="G108" s="4" t="inlineStr">
        <is>
          <t>Out 1 : North</t>
        </is>
      </c>
      <c r="H108" s="33" t="n"/>
    </row>
    <row r="109" ht="15" customHeight="1" s="61" thickBot="1">
      <c r="A109" s="33" t="n"/>
      <c r="B109" s="33" t="n"/>
      <c r="C109" s="5" t="n">
        <v>249</v>
      </c>
      <c r="D109" s="4" t="inlineStr">
        <is>
          <t>ID249 : Studio 7-Ayutthaya Park-Ayutthaya</t>
        </is>
      </c>
      <c r="E109" s="4" t="inlineStr">
        <is>
          <t>Studio 7-Ayutthaya Park</t>
        </is>
      </c>
      <c r="F109" s="5" t="n">
        <v>10</v>
      </c>
      <c r="G109" s="4" t="inlineStr">
        <is>
          <t>Out 2 : Mid</t>
        </is>
      </c>
      <c r="H109" s="33" t="n"/>
    </row>
    <row r="110" ht="15" customHeight="1" s="61" thickBot="1">
      <c r="A110" s="33" t="n"/>
      <c r="B110" s="33" t="n"/>
      <c r="C110" s="5" t="n">
        <v>251</v>
      </c>
      <c r="D110" s="4" t="inlineStr">
        <is>
          <t>ID251 : Studio 7-Mega-Bangna</t>
        </is>
      </c>
      <c r="E110" s="4" t="inlineStr">
        <is>
          <t>Studio 7-Mega-Bangna</t>
        </is>
      </c>
      <c r="F110" s="5" t="n">
        <v>27</v>
      </c>
      <c r="G110" s="4" t="inlineStr">
        <is>
          <t>Zone A2 - เจ</t>
        </is>
      </c>
      <c r="H110" s="33" t="n"/>
    </row>
    <row r="111" ht="15" customHeight="1" s="61" thickBot="1">
      <c r="A111" s="33" t="n"/>
      <c r="B111" s="33" t="n"/>
      <c r="C111" s="5" t="n">
        <v>253</v>
      </c>
      <c r="D111" s="4" t="inlineStr">
        <is>
          <t>ID253 : Studio 7-IT Big Jieng-Nongkhai</t>
        </is>
      </c>
      <c r="E111" s="4" t="inlineStr">
        <is>
          <t>Studio 7-IT Big Jieng-Nongkhai</t>
        </is>
      </c>
      <c r="F111" s="5" t="n">
        <v>11</v>
      </c>
      <c r="G111" s="2" t="inlineStr">
        <is>
          <t>Out 3: Northeast</t>
        </is>
      </c>
      <c r="H111" s="33" t="n"/>
    </row>
    <row r="112" ht="15" customHeight="1" s="61" thickBot="1">
      <c r="A112" s="33" t="n"/>
      <c r="B112" s="33" t="n"/>
      <c r="C112" s="5" t="n">
        <v>255</v>
      </c>
      <c r="D112" s="4" t="inlineStr">
        <is>
          <t>ID255 : Studio 7-Big C-Nakhonpathom</t>
        </is>
      </c>
      <c r="E112" s="4" t="inlineStr">
        <is>
          <t>Studio 7-Big C-Nakhonpathom</t>
        </is>
      </c>
      <c r="F112" s="5" t="n">
        <v>10</v>
      </c>
      <c r="G112" s="4" t="inlineStr">
        <is>
          <t>Out 2 : Mid</t>
        </is>
      </c>
      <c r="H112" s="33" t="n"/>
    </row>
    <row r="113" ht="15" customHeight="1" s="61" thickBot="1">
      <c r="A113" s="33" t="n"/>
      <c r="B113" s="33" t="n"/>
      <c r="C113" s="5" t="n">
        <v>256</v>
      </c>
      <c r="D113" s="4" t="inlineStr">
        <is>
          <t>ID256 : Studio 7-Lotus-Samui</t>
        </is>
      </c>
      <c r="E113" s="4" t="inlineStr">
        <is>
          <t>Studio 7-Lotus-Samui</t>
        </is>
      </c>
      <c r="F113" s="5" t="n">
        <v>40</v>
      </c>
      <c r="G113" s="4" t="inlineStr">
        <is>
          <t>Out 4 : South</t>
        </is>
      </c>
      <c r="H113" s="33" t="n"/>
    </row>
    <row r="114" ht="15" customHeight="1" s="61" thickBot="1">
      <c r="A114" s="33" t="n"/>
      <c r="B114" s="33" t="n"/>
      <c r="C114" s="5" t="n">
        <v>260</v>
      </c>
      <c r="D114" s="4" t="inlineStr">
        <is>
          <t>ID260 : Studio7(Ustore)-KKU-Khonkaen</t>
        </is>
      </c>
      <c r="E114" s="4" t="inlineStr">
        <is>
          <t>Studio 7(Ustore)-KKU-Khonkaen</t>
        </is>
      </c>
      <c r="F114" s="5" t="n">
        <v>11</v>
      </c>
      <c r="G114" s="2" t="inlineStr">
        <is>
          <t>Out 3: Northeast</t>
        </is>
      </c>
      <c r="H114" s="33" t="n"/>
    </row>
    <row r="115" ht="15" customHeight="1" s="61" thickBot="1">
      <c r="A115" s="33" t="n"/>
      <c r="B115" s="33" t="n"/>
      <c r="C115" s="5" t="n">
        <v>263</v>
      </c>
      <c r="D115" s="4" t="inlineStr">
        <is>
          <t>ID263 : BN-IT Big Jieng-Nongkhai</t>
        </is>
      </c>
      <c r="E115" s="4" t="inlineStr">
        <is>
          <t>BN-IT Big Jieng-Nongkhai</t>
        </is>
      </c>
      <c r="F115" s="5" t="n">
        <v>11</v>
      </c>
      <c r="G115" s="2" t="inlineStr">
        <is>
          <t>Out 3: Northeast</t>
        </is>
      </c>
      <c r="H115" s="33" t="n"/>
    </row>
    <row r="116" ht="15" customHeight="1" s="61" thickBot="1">
      <c r="A116" s="33" t="n"/>
      <c r="B116" s="33" t="n"/>
      <c r="C116" s="5" t="n">
        <v>271</v>
      </c>
      <c r="D116" s="4" t="inlineStr">
        <is>
          <t>ID271 : BN-Robinson-Suphanburi</t>
        </is>
      </c>
      <c r="E116" s="4" t="inlineStr">
        <is>
          <t>BN-Robinson-Suphanburi</t>
        </is>
      </c>
      <c r="F116" s="5" t="n">
        <v>10</v>
      </c>
      <c r="G116" s="4" t="inlineStr">
        <is>
          <t>Out 2 : Mid</t>
        </is>
      </c>
      <c r="H116" s="33" t="n"/>
    </row>
    <row r="117" ht="15" customHeight="1" s="61" thickBot="1">
      <c r="A117" s="33" t="n"/>
      <c r="B117" s="33" t="n"/>
      <c r="C117" s="5" t="n">
        <v>272</v>
      </c>
      <c r="D117" s="4" t="inlineStr">
        <is>
          <t>ID272 : Studio 7-Robinson-Suphanburi</t>
        </is>
      </c>
      <c r="E117" s="4" t="inlineStr">
        <is>
          <t>Studio 7-Robinson-Suphanburi</t>
        </is>
      </c>
      <c r="F117" s="5" t="n">
        <v>10</v>
      </c>
      <c r="G117" s="4" t="inlineStr">
        <is>
          <t>Out 2 : Mid</t>
        </is>
      </c>
      <c r="H117" s="33" t="n"/>
    </row>
    <row r="118" ht="15" customHeight="1" s="61" thickBot="1">
      <c r="A118" s="33" t="n"/>
      <c r="B118" s="33" t="n"/>
      <c r="C118" s="5" t="n">
        <v>273</v>
      </c>
      <c r="D118" s="4" t="inlineStr">
        <is>
          <t>ID273 : Studio 7-Big C-Lopburi</t>
        </is>
      </c>
      <c r="E118" s="4" t="inlineStr">
        <is>
          <t>Studio 7-Big C-Lopburi</t>
        </is>
      </c>
      <c r="F118" s="5" t="n">
        <v>10</v>
      </c>
      <c r="G118" s="4" t="inlineStr">
        <is>
          <t>Out 2 : Mid</t>
        </is>
      </c>
      <c r="H118" s="33" t="n"/>
    </row>
    <row r="119" ht="15" customHeight="1" s="61" thickBot="1">
      <c r="A119" s="33" t="n"/>
      <c r="B119" s="33" t="n"/>
      <c r="C119" s="5" t="n">
        <v>277</v>
      </c>
      <c r="D119" s="4" t="inlineStr">
        <is>
          <t>ID277 : BN-Central-Udon</t>
        </is>
      </c>
      <c r="E119" s="4" t="inlineStr">
        <is>
          <t>BN-Central-Udon</t>
        </is>
      </c>
      <c r="F119" s="5" t="n">
        <v>11</v>
      </c>
      <c r="G119" s="2" t="inlineStr">
        <is>
          <t>Out 3: Northeast</t>
        </is>
      </c>
      <c r="H119" s="33" t="n"/>
    </row>
    <row r="120" ht="15" customHeight="1" s="61" thickBot="1">
      <c r="A120" s="33" t="n"/>
      <c r="B120" s="33" t="n"/>
      <c r="C120" s="5" t="n">
        <v>280</v>
      </c>
      <c r="D120" s="4" t="inlineStr">
        <is>
          <t>ID280 : BN-Ayutthaya Park-Ayutthaya 2.1</t>
        </is>
      </c>
      <c r="E120" s="4" t="inlineStr">
        <is>
          <t>BN-Ayutthaya Park-Ayutthaya2.1</t>
        </is>
      </c>
      <c r="F120" s="5" t="n">
        <v>10</v>
      </c>
      <c r="G120" s="4" t="inlineStr">
        <is>
          <t>Out 2 : Mid</t>
        </is>
      </c>
      <c r="H120" s="33" t="n"/>
    </row>
    <row r="121" ht="15" customHeight="1" s="61" thickBot="1">
      <c r="A121" s="33" t="n"/>
      <c r="B121" s="33" t="n"/>
      <c r="C121" s="5" t="n">
        <v>281</v>
      </c>
      <c r="D121" s="4" t="inlineStr">
        <is>
          <t>ID281 : BN-Big C-Trang</t>
        </is>
      </c>
      <c r="E121" s="4" t="inlineStr">
        <is>
          <t>BN-Big C-Trang</t>
        </is>
      </c>
      <c r="F121" s="5" t="n">
        <v>40</v>
      </c>
      <c r="G121" s="4" t="inlineStr">
        <is>
          <t>Out 4 : South</t>
        </is>
      </c>
      <c r="H121" s="33" t="n"/>
    </row>
    <row r="122" ht="15" customHeight="1" s="61" thickBot="1">
      <c r="A122" s="33" t="n"/>
      <c r="B122" s="33" t="n"/>
      <c r="C122" s="5" t="n">
        <v>282</v>
      </c>
      <c r="D122" s="4" t="inlineStr">
        <is>
          <t>ID282 : Studio 7-Big C-Kamphaengphet</t>
        </is>
      </c>
      <c r="E122" s="4" t="inlineStr">
        <is>
          <t>Studio 7-Big C-Kamphaengphet</t>
        </is>
      </c>
      <c r="F122" s="5" t="n">
        <v>9</v>
      </c>
      <c r="G122" s="4" t="inlineStr">
        <is>
          <t>Out 1 : North</t>
        </is>
      </c>
      <c r="H122" s="33" t="n"/>
    </row>
    <row r="123" ht="15" customHeight="1" s="61" thickBot="1">
      <c r="A123" s="33" t="n"/>
      <c r="B123" s="33" t="n"/>
      <c r="C123" s="5" t="n">
        <v>286</v>
      </c>
      <c r="D123" s="4" t="inlineStr">
        <is>
          <t>ID286 : Studio 7-Big C-Phetchaburi</t>
        </is>
      </c>
      <c r="E123" s="4" t="inlineStr">
        <is>
          <t>Studio 7-Big C-Phetchaburi</t>
        </is>
      </c>
      <c r="F123" s="5" t="n">
        <v>40</v>
      </c>
      <c r="G123" s="4" t="inlineStr">
        <is>
          <t>Out 4 : South</t>
        </is>
      </c>
      <c r="H123" s="33" t="n"/>
    </row>
    <row r="124" ht="15" customHeight="1" s="61" thickBot="1">
      <c r="A124" s="33" t="n"/>
      <c r="B124" s="33" t="n"/>
      <c r="C124" s="5" t="n">
        <v>288</v>
      </c>
      <c r="D124" s="4" t="inlineStr">
        <is>
          <t>ID288 : BN-Robinson-Surin</t>
        </is>
      </c>
      <c r="E124" s="4" t="inlineStr">
        <is>
          <t>BN-Robinson-Surin</t>
        </is>
      </c>
      <c r="F124" s="5" t="n">
        <v>11</v>
      </c>
      <c r="G124" s="2" t="inlineStr">
        <is>
          <t>Out 3: Northeast</t>
        </is>
      </c>
      <c r="H124" s="33" t="n"/>
    </row>
    <row r="125" ht="15" customHeight="1" s="61" thickBot="1">
      <c r="A125" s="33" t="n"/>
      <c r="B125" s="33" t="n"/>
      <c r="C125" s="5" t="n">
        <v>290</v>
      </c>
      <c r="D125" s="4" t="inlineStr">
        <is>
          <t>ID290 : BN-Lotus-Thalang (Phuket)</t>
        </is>
      </c>
      <c r="E125" s="4" t="inlineStr">
        <is>
          <t>BN-Lotus-Thalang</t>
        </is>
      </c>
      <c r="F125" s="5" t="n">
        <v>40</v>
      </c>
      <c r="G125" s="4" t="inlineStr">
        <is>
          <t>Out 4 : South</t>
        </is>
      </c>
      <c r="H125" s="33" t="n"/>
    </row>
    <row r="126" ht="15" customHeight="1" s="61" thickBot="1">
      <c r="A126" s="33" t="n"/>
      <c r="B126" s="33" t="n"/>
      <c r="C126" s="5" t="n">
        <v>292</v>
      </c>
      <c r="D126" s="4" t="inlineStr">
        <is>
          <t>ID292 : Studio 7-Central-Doisaket Chiangmai</t>
        </is>
      </c>
      <c r="E126" s="4" t="inlineStr">
        <is>
          <t>Studio 7-Central-Doisaket</t>
        </is>
      </c>
      <c r="F126" s="5" t="n">
        <v>9</v>
      </c>
      <c r="G126" s="4" t="inlineStr">
        <is>
          <t>Out 1 : North</t>
        </is>
      </c>
      <c r="H126" s="33" t="n"/>
    </row>
    <row r="127" ht="15" customHeight="1" s="61" thickBot="1">
      <c r="A127" s="33" t="n"/>
      <c r="B127" s="33" t="n"/>
      <c r="C127" s="5" t="n">
        <v>293</v>
      </c>
      <c r="D127" s="4" t="inlineStr">
        <is>
          <t>ID293 : BN-Central-Chiangmai Airport-3.1</t>
        </is>
      </c>
      <c r="E127" s="4" t="inlineStr">
        <is>
          <t>BN-CentralChiangmai Airport3.1</t>
        </is>
      </c>
      <c r="F127" s="5" t="n">
        <v>9</v>
      </c>
      <c r="G127" s="4" t="inlineStr">
        <is>
          <t>Out 1 : North</t>
        </is>
      </c>
      <c r="H127" s="33" t="n"/>
    </row>
    <row r="128" ht="15" customHeight="1" s="61" thickBot="1">
      <c r="A128" s="33" t="n"/>
      <c r="B128" s="33" t="n"/>
      <c r="C128" s="5" t="n">
        <v>298</v>
      </c>
      <c r="D128" s="4" t="inlineStr">
        <is>
          <t>ID298 : Studio 7-Robinson-Saraburi</t>
        </is>
      </c>
      <c r="E128" s="4" t="inlineStr">
        <is>
          <t>Studio 7-Robinson-Saraburi</t>
        </is>
      </c>
      <c r="F128" s="5" t="n">
        <v>10</v>
      </c>
      <c r="G128" s="4" t="inlineStr">
        <is>
          <t>Out 2 : Mid</t>
        </is>
      </c>
      <c r="H128" s="33" t="n"/>
    </row>
    <row r="129" ht="15" customHeight="1" s="61" thickBot="1">
      <c r="A129" s="33" t="n"/>
      <c r="B129" s="33" t="n"/>
      <c r="C129" s="5" t="n">
        <v>299</v>
      </c>
      <c r="D129" s="4" t="inlineStr">
        <is>
          <t>ID299 : BN-Coliseum-Yala-G.2</t>
        </is>
      </c>
      <c r="E129" s="4" t="inlineStr">
        <is>
          <t>BN-Coliseum-Yala-G.2</t>
        </is>
      </c>
      <c r="F129" s="5" t="n">
        <v>40</v>
      </c>
      <c r="G129" s="4" t="inlineStr">
        <is>
          <t>Out 4 : South</t>
        </is>
      </c>
      <c r="H129" s="33" t="n"/>
    </row>
    <row r="130" ht="15" customHeight="1" s="61" thickBot="1">
      <c r="A130" s="33" t="n"/>
      <c r="B130" s="33" t="n"/>
      <c r="C130" s="5" t="n">
        <v>300</v>
      </c>
      <c r="D130" s="4" t="inlineStr">
        <is>
          <t>ID300 : BNM(BN)-Coliseum-Yala-G.3</t>
        </is>
      </c>
      <c r="E130" s="4" t="inlineStr">
        <is>
          <t>BNM(BN)-Coliseum-Yala-G.3</t>
        </is>
      </c>
      <c r="F130" s="5" t="n">
        <v>40</v>
      </c>
      <c r="G130" s="4" t="inlineStr">
        <is>
          <t>Out 4 : South</t>
        </is>
      </c>
      <c r="H130" s="33" t="n"/>
    </row>
    <row r="131" ht="15" customHeight="1" s="61" thickBot="1">
      <c r="A131" s="33" t="n"/>
      <c r="B131" s="33" t="n"/>
      <c r="C131" s="5" t="n">
        <v>301</v>
      </c>
      <c r="D131" s="4" t="inlineStr">
        <is>
          <t>ID301 : BN-Tukcom-Chonburi</t>
        </is>
      </c>
      <c r="E131" s="4" t="inlineStr">
        <is>
          <t>BN-Tukcom-Chonburi</t>
        </is>
      </c>
      <c r="F131" s="5" t="n">
        <v>41</v>
      </c>
      <c r="G131" s="2" t="inlineStr">
        <is>
          <t>Out 5 : East</t>
        </is>
      </c>
      <c r="H131" s="33" t="n"/>
    </row>
    <row r="132" ht="15" customHeight="1" s="61" thickBot="1">
      <c r="A132" s="33" t="n"/>
      <c r="B132" s="33" t="n"/>
      <c r="C132" s="5" t="n">
        <v>303</v>
      </c>
      <c r="D132" s="4" t="inlineStr">
        <is>
          <t>ID303 : BN-Big C-Rama2</t>
        </is>
      </c>
      <c r="E132" s="4" t="inlineStr">
        <is>
          <t>BN-Big C-Rama2</t>
        </is>
      </c>
      <c r="F132" s="5" t="n">
        <v>32</v>
      </c>
      <c r="G132" s="4" t="inlineStr">
        <is>
          <t>Zone C3 - นาย</t>
        </is>
      </c>
      <c r="H132" s="33" t="n"/>
    </row>
    <row r="133" ht="15" customHeight="1" s="61" thickBot="1">
      <c r="A133" s="33" t="n"/>
      <c r="B133" s="33" t="n"/>
      <c r="C133" s="5" t="n">
        <v>305</v>
      </c>
      <c r="D133" s="4" t="inlineStr">
        <is>
          <t>ID305 : Studio 7-Coliseum-Phatthalung</t>
        </is>
      </c>
      <c r="E133" s="4" t="inlineStr">
        <is>
          <t>Studio 7-Coliseum-Phatthalung</t>
        </is>
      </c>
      <c r="F133" s="5" t="n">
        <v>40</v>
      </c>
      <c r="G133" s="4" t="inlineStr">
        <is>
          <t>Out 4 : South</t>
        </is>
      </c>
      <c r="H133" s="33" t="n"/>
    </row>
    <row r="134" ht="15" customHeight="1" s="61" thickBot="1">
      <c r="A134" s="33" t="n"/>
      <c r="B134" s="33" t="n"/>
      <c r="C134" s="5" t="n">
        <v>307</v>
      </c>
      <c r="D134" s="4" t="inlineStr">
        <is>
          <t>ID307 : Studio 7-Tukcom-Chonburi (ปิดชั่วคราว)</t>
        </is>
      </c>
      <c r="E134" s="4" t="inlineStr">
        <is>
          <t>Studio 7-Tukcom-Chonburi</t>
        </is>
      </c>
      <c r="F134" s="5" t="n">
        <v>41</v>
      </c>
      <c r="G134" s="2" t="inlineStr">
        <is>
          <t>Out 5 : East</t>
        </is>
      </c>
      <c r="H134" s="33" t="n"/>
    </row>
    <row r="135" ht="15" customHeight="1" s="61" thickBot="1">
      <c r="A135" s="33" t="n"/>
      <c r="B135" s="33" t="n"/>
      <c r="C135" s="5" t="n">
        <v>308</v>
      </c>
      <c r="D135" s="4" t="inlineStr">
        <is>
          <t>ID308 : Studio 7-Robinson-Sriracha</t>
        </is>
      </c>
      <c r="E135" s="4" t="inlineStr">
        <is>
          <t>Studio 7-Robinson-Sriracha</t>
        </is>
      </c>
      <c r="F135" s="5" t="n">
        <v>41</v>
      </c>
      <c r="G135" s="2" t="inlineStr">
        <is>
          <t>Out 5 : East</t>
        </is>
      </c>
      <c r="H135" s="33" t="n"/>
    </row>
    <row r="136" ht="15" customHeight="1" s="61" thickBot="1">
      <c r="A136" s="33" t="n"/>
      <c r="B136" s="33" t="n"/>
      <c r="C136" s="5" t="n">
        <v>310</v>
      </c>
      <c r="D136" s="4" t="inlineStr">
        <is>
          <t>ID310 : Studio 7-Central-Samui</t>
        </is>
      </c>
      <c r="E136" s="4" t="inlineStr">
        <is>
          <t>Studio 7-Central-Samui</t>
        </is>
      </c>
      <c r="F136" s="5" t="n">
        <v>40</v>
      </c>
      <c r="G136" s="4" t="inlineStr">
        <is>
          <t>Out 4 : South</t>
        </is>
      </c>
      <c r="H136" s="33" t="n"/>
    </row>
    <row r="137" ht="15" customHeight="1" s="61" thickBot="1">
      <c r="A137" s="33" t="n"/>
      <c r="B137" s="33" t="n"/>
      <c r="C137" s="5" t="n">
        <v>311</v>
      </c>
      <c r="D137" s="4" t="inlineStr">
        <is>
          <t>ID311 : BN-Robinson-Sriracha</t>
        </is>
      </c>
      <c r="E137" s="4" t="inlineStr">
        <is>
          <t>BN-Robinson-Sriracha</t>
        </is>
      </c>
      <c r="F137" s="5" t="n">
        <v>41</v>
      </c>
      <c r="G137" s="2" t="inlineStr">
        <is>
          <t>Out 5 : East</t>
        </is>
      </c>
      <c r="H137" s="33" t="n"/>
    </row>
    <row r="138" ht="15" customHeight="1" s="61" thickBot="1">
      <c r="A138" s="33" t="n"/>
      <c r="B138" s="33" t="n"/>
      <c r="C138" s="5" t="n">
        <v>313</v>
      </c>
      <c r="D138" s="4" t="inlineStr">
        <is>
          <t>ID313 : Studio 7-Jungceylon-Phuket (ปิดชั่วคราว)</t>
        </is>
      </c>
      <c r="E138" s="4" t="inlineStr">
        <is>
          <t>Studio 7-Jungceylon-Phuket</t>
        </is>
      </c>
      <c r="F138" s="5" t="n">
        <v>40</v>
      </c>
      <c r="G138" s="4" t="inlineStr">
        <is>
          <t>Out 4 : South</t>
        </is>
      </c>
      <c r="H138" s="33" t="n"/>
    </row>
    <row r="139" ht="15" customHeight="1" s="61" thickBot="1">
      <c r="A139" s="33" t="n"/>
      <c r="B139" s="33" t="n"/>
      <c r="C139" s="5" t="n">
        <v>314</v>
      </c>
      <c r="D139" s="4" t="inlineStr">
        <is>
          <t>ID314 : BN-Seacon Square-Bangkae</t>
        </is>
      </c>
      <c r="E139" s="4" t="inlineStr">
        <is>
          <t>BN-Seacon Square-Bangkae</t>
        </is>
      </c>
      <c r="F139" s="5" t="n">
        <v>30</v>
      </c>
      <c r="G139" s="4" t="inlineStr">
        <is>
          <t>Zone C1 - ทูรย์</t>
        </is>
      </c>
      <c r="H139" s="33" t="n"/>
    </row>
    <row r="140" ht="15" customHeight="1" s="61" thickBot="1">
      <c r="A140" s="33" t="n"/>
      <c r="B140" s="33" t="n"/>
      <c r="C140" s="5" t="n">
        <v>315</v>
      </c>
      <c r="D140" s="4" t="inlineStr">
        <is>
          <t>ID315 : Studio 7-Seacon Square-Bangkae</t>
        </is>
      </c>
      <c r="E140" s="4" t="inlineStr">
        <is>
          <t>Studio 7-Seacon Square-Bangkae</t>
        </is>
      </c>
      <c r="F140" s="5" t="n">
        <v>30</v>
      </c>
      <c r="G140" s="4" t="inlineStr">
        <is>
          <t>Zone C1 - ทูรย์</t>
        </is>
      </c>
      <c r="H140" s="33" t="n"/>
    </row>
    <row r="141" ht="15" customHeight="1" s="61" thickBot="1">
      <c r="A141" s="33" t="n"/>
      <c r="B141" s="33" t="n"/>
      <c r="C141" s="5" t="n">
        <v>318</v>
      </c>
      <c r="D141" s="4" t="inlineStr">
        <is>
          <t>ID318 : BN-Lotus-Tayang(Phetchaburi)</t>
        </is>
      </c>
      <c r="E141" s="4" t="inlineStr">
        <is>
          <t>BN-Lotus-Tayang</t>
        </is>
      </c>
      <c r="F141" s="5" t="n">
        <v>40</v>
      </c>
      <c r="G141" s="4" t="inlineStr">
        <is>
          <t>Out 4 : South</t>
        </is>
      </c>
      <c r="H141" s="33" t="n"/>
    </row>
    <row r="142" ht="15" customHeight="1" s="61" thickBot="1">
      <c r="A142" s="33" t="n"/>
      <c r="B142" s="33" t="n"/>
      <c r="C142" s="5" t="n">
        <v>319</v>
      </c>
      <c r="D142" s="4" t="inlineStr">
        <is>
          <t>ID319 : BN-Lotus-Prachinburi</t>
        </is>
      </c>
      <c r="E142" s="4" t="inlineStr">
        <is>
          <t>BN-Lotus-Prachinburi</t>
        </is>
      </c>
      <c r="F142" s="5" t="n">
        <v>10</v>
      </c>
      <c r="G142" s="4" t="inlineStr">
        <is>
          <t>Out 2 : Mid</t>
        </is>
      </c>
      <c r="H142" s="33" t="n"/>
    </row>
    <row r="143" ht="15" customHeight="1" s="61" thickBot="1">
      <c r="A143" s="33" t="n"/>
      <c r="B143" s="33" t="n"/>
      <c r="C143" s="5" t="n">
        <v>321</v>
      </c>
      <c r="D143" s="4" t="inlineStr">
        <is>
          <t>ID321 : Studio 7-Central-Chonburi</t>
        </is>
      </c>
      <c r="E143" s="4" t="inlineStr">
        <is>
          <t>Studio 7-Central-Chonburi</t>
        </is>
      </c>
      <c r="F143" s="5" t="n">
        <v>41</v>
      </c>
      <c r="G143" s="2" t="inlineStr">
        <is>
          <t>Out 5 : East</t>
        </is>
      </c>
      <c r="H143" s="33" t="n"/>
    </row>
    <row r="144" ht="15" customHeight="1" s="61" thickBot="1">
      <c r="A144" s="33" t="n"/>
      <c r="B144" s="33" t="n"/>
      <c r="C144" s="5" t="n">
        <v>323</v>
      </c>
      <c r="D144" s="4" t="inlineStr">
        <is>
          <t>ID323 : Exhibition-BaNANA x Studio7 ลดทลายคลังยกกําลัง2 @สํานักงานใหญ่ Com7</t>
        </is>
      </c>
      <c r="E144" s="4" t="inlineStr">
        <is>
          <t>Bnn+Studio7 ลดทลายคลัง</t>
        </is>
      </c>
      <c r="F144" s="5" t="n">
        <v>1</v>
      </c>
      <c r="G144" s="4" t="inlineStr">
        <is>
          <t>HeadOffice</t>
        </is>
      </c>
      <c r="H144" s="33" t="n"/>
    </row>
    <row r="145" ht="15" customHeight="1" s="61" thickBot="1">
      <c r="A145" s="33" t="n"/>
      <c r="B145" s="33" t="n"/>
      <c r="C145" s="5" t="n">
        <v>324</v>
      </c>
      <c r="D145" s="4" t="inlineStr">
        <is>
          <t>ID324 : Grab &amp; Go@Emquartier</t>
        </is>
      </c>
      <c r="E145" s="4" t="inlineStr">
        <is>
          <t>Grab &amp; Go@Emquartier</t>
        </is>
      </c>
      <c r="F145" s="5" t="n">
        <v>1</v>
      </c>
      <c r="G145" s="4" t="inlineStr">
        <is>
          <t>HeadOffice</t>
        </is>
      </c>
      <c r="H145" s="33" t="n"/>
    </row>
    <row r="146" ht="15" customHeight="1" s="61" thickBot="1">
      <c r="A146" s="33" t="n"/>
      <c r="B146" s="33" t="n"/>
      <c r="C146" s="5" t="n">
        <v>327</v>
      </c>
      <c r="D146" s="4" t="inlineStr">
        <is>
          <t>ID327 : BN-Central-Suratthani</t>
        </is>
      </c>
      <c r="E146" s="4" t="inlineStr">
        <is>
          <t>BN-Central-Suratthani</t>
        </is>
      </c>
      <c r="F146" s="5" t="n">
        <v>40</v>
      </c>
      <c r="G146" s="4" t="inlineStr">
        <is>
          <t>Out 4 : South</t>
        </is>
      </c>
      <c r="H146" s="33" t="n"/>
    </row>
    <row r="147" ht="15" customHeight="1" s="61" thickBot="1">
      <c r="A147" s="33" t="n"/>
      <c r="B147" s="33" t="n"/>
      <c r="C147" s="5" t="n">
        <v>329</v>
      </c>
      <c r="D147" s="4" t="inlineStr">
        <is>
          <t>ID329 : Studio 7-Central-Suratthani</t>
        </is>
      </c>
      <c r="E147" s="4" t="inlineStr">
        <is>
          <t>Studio 7-Central-Suratthani</t>
        </is>
      </c>
      <c r="F147" s="5" t="n">
        <v>40</v>
      </c>
      <c r="G147" s="4" t="inlineStr">
        <is>
          <t>Out 4 : South</t>
        </is>
      </c>
      <c r="H147" s="33" t="n"/>
    </row>
    <row r="148" ht="15" customHeight="1" s="61" thickBot="1">
      <c r="A148" s="33" t="n"/>
      <c r="B148" s="33" t="n"/>
      <c r="C148" s="5" t="n">
        <v>334</v>
      </c>
      <c r="D148" s="4" t="inlineStr">
        <is>
          <t>ID334 : BN-Harbour Mall-Sriracha</t>
        </is>
      </c>
      <c r="E148" s="4" t="inlineStr">
        <is>
          <t>BN-Harbour Mall-Sriracha</t>
        </is>
      </c>
      <c r="F148" s="5" t="n">
        <v>41</v>
      </c>
      <c r="G148" s="2" t="inlineStr">
        <is>
          <t>Out 5 : East</t>
        </is>
      </c>
      <c r="H148" s="33" t="n"/>
    </row>
    <row r="149" ht="15" customHeight="1" s="61" thickBot="1">
      <c r="A149" s="33" t="n"/>
      <c r="B149" s="33" t="n"/>
      <c r="C149" s="5" t="n">
        <v>335</v>
      </c>
      <c r="D149" s="4" t="inlineStr">
        <is>
          <t>ID335 : Studio 7-Central-Pinklao</t>
        </is>
      </c>
      <c r="E149" s="4" t="inlineStr">
        <is>
          <t>Studio 7-Central-Pinklao</t>
        </is>
      </c>
      <c r="F149" s="5" t="n">
        <v>30</v>
      </c>
      <c r="G149" s="4" t="inlineStr">
        <is>
          <t>Zone C1 - ทูรย์</t>
        </is>
      </c>
      <c r="H149" s="33" t="n"/>
    </row>
    <row r="150" ht="15" customHeight="1" s="61" thickBot="1">
      <c r="A150" s="33" t="n"/>
      <c r="B150" s="33" t="n"/>
      <c r="C150" s="5" t="n">
        <v>337</v>
      </c>
      <c r="D150" s="4" t="inlineStr">
        <is>
          <t>ID337 : Studio 7-Central-Udon</t>
        </is>
      </c>
      <c r="E150" s="4" t="inlineStr">
        <is>
          <t>Studio 7-Central-Udon</t>
        </is>
      </c>
      <c r="F150" s="5" t="n">
        <v>11</v>
      </c>
      <c r="G150" s="2" t="inlineStr">
        <is>
          <t>Out 3: Northeast</t>
        </is>
      </c>
      <c r="H150" s="33" t="n"/>
    </row>
    <row r="151" ht="15" customHeight="1" s="61" thickBot="1">
      <c r="A151" s="33" t="n"/>
      <c r="B151" s="33" t="n"/>
      <c r="C151" s="5" t="n">
        <v>339</v>
      </c>
      <c r="D151" s="4" t="inlineStr">
        <is>
          <t>ID339 : BN-Lotus-Navanakorn</t>
        </is>
      </c>
      <c r="E151" s="4" t="inlineStr">
        <is>
          <t>BN-Lotus-Navanakorn</t>
        </is>
      </c>
      <c r="F151" s="5" t="n">
        <v>10</v>
      </c>
      <c r="G151" s="4" t="inlineStr">
        <is>
          <t>Out 2 : Mid</t>
        </is>
      </c>
      <c r="H151" s="33" t="n"/>
    </row>
    <row r="152" ht="15" customHeight="1" s="61" thickBot="1">
      <c r="A152" s="33" t="n"/>
      <c r="B152" s="33" t="n"/>
      <c r="C152" s="5" t="n">
        <v>340</v>
      </c>
      <c r="D152" s="4" t="inlineStr">
        <is>
          <t>ID340 : Studio 7-Lotus-Krabi</t>
        </is>
      </c>
      <c r="E152" s="4" t="inlineStr">
        <is>
          <t>Studio 7-Lotus-Krabi</t>
        </is>
      </c>
      <c r="F152" s="5" t="n">
        <v>40</v>
      </c>
      <c r="G152" s="4" t="inlineStr">
        <is>
          <t>Out 4 : South</t>
        </is>
      </c>
      <c r="H152" s="33" t="n"/>
    </row>
    <row r="153" ht="15" customHeight="1" s="61" thickBot="1">
      <c r="A153" s="33" t="n"/>
      <c r="B153" s="33" t="n"/>
      <c r="C153" s="5" t="n">
        <v>341</v>
      </c>
      <c r="D153" s="4" t="inlineStr">
        <is>
          <t>ID341 : Studio 7-Lotus-Phuket</t>
        </is>
      </c>
      <c r="E153" s="4" t="inlineStr">
        <is>
          <t>Studio 7-Lotus-Phuket</t>
        </is>
      </c>
      <c r="F153" s="5" t="n">
        <v>40</v>
      </c>
      <c r="G153" s="4" t="inlineStr">
        <is>
          <t>Out 4 : South</t>
        </is>
      </c>
      <c r="H153" s="33" t="n"/>
    </row>
    <row r="154" ht="15" customHeight="1" s="61" thickBot="1">
      <c r="A154" s="33" t="n"/>
      <c r="B154" s="33" t="n"/>
      <c r="C154" s="5" t="n">
        <v>343</v>
      </c>
      <c r="D154" s="4" t="inlineStr">
        <is>
          <t>ID343 : Exhibition - Thailand Mobile Expo 2020 #3-BaNANA</t>
        </is>
      </c>
      <c r="E154" s="4" t="inlineStr">
        <is>
          <t>TME2020-BaNANA</t>
        </is>
      </c>
      <c r="F154" s="5" t="n">
        <v>1</v>
      </c>
      <c r="G154" s="4" t="inlineStr">
        <is>
          <t>HeadOffice</t>
        </is>
      </c>
      <c r="H154" s="33" t="n"/>
    </row>
    <row r="155" ht="15" customHeight="1" s="61" thickBot="1">
      <c r="A155" s="33" t="n"/>
      <c r="B155" s="33" t="n"/>
      <c r="C155" s="5" t="n">
        <v>344</v>
      </c>
      <c r="D155" s="4" t="inlineStr">
        <is>
          <t>ID344 : Studio 7-Tukcom-Pattaya</t>
        </is>
      </c>
      <c r="E155" s="4" t="inlineStr">
        <is>
          <t>Studio 7-Tukcom-Pattaya</t>
        </is>
      </c>
      <c r="F155" s="5" t="n">
        <v>41</v>
      </c>
      <c r="G155" s="2" t="inlineStr">
        <is>
          <t>Out 5 : East</t>
        </is>
      </c>
      <c r="H155" s="33" t="n"/>
    </row>
    <row r="156" ht="15" customHeight="1" s="61" thickBot="1">
      <c r="A156" s="33" t="n"/>
      <c r="B156" s="33" t="n"/>
      <c r="C156" s="5" t="n">
        <v>349</v>
      </c>
      <c r="D156" s="4" t="inlineStr">
        <is>
          <t>ID349 : BN-Lotus-Banbung</t>
        </is>
      </c>
      <c r="E156" s="4" t="inlineStr">
        <is>
          <t>BN-Lotus-Banbung</t>
        </is>
      </c>
      <c r="F156" s="5" t="n">
        <v>41</v>
      </c>
      <c r="G156" s="2" t="inlineStr">
        <is>
          <t>Out 5 : East</t>
        </is>
      </c>
      <c r="H156" s="33" t="n"/>
    </row>
    <row r="157" ht="15" customHeight="1" s="61" thickBot="1">
      <c r="A157" s="33" t="n"/>
      <c r="B157" s="33" t="n"/>
      <c r="C157" s="5" t="n">
        <v>350</v>
      </c>
      <c r="D157" s="4" t="inlineStr">
        <is>
          <t>ID350 : BN-Big C-Yasothon</t>
        </is>
      </c>
      <c r="E157" s="4" t="inlineStr">
        <is>
          <t>BN-Big C-Yasothon</t>
        </is>
      </c>
      <c r="F157" s="5" t="n">
        <v>11</v>
      </c>
      <c r="G157" s="2" t="inlineStr">
        <is>
          <t>Out 3: Northeast</t>
        </is>
      </c>
      <c r="H157" s="33" t="n"/>
    </row>
    <row r="158" ht="15" customHeight="1" s="61" thickBot="1">
      <c r="A158" s="33" t="n"/>
      <c r="B158" s="33" t="n"/>
      <c r="C158" s="5" t="n">
        <v>352</v>
      </c>
      <c r="D158" s="4" t="inlineStr">
        <is>
          <t>ID352 : Studio 7-ITplaza-Ubon</t>
        </is>
      </c>
      <c r="E158" s="4" t="inlineStr">
        <is>
          <t>Studio 7-ITplaza-Ubon</t>
        </is>
      </c>
      <c r="F158" s="5" t="n">
        <v>11</v>
      </c>
      <c r="G158" s="2" t="inlineStr">
        <is>
          <t>Out 3: Northeast</t>
        </is>
      </c>
      <c r="H158" s="33" t="n"/>
    </row>
    <row r="159" ht="15" customHeight="1" s="61" thickBot="1">
      <c r="A159" s="33" t="n"/>
      <c r="B159" s="33" t="n"/>
      <c r="C159" s="5" t="n">
        <v>354</v>
      </c>
      <c r="D159" s="4" t="inlineStr">
        <is>
          <t>ID354 : BN-The Mall-Bangkapi 3.1</t>
        </is>
      </c>
      <c r="E159" s="4" t="inlineStr">
        <is>
          <t>BN-The Mall-Bangkapi 3.1</t>
        </is>
      </c>
      <c r="F159" s="5" t="n">
        <v>28</v>
      </c>
      <c r="G159" s="4" t="inlineStr">
        <is>
          <t>Zone B1 - บังรี่</t>
        </is>
      </c>
      <c r="H159" s="33" t="n"/>
    </row>
    <row r="160" ht="15" customHeight="1" s="61" thickBot="1">
      <c r="A160" s="33" t="n"/>
      <c r="B160" s="33" t="n"/>
      <c r="C160" s="5" t="n">
        <v>356</v>
      </c>
      <c r="D160" s="4" t="inlineStr">
        <is>
          <t>ID356 : BN-Big C-Loei</t>
        </is>
      </c>
      <c r="E160" s="4" t="inlineStr">
        <is>
          <t>BN-Big C-Loei</t>
        </is>
      </c>
      <c r="F160" s="5" t="n">
        <v>11</v>
      </c>
      <c r="G160" s="2" t="inlineStr">
        <is>
          <t>Out 3: Northeast</t>
        </is>
      </c>
      <c r="H160" s="33" t="n"/>
    </row>
    <row r="161" ht="15" customHeight="1" s="61" thickBot="1">
      <c r="A161" s="33" t="n"/>
      <c r="B161" s="33" t="n"/>
      <c r="C161" s="5" t="n">
        <v>359</v>
      </c>
      <c r="D161" s="4" t="inlineStr">
        <is>
          <t>ID359 : BN-Big C-Mukdahan</t>
        </is>
      </c>
      <c r="E161" s="4" t="inlineStr">
        <is>
          <t>BN-Big C-Mukdahan</t>
        </is>
      </c>
      <c r="F161" s="5" t="n">
        <v>11</v>
      </c>
      <c r="G161" s="2" t="inlineStr">
        <is>
          <t>Out 3: Northeast</t>
        </is>
      </c>
      <c r="H161" s="33" t="n"/>
    </row>
    <row r="162" ht="15" customHeight="1" s="61" thickBot="1">
      <c r="A162" s="33" t="n"/>
      <c r="B162" s="33" t="n"/>
      <c r="C162" s="5" t="n">
        <v>360</v>
      </c>
      <c r="D162" s="4" t="inlineStr">
        <is>
          <t>ID360 : Exhibition - Thailand Mobile Expo 2020 #3 -True</t>
        </is>
      </c>
      <c r="E162" s="4" t="inlineStr">
        <is>
          <t>TME2020-True</t>
        </is>
      </c>
      <c r="F162" s="5" t="n">
        <v>1</v>
      </c>
      <c r="G162" s="4" t="inlineStr">
        <is>
          <t>HeadOffice</t>
        </is>
      </c>
      <c r="H162" s="33" t="n"/>
    </row>
    <row r="163" ht="15" customHeight="1" s="61" thickBot="1">
      <c r="A163" s="33" t="n"/>
      <c r="B163" s="33" t="n"/>
      <c r="C163" s="5" t="n">
        <v>361</v>
      </c>
      <c r="D163" s="4" t="inlineStr">
        <is>
          <t>ID361 : Exhibition - All Product Studio7@Commart Bright 2021</t>
        </is>
      </c>
      <c r="E163" s="4" t="inlineStr">
        <is>
          <t>Studio7@Commart Bright 2021</t>
        </is>
      </c>
      <c r="F163" s="5" t="n">
        <v>1</v>
      </c>
      <c r="G163" s="4" t="inlineStr">
        <is>
          <t>HeadOffice</t>
        </is>
      </c>
      <c r="H163" s="33" t="n"/>
    </row>
    <row r="164" ht="15" customHeight="1" s="61" thickBot="1">
      <c r="A164" s="33" t="n"/>
      <c r="B164" s="33" t="n"/>
      <c r="C164" s="5" t="n">
        <v>362</v>
      </c>
      <c r="D164" s="4" t="inlineStr">
        <is>
          <t>ID362 : Studio 7-The Mall-Thapra</t>
        </is>
      </c>
      <c r="E164" s="4" t="inlineStr">
        <is>
          <t>Studio 7-The Mall-Thapra</t>
        </is>
      </c>
      <c r="F164" s="5" t="n">
        <v>31</v>
      </c>
      <c r="G164" s="4" t="inlineStr">
        <is>
          <t>Zone C2 - ฝน</t>
        </is>
      </c>
      <c r="H164" s="33" t="n"/>
    </row>
    <row r="165" ht="15" customHeight="1" s="61" thickBot="1">
      <c r="A165" s="33" t="n"/>
      <c r="B165" s="33" t="n"/>
      <c r="C165" s="5" t="n">
        <v>363</v>
      </c>
      <c r="D165" s="4" t="inlineStr">
        <is>
          <t>ID363 : BN-Lotus-Uttaradit</t>
        </is>
      </c>
      <c r="E165" s="4" t="inlineStr">
        <is>
          <t>BN-Lotus-Uttaradit</t>
        </is>
      </c>
      <c r="F165" s="5" t="n">
        <v>9</v>
      </c>
      <c r="G165" s="4" t="inlineStr">
        <is>
          <t>Out 1 : North</t>
        </is>
      </c>
      <c r="H165" s="33" t="n"/>
    </row>
    <row r="166" ht="15" customHeight="1" s="61" thickBot="1">
      <c r="A166" s="33" t="n"/>
      <c r="B166" s="33" t="n"/>
      <c r="C166" s="5" t="n">
        <v>364</v>
      </c>
      <c r="D166" s="4" t="inlineStr">
        <is>
          <t>ID364 : Exhibition - BaNANA &amp; Studio7 @Commart Thailand 2019</t>
        </is>
      </c>
      <c r="E166" s="4" t="inlineStr">
        <is>
          <t>ลดบึ้มบึ้ม2019</t>
        </is>
      </c>
      <c r="F166" s="5" t="n">
        <v>1</v>
      </c>
      <c r="G166" s="4" t="inlineStr">
        <is>
          <t>HeadOffice</t>
        </is>
      </c>
      <c r="H166" s="33" t="n"/>
    </row>
    <row r="167" ht="15" customHeight="1" s="61" thickBot="1">
      <c r="A167" s="33" t="n"/>
      <c r="B167" s="33" t="n"/>
      <c r="C167" s="5" t="n">
        <v>365</v>
      </c>
      <c r="D167" s="4" t="inlineStr">
        <is>
          <t>ID365 : BN-Central-Bangna</t>
        </is>
      </c>
      <c r="E167" s="4" t="inlineStr">
        <is>
          <t>BN-Central-Bangna</t>
        </is>
      </c>
      <c r="F167" s="5" t="n">
        <v>27</v>
      </c>
      <c r="G167" s="4" t="inlineStr">
        <is>
          <t>Zone A2 - เจ</t>
        </is>
      </c>
      <c r="H167" s="33" t="n"/>
    </row>
    <row r="168" ht="15" customHeight="1" s="61" thickBot="1">
      <c r="A168" s="33" t="n"/>
      <c r="B168" s="33" t="n"/>
      <c r="C168" s="5" t="n">
        <v>366</v>
      </c>
      <c r="D168" s="4" t="inlineStr">
        <is>
          <t>ID366 : BN-Terminal21-Sukhumvit6.1</t>
        </is>
      </c>
      <c r="E168" s="4" t="inlineStr">
        <is>
          <t>BN-Terminal21-Sukhumvit6.1</t>
        </is>
      </c>
      <c r="F168" s="5" t="n">
        <v>2</v>
      </c>
      <c r="G168" s="4" t="inlineStr">
        <is>
          <t>Pantip - ไก่</t>
        </is>
      </c>
      <c r="H168" s="33" t="n"/>
    </row>
    <row r="169" ht="15" customHeight="1" s="61" thickBot="1">
      <c r="A169" s="33" t="n"/>
      <c r="B169" s="33" t="n"/>
      <c r="C169" s="5" t="n">
        <v>367</v>
      </c>
      <c r="D169" s="4" t="inlineStr">
        <is>
          <t>ID367 : Samsung-Shop-Paradise Park-Srinakarin</t>
        </is>
      </c>
      <c r="E169" s="4" t="inlineStr">
        <is>
          <t>Samsungshop-ParadisePark-Srin</t>
        </is>
      </c>
      <c r="F169" s="5" t="n">
        <v>26</v>
      </c>
      <c r="G169" s="4" t="inlineStr">
        <is>
          <t>Zone A1 - นุ๊ก</t>
        </is>
      </c>
      <c r="H169" s="33" t="n"/>
    </row>
    <row r="170" ht="15" customHeight="1" s="61" thickBot="1">
      <c r="A170" s="33" t="n"/>
      <c r="B170" s="33" t="n"/>
      <c r="C170" s="5" t="n">
        <v>368</v>
      </c>
      <c r="D170" s="4" t="inlineStr">
        <is>
          <t>ID368 : Studio 7-Robinson-Sakonnakhon</t>
        </is>
      </c>
      <c r="E170" s="4" t="inlineStr">
        <is>
          <t>Studio 7-Robinson-Sakonnakhon</t>
        </is>
      </c>
      <c r="F170" s="5" t="n">
        <v>11</v>
      </c>
      <c r="G170" s="2" t="inlineStr">
        <is>
          <t>Out 3: Northeast</t>
        </is>
      </c>
      <c r="H170" s="33" t="n"/>
    </row>
    <row r="171" ht="15" customHeight="1" s="61" thickBot="1">
      <c r="A171" s="33" t="n"/>
      <c r="B171" s="33" t="n"/>
      <c r="C171" s="5" t="n">
        <v>369</v>
      </c>
      <c r="D171" s="4" t="inlineStr">
        <is>
          <t>ID369 : Studio 7-Robinson-Kanchanaburi</t>
        </is>
      </c>
      <c r="E171" s="4" t="inlineStr">
        <is>
          <t>Studio 7-Robinson-Kanchanaburi</t>
        </is>
      </c>
      <c r="F171" s="5" t="n">
        <v>10</v>
      </c>
      <c r="G171" s="4" t="inlineStr">
        <is>
          <t>Out 2 : Mid</t>
        </is>
      </c>
      <c r="H171" s="33" t="n"/>
    </row>
    <row r="172" ht="15" customHeight="1" s="61" thickBot="1">
      <c r="A172" s="33" t="n"/>
      <c r="B172" s="33" t="n"/>
      <c r="C172" s="5" t="n">
        <v>370</v>
      </c>
      <c r="D172" s="4" t="inlineStr">
        <is>
          <t>ID370 : BN-Robinson-Kanchanaburi</t>
        </is>
      </c>
      <c r="E172" s="4" t="inlineStr">
        <is>
          <t>BN-Robinson-Kanchanaburi</t>
        </is>
      </c>
      <c r="F172" s="5" t="n">
        <v>10</v>
      </c>
      <c r="G172" s="4" t="inlineStr">
        <is>
          <t>Out 2 : Mid</t>
        </is>
      </c>
      <c r="H172" s="33" t="n"/>
    </row>
    <row r="173" ht="15" customHeight="1" s="61" thickBot="1">
      <c r="A173" s="33" t="n"/>
      <c r="B173" s="33" t="n"/>
      <c r="C173" s="5" t="n">
        <v>371</v>
      </c>
      <c r="D173" s="4" t="inlineStr">
        <is>
          <t>ID371 : BN-Robinson-Sakonnakhon</t>
        </is>
      </c>
      <c r="E173" s="4" t="inlineStr">
        <is>
          <t>BN-Robinson-Sakonnakhon</t>
        </is>
      </c>
      <c r="F173" s="5" t="n">
        <v>11</v>
      </c>
      <c r="G173" s="2" t="inlineStr">
        <is>
          <t>Out 3: Northeast</t>
        </is>
      </c>
      <c r="H173" s="33" t="n"/>
    </row>
    <row r="174" ht="15" customHeight="1" s="61" thickBot="1">
      <c r="A174" s="33" t="n"/>
      <c r="B174" s="33" t="n"/>
      <c r="C174" s="5" t="n">
        <v>374</v>
      </c>
      <c r="D174" s="4" t="inlineStr">
        <is>
          <t>ID374 : BN-Tukcom-Udon</t>
        </is>
      </c>
      <c r="E174" s="4" t="inlineStr">
        <is>
          <t>BN-Tukcom-Udon</t>
        </is>
      </c>
      <c r="F174" s="5" t="n">
        <v>11</v>
      </c>
      <c r="G174" s="2" t="inlineStr">
        <is>
          <t>Out 3: Northeast</t>
        </is>
      </c>
      <c r="H174" s="33" t="n"/>
    </row>
    <row r="175" ht="15" customHeight="1" s="61" thickBot="1">
      <c r="A175" s="33" t="n"/>
      <c r="B175" s="33" t="n"/>
      <c r="C175" s="5" t="n">
        <v>376</v>
      </c>
      <c r="D175" s="4" t="inlineStr">
        <is>
          <t>ID376 : BN-Sermthai-Mahasarakham</t>
        </is>
      </c>
      <c r="E175" s="4" t="inlineStr">
        <is>
          <t>BN-Sermthai-Mahasarakham</t>
        </is>
      </c>
      <c r="F175" s="5" t="n">
        <v>11</v>
      </c>
      <c r="G175" s="2" t="inlineStr">
        <is>
          <t>Out 3: Northeast</t>
        </is>
      </c>
      <c r="H175" s="33" t="n"/>
    </row>
    <row r="176" ht="15" customHeight="1" s="61" thickBot="1">
      <c r="A176" s="33" t="n"/>
      <c r="B176" s="33" t="n"/>
      <c r="C176" s="5" t="n">
        <v>377</v>
      </c>
      <c r="D176" s="4" t="inlineStr">
        <is>
          <t>ID377 : Studio 7-Sermthai-Mahasarakham</t>
        </is>
      </c>
      <c r="E176" s="4" t="inlineStr">
        <is>
          <t>Studio 7-Sermthai-Mahasarakham</t>
        </is>
      </c>
      <c r="F176" s="5" t="n">
        <v>11</v>
      </c>
      <c r="G176" s="2" t="inlineStr">
        <is>
          <t>Out 3: Northeast</t>
        </is>
      </c>
      <c r="H176" s="33" t="n"/>
    </row>
    <row r="177" ht="15" customHeight="1" s="61" thickBot="1">
      <c r="A177" s="33" t="n"/>
      <c r="B177" s="33" t="n"/>
      <c r="C177" s="5" t="n">
        <v>379</v>
      </c>
      <c r="D177" s="4" t="inlineStr">
        <is>
          <t>ID379 : BN-Big C-Roied</t>
        </is>
      </c>
      <c r="E177" s="4" t="inlineStr">
        <is>
          <t>BN-Big C-Roied</t>
        </is>
      </c>
      <c r="F177" s="5" t="n">
        <v>11</v>
      </c>
      <c r="G177" s="2" t="inlineStr">
        <is>
          <t>Out 3: Northeast</t>
        </is>
      </c>
      <c r="H177" s="33" t="n"/>
    </row>
    <row r="178" ht="15" customHeight="1" s="61" thickBot="1">
      <c r="A178" s="33" t="n"/>
      <c r="B178" s="33" t="n"/>
      <c r="C178" s="5" t="n">
        <v>384</v>
      </c>
      <c r="D178" s="4" t="inlineStr">
        <is>
          <t>ID384 : BN-Zeer-Rangsit-2.5</t>
        </is>
      </c>
      <c r="E178" s="4" t="inlineStr">
        <is>
          <t>BN-Zeer-Rangsit-2.5</t>
        </is>
      </c>
      <c r="F178" s="5" t="n">
        <v>36</v>
      </c>
      <c r="G178" s="4" t="inlineStr">
        <is>
          <t>Zone F1 - ปุ้ย</t>
        </is>
      </c>
      <c r="H178" s="33" t="n"/>
    </row>
    <row r="179" ht="15" customHeight="1" s="61" thickBot="1">
      <c r="A179" s="33" t="n"/>
      <c r="B179" s="33" t="n"/>
      <c r="C179" s="5" t="n">
        <v>387</v>
      </c>
      <c r="D179" s="4" t="inlineStr">
        <is>
          <t>ID387 : Studio 7-Lotus-Navanakorn</t>
        </is>
      </c>
      <c r="E179" s="4" t="inlineStr">
        <is>
          <t>Studio 7-Lotus-Navanakorn</t>
        </is>
      </c>
      <c r="F179" s="5" t="n">
        <v>10</v>
      </c>
      <c r="G179" s="4" t="inlineStr">
        <is>
          <t>Out 2 : Mid</t>
        </is>
      </c>
      <c r="H179" s="33" t="n"/>
    </row>
    <row r="180" ht="15" customHeight="1" s="61" thickBot="1">
      <c r="A180" s="33" t="n"/>
      <c r="B180" s="33" t="n"/>
      <c r="C180" s="5" t="n">
        <v>388</v>
      </c>
      <c r="D180" s="4" t="inlineStr">
        <is>
          <t>ID388 : BN-Lotus-Maesod</t>
        </is>
      </c>
      <c r="E180" s="4" t="inlineStr">
        <is>
          <t>BN-Lotus-Maesod</t>
        </is>
      </c>
      <c r="F180" s="5" t="n">
        <v>9</v>
      </c>
      <c r="G180" s="4" t="inlineStr">
        <is>
          <t>Out 1 : North</t>
        </is>
      </c>
      <c r="H180" s="33" t="n"/>
    </row>
    <row r="181" ht="15" customHeight="1" s="61" thickBot="1">
      <c r="A181" s="33" t="n"/>
      <c r="B181" s="33" t="n"/>
      <c r="C181" s="5" t="n">
        <v>389</v>
      </c>
      <c r="D181" s="4" t="inlineStr">
        <is>
          <t>ID389 : Studio 7-Lotus-Phisanulok</t>
        </is>
      </c>
      <c r="E181" s="4" t="inlineStr">
        <is>
          <t>Studio 7-Lotus-Phisanulok</t>
        </is>
      </c>
      <c r="F181" s="5" t="n">
        <v>9</v>
      </c>
      <c r="G181" s="4" t="inlineStr">
        <is>
          <t>Out 1 : North</t>
        </is>
      </c>
      <c r="H181" s="33" t="n"/>
    </row>
    <row r="182" ht="15" customHeight="1" s="61" thickBot="1">
      <c r="A182" s="33" t="n"/>
      <c r="B182" s="33" t="n"/>
      <c r="C182" s="5" t="n">
        <v>390</v>
      </c>
      <c r="D182" s="4" t="inlineStr">
        <is>
          <t>ID390 : Audit-เปิดบิลสินค้าสูญหาย</t>
        </is>
      </c>
      <c r="E182" s="4" t="inlineStr">
        <is>
          <t>Audit-เปิดบิลสินค้าสูญหาย</t>
        </is>
      </c>
      <c r="F182" s="5" t="n">
        <v>1</v>
      </c>
      <c r="G182" s="4" t="inlineStr">
        <is>
          <t>HeadOffice</t>
        </is>
      </c>
      <c r="H182" s="33" t="n"/>
    </row>
    <row r="183" ht="15" customHeight="1" s="61" thickBot="1">
      <c r="A183" s="33" t="n"/>
      <c r="B183" s="33" t="n"/>
      <c r="C183" s="5" t="n">
        <v>391</v>
      </c>
      <c r="D183" s="4" t="inlineStr">
        <is>
          <t>ID391 : Claim Insurance</t>
        </is>
      </c>
      <c r="E183" s="4" t="inlineStr">
        <is>
          <t>Claim Insurance</t>
        </is>
      </c>
      <c r="F183" s="5" t="n">
        <v>1</v>
      </c>
      <c r="G183" s="4" t="inlineStr">
        <is>
          <t>HeadOffice</t>
        </is>
      </c>
      <c r="H183" s="33" t="n"/>
    </row>
    <row r="184" ht="15" customHeight="1" s="61" thickBot="1">
      <c r="A184" s="33" t="n"/>
      <c r="B184" s="33" t="n"/>
      <c r="C184" s="5" t="n">
        <v>392</v>
      </c>
      <c r="D184" s="4" t="inlineStr">
        <is>
          <t>ID392 : BN-Central-Ubon</t>
        </is>
      </c>
      <c r="E184" s="4" t="inlineStr">
        <is>
          <t>BN-Central-Ubon</t>
        </is>
      </c>
      <c r="F184" s="5" t="n">
        <v>11</v>
      </c>
      <c r="G184" s="2" t="inlineStr">
        <is>
          <t>Out 3: Northeast</t>
        </is>
      </c>
      <c r="H184" s="33" t="n"/>
    </row>
    <row r="185" ht="15" customHeight="1" s="61" thickBot="1">
      <c r="A185" s="33" t="n"/>
      <c r="B185" s="33" t="n"/>
      <c r="C185" s="5" t="n">
        <v>394</v>
      </c>
      <c r="D185" s="4" t="inlineStr">
        <is>
          <t>ID394 : BN-Big C-Angthong</t>
        </is>
      </c>
      <c r="E185" s="4" t="inlineStr">
        <is>
          <t>BN-Big C-Angthong</t>
        </is>
      </c>
      <c r="F185" s="5" t="n">
        <v>10</v>
      </c>
      <c r="G185" s="4" t="inlineStr">
        <is>
          <t>Out 2 : Mid</t>
        </is>
      </c>
      <c r="H185" s="33" t="n"/>
    </row>
    <row r="186" ht="15" customHeight="1" s="61" thickBot="1">
      <c r="A186" s="33" t="n"/>
      <c r="B186" s="33" t="n"/>
      <c r="C186" s="5" t="n">
        <v>396</v>
      </c>
      <c r="D186" s="4" t="inlineStr">
        <is>
          <t>ID396 : BN-Lotus-Chumporn</t>
        </is>
      </c>
      <c r="E186" s="4" t="inlineStr">
        <is>
          <t>BN-Lotus-Chumporn</t>
        </is>
      </c>
      <c r="F186" s="5" t="n">
        <v>40</v>
      </c>
      <c r="G186" s="4" t="inlineStr">
        <is>
          <t>Out 4 : South</t>
        </is>
      </c>
      <c r="H186" s="33" t="n"/>
    </row>
    <row r="187" ht="15" customHeight="1" s="61" thickBot="1">
      <c r="A187" s="33" t="n"/>
      <c r="B187" s="33" t="n"/>
      <c r="C187" s="5" t="n">
        <v>397</v>
      </c>
      <c r="D187" s="4" t="inlineStr">
        <is>
          <t>ID397 : BN-Central-Doisaket Chiangmai</t>
        </is>
      </c>
      <c r="E187" s="4" t="inlineStr">
        <is>
          <t>BN-Central-Doisaket Chiangmai</t>
        </is>
      </c>
      <c r="F187" s="5" t="n">
        <v>9</v>
      </c>
      <c r="G187" s="4" t="inlineStr">
        <is>
          <t>Out 1 : North</t>
        </is>
      </c>
      <c r="H187" s="33" t="n"/>
    </row>
    <row r="188" ht="15" customHeight="1" s="61" thickBot="1">
      <c r="A188" s="33" t="n"/>
      <c r="B188" s="33" t="n"/>
      <c r="C188" s="5" t="n">
        <v>398</v>
      </c>
      <c r="D188" s="4" t="inlineStr">
        <is>
          <t>ID398 : BN-Central-Hatyai</t>
        </is>
      </c>
      <c r="E188" s="4" t="inlineStr">
        <is>
          <t>BN-Central-Hatyai</t>
        </is>
      </c>
      <c r="F188" s="5" t="n">
        <v>40</v>
      </c>
      <c r="G188" s="4" t="inlineStr">
        <is>
          <t>Out 4 : South</t>
        </is>
      </c>
      <c r="H188" s="33" t="n"/>
    </row>
    <row r="189" ht="15" customHeight="1" s="61" thickBot="1">
      <c r="A189" s="33" t="n"/>
      <c r="B189" s="33" t="n"/>
      <c r="C189" s="5" t="n">
        <v>401</v>
      </c>
      <c r="D189" s="4" t="inlineStr">
        <is>
          <t>ID401 : E-Quip-Seacon Square-Srinakarin</t>
        </is>
      </c>
      <c r="E189" s="4" t="inlineStr">
        <is>
          <t>E-Quip-SeaconSquare-Srinakarin</t>
        </is>
      </c>
      <c r="F189" s="5" t="n">
        <v>26</v>
      </c>
      <c r="G189" s="4" t="inlineStr">
        <is>
          <t>Zone A1 - นุ๊ก</t>
        </is>
      </c>
      <c r="H189" s="33" t="n"/>
    </row>
    <row r="190" ht="15" customHeight="1" s="61" thickBot="1">
      <c r="A190" s="33" t="n"/>
      <c r="B190" s="33" t="n"/>
      <c r="C190" s="5" t="n">
        <v>402</v>
      </c>
      <c r="D190" s="4" t="inlineStr">
        <is>
          <t>ID402 : Exhibition - Power Mall Electronica@The Mall Bangkapi</t>
        </is>
      </c>
      <c r="E190" s="4" t="inlineStr">
        <is>
          <t>Electronica@The Mall Bangkapi</t>
        </is>
      </c>
      <c r="F190" s="5" t="n">
        <v>1</v>
      </c>
      <c r="G190" s="4" t="inlineStr">
        <is>
          <t>HeadOffice</t>
        </is>
      </c>
      <c r="H190" s="33" t="n"/>
    </row>
    <row r="191" ht="15" customHeight="1" s="61" thickBot="1">
      <c r="A191" s="33" t="n"/>
      <c r="B191" s="33" t="n"/>
      <c r="C191" s="5" t="n">
        <v>408</v>
      </c>
      <c r="D191" s="4" t="inlineStr">
        <is>
          <t>ID408 : BN-Taweekit-Buriram</t>
        </is>
      </c>
      <c r="E191" s="4" t="inlineStr">
        <is>
          <t>BN-Taweekit-Buriram</t>
        </is>
      </c>
      <c r="F191" s="5" t="n">
        <v>11</v>
      </c>
      <c r="G191" s="2" t="inlineStr">
        <is>
          <t>Out 3: Northeast</t>
        </is>
      </c>
      <c r="H191" s="33" t="n"/>
    </row>
    <row r="192" ht="15" customHeight="1" s="61" thickBot="1">
      <c r="A192" s="33" t="n"/>
      <c r="B192" s="33" t="n"/>
      <c r="C192" s="5" t="n">
        <v>409</v>
      </c>
      <c r="D192" s="4" t="inlineStr">
        <is>
          <t>ID409 : Studio 7-Kadsuankaew</t>
        </is>
      </c>
      <c r="E192" s="4" t="inlineStr">
        <is>
          <t>Studio 7-Kadsuankaew</t>
        </is>
      </c>
      <c r="F192" s="5" t="n">
        <v>9</v>
      </c>
      <c r="G192" s="4" t="inlineStr">
        <is>
          <t>Out 1 : North</t>
        </is>
      </c>
      <c r="H192" s="33" t="n"/>
    </row>
    <row r="193" ht="15" customHeight="1" s="61" thickBot="1">
      <c r="A193" s="33" t="n"/>
      <c r="B193" s="33" t="n"/>
      <c r="C193" s="5" t="n">
        <v>410</v>
      </c>
      <c r="D193" s="4" t="inlineStr">
        <is>
          <t>ID410 : Studio 7-Central-Chiangmai Airport</t>
        </is>
      </c>
      <c r="E193" s="4" t="inlineStr">
        <is>
          <t>Studio 7-Central-Chiangmai A</t>
        </is>
      </c>
      <c r="F193" s="5" t="n">
        <v>9</v>
      </c>
      <c r="G193" s="4" t="inlineStr">
        <is>
          <t>Out 1 : North</t>
        </is>
      </c>
      <c r="H193" s="33" t="n"/>
    </row>
    <row r="194" ht="15" customHeight="1" s="61" thickBot="1">
      <c r="A194" s="33" t="n"/>
      <c r="B194" s="33" t="n"/>
      <c r="C194" s="5" t="n">
        <v>412</v>
      </c>
      <c r="D194" s="4" t="inlineStr">
        <is>
          <t>ID412 : Studio 7-Big C-Tak</t>
        </is>
      </c>
      <c r="E194" s="4" t="inlineStr">
        <is>
          <t>Studio 7-Big C-Tak</t>
        </is>
      </c>
      <c r="F194" s="5" t="n">
        <v>9</v>
      </c>
      <c r="G194" s="4" t="inlineStr">
        <is>
          <t>Out 1 : North</t>
        </is>
      </c>
      <c r="H194" s="33" t="n"/>
    </row>
    <row r="195" ht="15" customHeight="1" s="61" thickBot="1">
      <c r="A195" s="33" t="n"/>
      <c r="B195" s="33" t="n"/>
      <c r="C195" s="5" t="n">
        <v>413</v>
      </c>
      <c r="D195" s="4" t="inlineStr">
        <is>
          <t>ID413 : Studio 7-Big C-Nakhonsawan</t>
        </is>
      </c>
      <c r="E195" s="4" t="inlineStr">
        <is>
          <t>Studio 7-Big C-Nakhonsawan</t>
        </is>
      </c>
      <c r="F195" s="5" t="n">
        <v>9</v>
      </c>
      <c r="G195" s="4" t="inlineStr">
        <is>
          <t>Out 1 : North</t>
        </is>
      </c>
      <c r="H195" s="33" t="n"/>
    </row>
    <row r="196" ht="15" customHeight="1" s="61" thickBot="1">
      <c r="A196" s="33" t="n"/>
      <c r="B196" s="33" t="n"/>
      <c r="C196" s="5" t="n">
        <v>414</v>
      </c>
      <c r="D196" s="4" t="inlineStr">
        <is>
          <t>ID414 : Studio 7-Central-Lampang</t>
        </is>
      </c>
      <c r="E196" s="4" t="inlineStr">
        <is>
          <t>Studio 7-Central-Lampang</t>
        </is>
      </c>
      <c r="F196" s="5" t="n">
        <v>9</v>
      </c>
      <c r="G196" s="4" t="inlineStr">
        <is>
          <t>Out 1 : North</t>
        </is>
      </c>
      <c r="H196" s="33" t="n"/>
    </row>
    <row r="197" ht="15" customHeight="1" s="61" thickBot="1">
      <c r="A197" s="33" t="n"/>
      <c r="B197" s="33" t="n"/>
      <c r="C197" s="5" t="n">
        <v>417</v>
      </c>
      <c r="D197" s="4" t="inlineStr">
        <is>
          <t>ID417 : Studio7(Ustore)-CMU-Chiangmai</t>
        </is>
      </c>
      <c r="E197" s="4" t="inlineStr">
        <is>
          <t>Studio 7(Ustore)-CMU-Chiangmai</t>
        </is>
      </c>
      <c r="F197" s="5" t="n">
        <v>9</v>
      </c>
      <c r="G197" s="4" t="inlineStr">
        <is>
          <t>Out 1 : North</t>
        </is>
      </c>
      <c r="H197" s="33" t="n"/>
    </row>
    <row r="198" ht="15" customHeight="1" s="61" thickBot="1">
      <c r="A198" s="33" t="n"/>
      <c r="B198" s="33" t="n"/>
      <c r="C198" s="5" t="n">
        <v>420</v>
      </c>
      <c r="D198" s="4" t="inlineStr">
        <is>
          <t>ID420 : Studio 7-MarkFour-Phrae</t>
        </is>
      </c>
      <c r="E198" s="4" t="inlineStr">
        <is>
          <t>Studio 7-MarkFour-Phrae</t>
        </is>
      </c>
      <c r="F198" s="5" t="n">
        <v>9</v>
      </c>
      <c r="G198" s="4" t="inlineStr">
        <is>
          <t>Out 1 : North</t>
        </is>
      </c>
      <c r="H198" s="33" t="n"/>
    </row>
    <row r="199" ht="15" customHeight="1" s="61" thickBot="1">
      <c r="A199" s="33" t="n"/>
      <c r="B199" s="33" t="n"/>
      <c r="C199" s="5" t="n">
        <v>422</v>
      </c>
      <c r="D199" s="4" t="inlineStr">
        <is>
          <t>ID422 : Studio 7-STA-MaeSai</t>
        </is>
      </c>
      <c r="E199" s="4" t="inlineStr">
        <is>
          <t>Studio 7-STA-MaeSai</t>
        </is>
      </c>
      <c r="F199" s="5" t="n">
        <v>9</v>
      </c>
      <c r="G199" s="4" t="inlineStr">
        <is>
          <t>Out 1 : North</t>
        </is>
      </c>
      <c r="H199" s="33" t="n"/>
    </row>
    <row r="200" ht="15" customHeight="1" s="61" thickBot="1">
      <c r="A200" s="33" t="n"/>
      <c r="B200" s="33" t="n"/>
      <c r="C200" s="5" t="n">
        <v>423</v>
      </c>
      <c r="D200" s="4" t="inlineStr">
        <is>
          <t>ID423 : BN-Robinson-Saraburi</t>
        </is>
      </c>
      <c r="E200" s="4" t="inlineStr">
        <is>
          <t>BN-Robinson-Saraburi</t>
        </is>
      </c>
      <c r="F200" s="5" t="n">
        <v>10</v>
      </c>
      <c r="G200" s="4" t="inlineStr">
        <is>
          <t>Out 2 : Mid</t>
        </is>
      </c>
      <c r="H200" s="33" t="n"/>
    </row>
    <row r="201" ht="15" customHeight="1" s="61" thickBot="1">
      <c r="A201" s="33" t="n"/>
      <c r="B201" s="33" t="n"/>
      <c r="C201" s="5" t="n">
        <v>426</v>
      </c>
      <c r="D201" s="4" t="inlineStr">
        <is>
          <t>ID426 - Exhibition - BaNANA Big Bonus 2022 @Fashion (All Product)</t>
        </is>
      </c>
      <c r="E201" s="4" t="inlineStr">
        <is>
          <t>Big Bonus 2022 @Fashion</t>
        </is>
      </c>
      <c r="F201" s="5" t="n">
        <v>1</v>
      </c>
      <c r="G201" s="4" t="inlineStr">
        <is>
          <t>HeadOffice</t>
        </is>
      </c>
      <c r="H201" s="33" t="n"/>
    </row>
    <row r="202" ht="15" customHeight="1" s="61" thickBot="1">
      <c r="A202" s="33" t="n"/>
      <c r="B202" s="33" t="n"/>
      <c r="C202" s="5" t="n">
        <v>427</v>
      </c>
      <c r="D202" s="4" t="inlineStr">
        <is>
          <t>ID427 : Exhibition-BaNANA ช็อปปลอดภัย Smartphone &amp; Gadget @Mega Bangna</t>
        </is>
      </c>
      <c r="E202" s="4" t="inlineStr">
        <is>
          <t>ช็อปปลอดภัย@Mega Bangna</t>
        </is>
      </c>
      <c r="F202" s="5" t="n">
        <v>1</v>
      </c>
      <c r="G202" s="4" t="inlineStr">
        <is>
          <t>HeadOffice</t>
        </is>
      </c>
      <c r="H202" s="33" t="n"/>
    </row>
    <row r="203" ht="15" customHeight="1" s="61" thickBot="1">
      <c r="A203" s="33" t="n"/>
      <c r="B203" s="33" t="n"/>
      <c r="C203" s="5" t="n">
        <v>428</v>
      </c>
      <c r="D203" s="4" t="inlineStr">
        <is>
          <t>ID428 - Exhibition - Mega Com 2015 @ Fashion (BTB / DIY )</t>
        </is>
      </c>
      <c r="E203" s="4" t="inlineStr">
        <is>
          <t>Fashion (BTB / DIY )</t>
        </is>
      </c>
      <c r="F203" s="5" t="n">
        <v>1</v>
      </c>
      <c r="G203" s="4" t="inlineStr">
        <is>
          <t>HeadOffice</t>
        </is>
      </c>
      <c r="H203" s="33" t="n"/>
    </row>
    <row r="204" ht="15" customHeight="1" s="61" thickBot="1">
      <c r="A204" s="33" t="n"/>
      <c r="B204" s="33" t="n"/>
      <c r="C204" s="5" t="n">
        <v>429</v>
      </c>
      <c r="D204" s="4" t="inlineStr">
        <is>
          <t>ID429 - Exhibition - งาน BaNANA ปลดล็อกสินค้าไอที @CTW -BN Notebook&amp;Acc</t>
        </is>
      </c>
      <c r="E204" s="4" t="inlineStr">
        <is>
          <t>ปลดล็อก BN/Notebook&amp;Acc</t>
        </is>
      </c>
      <c r="F204" s="5" t="n">
        <v>1</v>
      </c>
      <c r="G204" s="4" t="inlineStr">
        <is>
          <t>HeadOffice</t>
        </is>
      </c>
      <c r="H204" s="33" t="n"/>
    </row>
    <row r="205" ht="15" customHeight="1" s="61" thickBot="1">
      <c r="A205" s="33" t="n"/>
      <c r="B205" s="33" t="n"/>
      <c r="C205" s="5" t="n">
        <v>430</v>
      </c>
      <c r="D205" s="4" t="inlineStr">
        <is>
          <t>ID430 : Grab &amp; Go@Future Park-Rungsit</t>
        </is>
      </c>
      <c r="E205" s="4" t="inlineStr">
        <is>
          <t>Grab &amp; Go@Future Park-Rungsit</t>
        </is>
      </c>
      <c r="F205" s="5" t="n">
        <v>1</v>
      </c>
      <c r="G205" s="4" t="inlineStr">
        <is>
          <t>HeadOffice</t>
        </is>
      </c>
      <c r="H205" s="33" t="n"/>
    </row>
    <row r="206" ht="15" customHeight="1" s="61" thickBot="1">
      <c r="A206" s="33" t="n"/>
      <c r="B206" s="33" t="n"/>
      <c r="C206" s="5" t="n">
        <v>431</v>
      </c>
      <c r="D206" s="4" t="inlineStr">
        <is>
          <t>ID431 - Exhibition - BaNANA Mobile &amp; Gadget Fest 2021 @Seacon Srinakarin</t>
        </is>
      </c>
      <c r="E206" s="4" t="inlineStr">
        <is>
          <t>BnnMobile&amp;Gadget21@Seacon</t>
        </is>
      </c>
      <c r="F206" s="5" t="n">
        <v>1</v>
      </c>
      <c r="G206" s="4" t="inlineStr">
        <is>
          <t>HeadOffice</t>
        </is>
      </c>
      <c r="H206" s="33" t="n"/>
    </row>
    <row r="207" ht="15" customHeight="1" s="61" thickBot="1">
      <c r="A207" s="33" t="n"/>
      <c r="B207" s="33" t="n"/>
      <c r="C207" s="5" t="n">
        <v>432</v>
      </c>
      <c r="D207" s="4" t="inlineStr">
        <is>
          <t>ID432 : Exhibition - Com &amp; Mobile Festival 17 @ T21(Clearlance / นาทีทอง ชั้น LG)</t>
        </is>
      </c>
      <c r="E207" s="4" t="inlineStr">
        <is>
          <t>Clearlance / นาทีทอง ชั้น LG</t>
        </is>
      </c>
      <c r="F207" s="5" t="n">
        <v>1</v>
      </c>
      <c r="G207" s="4" t="inlineStr">
        <is>
          <t>HeadOffice</t>
        </is>
      </c>
      <c r="H207" s="33" t="n"/>
    </row>
    <row r="208" ht="15" customHeight="1" s="61" thickBot="1">
      <c r="A208" s="33" t="n"/>
      <c r="B208" s="33" t="n"/>
      <c r="C208" s="5" t="n">
        <v>433</v>
      </c>
      <c r="D208" s="4" t="inlineStr">
        <is>
          <t>ID433 : Exhibition - BaNANA ช็อปปลอดภัย Work &amp; Learn Anywhere @Seacon Srinakarin</t>
        </is>
      </c>
      <c r="E208" s="4" t="inlineStr">
        <is>
          <t>ช็อปปลอดภัย@Seacon</t>
        </is>
      </c>
      <c r="F208" s="5" t="n">
        <v>1</v>
      </c>
      <c r="G208" s="4" t="inlineStr">
        <is>
          <t>HeadOffice</t>
        </is>
      </c>
      <c r="H208" s="33" t="n"/>
    </row>
    <row r="209" ht="15" customHeight="1" s="61" thickBot="1">
      <c r="A209" s="33" t="n"/>
      <c r="B209" s="33" t="n"/>
      <c r="C209" s="5" t="n">
        <v>434</v>
      </c>
      <c r="D209" s="4" t="inlineStr">
        <is>
          <t>ID434 : BN-Lotus-Nikhom Phatthana</t>
        </is>
      </c>
      <c r="E209" s="4" t="inlineStr">
        <is>
          <t>BN-Lotus-Nikhom Phatthana</t>
        </is>
      </c>
      <c r="F209" s="5" t="n">
        <v>41</v>
      </c>
      <c r="G209" s="2" t="inlineStr">
        <is>
          <t>Out 5 : East</t>
        </is>
      </c>
      <c r="H209" s="33" t="n"/>
    </row>
    <row r="210" ht="15" customHeight="1" s="61" thickBot="1">
      <c r="A210" s="33" t="n"/>
      <c r="B210" s="33" t="n"/>
      <c r="C210" s="5" t="n">
        <v>435</v>
      </c>
      <c r="D210" s="4" t="inlineStr">
        <is>
          <t>ID435 : Exhibition- BaNANA Smartphone &amp; Gadget Fest @Terminal 21 (BaNANA &amp; Studio7)</t>
        </is>
      </c>
      <c r="E210" s="4" t="inlineStr">
        <is>
          <t>Smartphone&amp;Gadget Fest</t>
        </is>
      </c>
      <c r="F210" s="5" t="n">
        <v>1</v>
      </c>
      <c r="G210" s="4" t="inlineStr">
        <is>
          <t>HeadOffice</t>
        </is>
      </c>
      <c r="H210" s="33" t="n"/>
    </row>
    <row r="211" ht="15" customHeight="1" s="61" thickBot="1">
      <c r="A211" s="33" t="n"/>
      <c r="B211" s="33" t="n"/>
      <c r="C211" s="5" t="n">
        <v>436</v>
      </c>
      <c r="D211" s="4" t="inlineStr">
        <is>
          <t>ID436 : Exhibition - Com&amp;Mobile Fest 2020 @ T21 (Clearance/นาทีทอง ชั้น G/Acc/Gaming/IOT/)</t>
        </is>
      </c>
      <c r="E211" s="4" t="inlineStr">
        <is>
          <t>(CR, ACC ชั้น G)</t>
        </is>
      </c>
      <c r="F211" s="5" t="n">
        <v>1</v>
      </c>
      <c r="G211" s="4" t="inlineStr">
        <is>
          <t>HeadOffice</t>
        </is>
      </c>
      <c r="H211" s="33" t="n"/>
    </row>
    <row r="212" ht="15" customHeight="1" s="61" thickBot="1">
      <c r="A212" s="33" t="n"/>
      <c r="B212" s="33" t="n"/>
      <c r="C212" s="5" t="n">
        <v>437</v>
      </c>
      <c r="D212" s="4" t="inlineStr">
        <is>
          <t>ID437 : Exhibition - BaNANA Mega Com 2020 @Mega Bangna (All Product)</t>
        </is>
      </c>
      <c r="E212" s="4" t="inlineStr">
        <is>
          <t>MegaCom All Product</t>
        </is>
      </c>
      <c r="F212" s="5" t="n">
        <v>1</v>
      </c>
      <c r="G212" s="4" t="inlineStr">
        <is>
          <t>HeadOffice</t>
        </is>
      </c>
      <c r="H212" s="33" t="n"/>
    </row>
    <row r="213" ht="15" customHeight="1" s="61" thickBot="1">
      <c r="A213" s="33" t="n"/>
      <c r="B213" s="33" t="n"/>
      <c r="C213" s="5" t="n">
        <v>438</v>
      </c>
      <c r="D213" s="4" t="inlineStr">
        <is>
          <t>ID438 : BN-Big C-Tiwanon</t>
        </is>
      </c>
      <c r="E213" s="4" t="inlineStr">
        <is>
          <t>BN-Big C-Tiwanon</t>
        </is>
      </c>
      <c r="F213" s="5" t="n">
        <v>31</v>
      </c>
      <c r="G213" s="4" t="inlineStr">
        <is>
          <t>Zone C2 - ฝน</t>
        </is>
      </c>
      <c r="H213" s="33" t="n"/>
    </row>
    <row r="214" ht="15" customHeight="1" s="61" thickBot="1">
      <c r="A214" s="33" t="n"/>
      <c r="B214" s="33" t="n"/>
      <c r="C214" s="5" t="n">
        <v>439</v>
      </c>
      <c r="D214" s="4" t="inlineStr">
        <is>
          <t>ID439 : Exhibition - BaNANA Com &amp; Mobile Fest 2020 @T21 Pattaya</t>
        </is>
      </c>
      <c r="E214" s="4" t="inlineStr">
        <is>
          <t>Com&amp;Moile Fest@T21 Pattaya</t>
        </is>
      </c>
      <c r="F214" s="5" t="n">
        <v>1</v>
      </c>
      <c r="G214" s="4" t="inlineStr">
        <is>
          <t>HeadOffice</t>
        </is>
      </c>
      <c r="H214" s="33" t="n"/>
    </row>
    <row r="215" ht="15" customHeight="1" s="61" thickBot="1">
      <c r="A215" s="33" t="n"/>
      <c r="B215" s="33" t="n"/>
      <c r="C215" s="5" t="n">
        <v>443</v>
      </c>
      <c r="D215" s="4" t="inlineStr">
        <is>
          <t>ID443 : BN-Central-Salaya (2.1)</t>
        </is>
      </c>
      <c r="E215" s="4" t="inlineStr">
        <is>
          <t>BN-Central-Salaya (2.1)</t>
        </is>
      </c>
      <c r="F215" s="5" t="n">
        <v>10</v>
      </c>
      <c r="G215" s="4" t="inlineStr">
        <is>
          <t>Out 2 : Mid</t>
        </is>
      </c>
      <c r="H215" s="33" t="n"/>
    </row>
    <row r="216" ht="15" customHeight="1" s="61" thickBot="1">
      <c r="A216" s="33" t="n"/>
      <c r="B216" s="33" t="n"/>
      <c r="C216" s="5" t="n">
        <v>444</v>
      </c>
      <c r="D216" s="4" t="inlineStr">
        <is>
          <t>ID444 : BN-Lotus-Songkhla</t>
        </is>
      </c>
      <c r="E216" s="4" t="inlineStr">
        <is>
          <t>BN-Lotus-Songkhla</t>
        </is>
      </c>
      <c r="F216" s="5" t="n">
        <v>40</v>
      </c>
      <c r="G216" s="4" t="inlineStr">
        <is>
          <t>Out 4 : South</t>
        </is>
      </c>
      <c r="H216" s="33" t="n"/>
    </row>
    <row r="217" ht="15" customHeight="1" s="61" thickBot="1">
      <c r="A217" s="33" t="n"/>
      <c r="B217" s="33" t="n"/>
      <c r="C217" s="5" t="n">
        <v>446</v>
      </c>
      <c r="D217" s="4" t="inlineStr">
        <is>
          <t>ID446 : BNM-Lotus-Ladprao</t>
        </is>
      </c>
      <c r="E217" s="4" t="inlineStr">
        <is>
          <t>BNM-Lotus-Ladprao</t>
        </is>
      </c>
      <c r="F217" s="5" t="n">
        <v>29</v>
      </c>
      <c r="G217" s="4" t="inlineStr">
        <is>
          <t>Zone B2 - โอ๋</t>
        </is>
      </c>
      <c r="H217" s="33" t="n"/>
    </row>
    <row r="218" ht="15" customHeight="1" s="61" thickBot="1">
      <c r="A218" s="33" t="n"/>
      <c r="B218" s="33" t="n"/>
      <c r="C218" s="5" t="n">
        <v>451</v>
      </c>
      <c r="D218" s="4" t="inlineStr">
        <is>
          <t>ID451 : BNM-Robinson-Prachinburi</t>
        </is>
      </c>
      <c r="E218" s="4" t="inlineStr">
        <is>
          <t>BNM-Robinson-Prachinburi</t>
        </is>
      </c>
      <c r="F218" s="5" t="n">
        <v>10</v>
      </c>
      <c r="G218" s="4" t="inlineStr">
        <is>
          <t>Out 2 : Mid</t>
        </is>
      </c>
      <c r="H218" s="33" t="n"/>
    </row>
    <row r="219" ht="15" customHeight="1" s="61" thickBot="1">
      <c r="A219" s="33" t="n"/>
      <c r="B219" s="33" t="n"/>
      <c r="C219" s="5" t="n">
        <v>452</v>
      </c>
      <c r="D219" s="4" t="inlineStr">
        <is>
          <t>ID452 : Studio 7-Robinson-Prachinburi</t>
        </is>
      </c>
      <c r="E219" s="4" t="inlineStr">
        <is>
          <t>Studio 7-Robinson-Prachinburi</t>
        </is>
      </c>
      <c r="F219" s="5" t="n">
        <v>10</v>
      </c>
      <c r="G219" s="4" t="inlineStr">
        <is>
          <t>Out 2 : Mid</t>
        </is>
      </c>
      <c r="H219" s="33" t="n"/>
    </row>
    <row r="220" ht="15" customHeight="1" s="61" thickBot="1">
      <c r="A220" s="33" t="n"/>
      <c r="B220" s="33" t="n"/>
      <c r="C220" s="5" t="n">
        <v>457</v>
      </c>
      <c r="D220" s="4" t="inlineStr">
        <is>
          <t>ID457 : BNM(Samsung)-Itmall-Fortune Town</t>
        </is>
      </c>
      <c r="E220" s="4" t="inlineStr">
        <is>
          <t>BNM(Samsung)-Itmall-Fortune To</t>
        </is>
      </c>
      <c r="F220" s="5" t="n">
        <v>28</v>
      </c>
      <c r="G220" s="4" t="inlineStr">
        <is>
          <t>Zone B1 - บังรี่</t>
        </is>
      </c>
      <c r="H220" s="33" t="n"/>
    </row>
    <row r="221" ht="15" customHeight="1" s="61" thickBot="1">
      <c r="A221" s="33" t="n"/>
      <c r="B221" s="33" t="n"/>
      <c r="C221" s="5" t="n">
        <v>458</v>
      </c>
      <c r="D221" s="4" t="inlineStr">
        <is>
          <t>ID458 : BNM-Central-Rama9</t>
        </is>
      </c>
      <c r="E221" s="4" t="inlineStr">
        <is>
          <t>BNM-Central-Rama9</t>
        </is>
      </c>
      <c r="F221" s="5" t="n">
        <v>28</v>
      </c>
      <c r="G221" s="4" t="inlineStr">
        <is>
          <t>Zone B1 - บังรี่</t>
        </is>
      </c>
      <c r="H221" s="33" t="n"/>
    </row>
    <row r="222" ht="15" customHeight="1" s="61" thickBot="1">
      <c r="A222" s="33" t="n"/>
      <c r="B222" s="33" t="n"/>
      <c r="C222" s="5" t="n">
        <v>459</v>
      </c>
      <c r="D222" s="4" t="inlineStr">
        <is>
          <t>ID459 : BN-Mega-Bangna</t>
        </is>
      </c>
      <c r="E222" s="4" t="inlineStr">
        <is>
          <t>BN-Mega-Bangna</t>
        </is>
      </c>
      <c r="F222" s="5" t="n">
        <v>27</v>
      </c>
      <c r="G222" s="4" t="inlineStr">
        <is>
          <t>Zone A2 - เจ</t>
        </is>
      </c>
      <c r="H222" s="33" t="n"/>
    </row>
    <row r="223" ht="15" customHeight="1" s="61" thickBot="1">
      <c r="A223" s="33" t="n"/>
      <c r="B223" s="33" t="n"/>
      <c r="C223" s="5" t="n">
        <v>465</v>
      </c>
      <c r="D223" s="4" t="inlineStr">
        <is>
          <t>ID465 : BNM-Lotus-Ramintra</t>
        </is>
      </c>
      <c r="E223" s="4" t="inlineStr">
        <is>
          <t>BNM-Lotus-Ramintra</t>
        </is>
      </c>
      <c r="F223" s="5" t="n">
        <v>29</v>
      </c>
      <c r="G223" s="4" t="inlineStr">
        <is>
          <t>Zone B2 - โอ๋</t>
        </is>
      </c>
      <c r="H223" s="33" t="n"/>
    </row>
    <row r="224" ht="15" customHeight="1" s="61" thickBot="1">
      <c r="A224" s="33" t="n"/>
      <c r="B224" s="33" t="n"/>
      <c r="C224" s="5" t="n">
        <v>469</v>
      </c>
      <c r="D224" s="4" t="inlineStr">
        <is>
          <t>ID469 : BN-Big C-Phetchaburi</t>
        </is>
      </c>
      <c r="E224" s="4" t="inlineStr">
        <is>
          <t>BN-Big C-Phetchaburi</t>
        </is>
      </c>
      <c r="F224" s="5" t="n">
        <v>40</v>
      </c>
      <c r="G224" s="4" t="inlineStr">
        <is>
          <t>Out 4 : South</t>
        </is>
      </c>
      <c r="H224" s="33" t="n"/>
    </row>
    <row r="225" ht="15" customHeight="1" s="61" thickBot="1">
      <c r="A225" s="33" t="n"/>
      <c r="B225" s="33" t="n"/>
      <c r="C225" s="5" t="n">
        <v>472</v>
      </c>
      <c r="D225" s="4" t="inlineStr">
        <is>
          <t>ID472 : Samsung-Shop-Central-Suratthani</t>
        </is>
      </c>
      <c r="E225" s="4" t="inlineStr">
        <is>
          <t>Samsungshop-Central-Suratthani</t>
        </is>
      </c>
      <c r="F225" s="5" t="n">
        <v>40</v>
      </c>
      <c r="G225" s="4" t="inlineStr">
        <is>
          <t>Out 4 : South</t>
        </is>
      </c>
      <c r="H225" s="33" t="n"/>
    </row>
    <row r="226" ht="15" customHeight="1" s="61" thickBot="1">
      <c r="A226" s="33" t="n"/>
      <c r="B226" s="33" t="n"/>
      <c r="C226" s="5" t="n">
        <v>473</v>
      </c>
      <c r="D226" s="4" t="inlineStr">
        <is>
          <t>ID473 : Exhibition - Banana Sure @ Lotus Amatanakhon</t>
        </is>
      </c>
      <c r="E226" s="4" t="inlineStr">
        <is>
          <t>Banana Sure @ Lotus Amatanakho</t>
        </is>
      </c>
      <c r="F226" s="5" t="n">
        <v>1</v>
      </c>
      <c r="G226" s="4" t="inlineStr">
        <is>
          <t>HeadOffice</t>
        </is>
      </c>
      <c r="H226" s="33" t="n"/>
    </row>
    <row r="227" ht="15" customHeight="1" s="61" thickBot="1">
      <c r="A227" s="33" t="n"/>
      <c r="B227" s="33" t="n"/>
      <c r="C227" s="5" t="n">
        <v>475</v>
      </c>
      <c r="D227" s="4" t="inlineStr">
        <is>
          <t>ID475 : iCare-HeadOffice</t>
        </is>
      </c>
      <c r="E227" s="4" t="inlineStr">
        <is>
          <t>iCare-HeadOffice</t>
        </is>
      </c>
      <c r="F227" s="5" t="n">
        <v>1</v>
      </c>
      <c r="G227" s="4" t="inlineStr">
        <is>
          <t>HeadOffice</t>
        </is>
      </c>
      <c r="H227" s="33" t="n"/>
    </row>
    <row r="228" ht="15" customHeight="1" s="61" thickBot="1">
      <c r="A228" s="33" t="n"/>
      <c r="B228" s="33" t="n"/>
      <c r="C228" s="5" t="n">
        <v>476</v>
      </c>
      <c r="D228" s="4" t="inlineStr">
        <is>
          <t>ID476 : BN-Central-Ladprao</t>
        </is>
      </c>
      <c r="E228" s="4" t="inlineStr">
        <is>
          <t>BN-Central-Ladprao</t>
        </is>
      </c>
      <c r="F228" s="5" t="n">
        <v>29</v>
      </c>
      <c r="G228" s="4" t="inlineStr">
        <is>
          <t>Zone B2 - โอ๋</t>
        </is>
      </c>
      <c r="H228" s="33" t="n"/>
    </row>
    <row r="229" ht="15" customHeight="1" s="61" thickBot="1">
      <c r="A229" s="33" t="n"/>
      <c r="B229" s="33" t="n"/>
      <c r="C229" s="5" t="n">
        <v>477</v>
      </c>
      <c r="D229" s="4" t="inlineStr">
        <is>
          <t>ID477: BNM-Central-Rama2</t>
        </is>
      </c>
      <c r="E229" s="4" t="inlineStr">
        <is>
          <t>BNM-Central-Rama2</t>
        </is>
      </c>
      <c r="F229" s="5" t="n">
        <v>32</v>
      </c>
      <c r="G229" s="4" t="inlineStr">
        <is>
          <t>Zone C3 - นาย</t>
        </is>
      </c>
      <c r="H229" s="33" t="n"/>
    </row>
    <row r="230" ht="15" customHeight="1" s="61" thickBot="1">
      <c r="A230" s="33" t="n"/>
      <c r="B230" s="33" t="n"/>
      <c r="C230" s="5" t="n">
        <v>479</v>
      </c>
      <c r="D230" s="4" t="inlineStr">
        <is>
          <t>ID479 : BN-Central-Rama 3 (3.1)</t>
        </is>
      </c>
      <c r="E230" s="4" t="inlineStr">
        <is>
          <t>BN-Central-Rama 3 (3.1)</t>
        </is>
      </c>
      <c r="F230" s="5" t="n">
        <v>2</v>
      </c>
      <c r="G230" s="4" t="inlineStr">
        <is>
          <t>Pantip - ไก่</t>
        </is>
      </c>
      <c r="H230" s="33" t="n"/>
    </row>
    <row r="231" ht="15" customHeight="1" s="61" thickBot="1">
      <c r="A231" s="33" t="n"/>
      <c r="B231" s="33" t="n"/>
      <c r="C231" s="5" t="n">
        <v>481</v>
      </c>
      <c r="D231" s="4" t="inlineStr">
        <is>
          <t>ID481 : For AEE Event</t>
        </is>
      </c>
      <c r="E231" s="4" t="inlineStr">
        <is>
          <t>For AEE Event</t>
        </is>
      </c>
      <c r="F231" s="5" t="n">
        <v>1</v>
      </c>
      <c r="G231" s="4" t="inlineStr">
        <is>
          <t>HeadOffice</t>
        </is>
      </c>
      <c r="H231" s="33" t="n"/>
    </row>
    <row r="232" ht="15" customHeight="1" s="61" thickBot="1">
      <c r="A232" s="33" t="n"/>
      <c r="B232" s="33" t="n"/>
      <c r="C232" s="5" t="n">
        <v>482</v>
      </c>
      <c r="D232" s="4" t="inlineStr">
        <is>
          <t>ID482 : BN-Star IT-Rayong(ปิดสาขา05/64)</t>
        </is>
      </c>
      <c r="E232" s="4" t="inlineStr">
        <is>
          <t>ปิดBN-Star IT-Rayong</t>
        </is>
      </c>
      <c r="F232" s="5" t="n">
        <v>12</v>
      </c>
      <c r="G232" s="4" t="inlineStr">
        <is>
          <t>Close Shop (ปิดร้าน)</t>
        </is>
      </c>
      <c r="H232" s="33" t="n"/>
    </row>
    <row r="233" ht="15" customHeight="1" s="61" thickBot="1">
      <c r="A233" s="33" t="n"/>
      <c r="B233" s="33" t="n"/>
      <c r="C233" s="5" t="n">
        <v>484</v>
      </c>
      <c r="D233" s="4" t="inlineStr">
        <is>
          <t>ID484 : Studio 7-Robinson-Samutprakarn</t>
        </is>
      </c>
      <c r="E233" s="4" t="inlineStr">
        <is>
          <t>Studio 7-Robinson-Samutprakarn</t>
        </is>
      </c>
      <c r="F233" s="5" t="n">
        <v>26</v>
      </c>
      <c r="G233" s="4" t="inlineStr">
        <is>
          <t>Zone A1 - นุ๊ก</t>
        </is>
      </c>
      <c r="H233" s="33" t="n"/>
    </row>
    <row r="234" ht="15" customHeight="1" s="61" thickBot="1">
      <c r="A234" s="33" t="n"/>
      <c r="B234" s="33" t="n"/>
      <c r="C234" s="5" t="n">
        <v>485</v>
      </c>
      <c r="D234" s="4" t="inlineStr">
        <is>
          <t>ID485 : BN-Robinson-Samutprakarn</t>
        </is>
      </c>
      <c r="E234" s="4" t="inlineStr">
        <is>
          <t>BN-Robinson-Samutprakarn</t>
        </is>
      </c>
      <c r="F234" s="5" t="n">
        <v>26</v>
      </c>
      <c r="G234" s="4" t="inlineStr">
        <is>
          <t>Zone A1 - นุ๊ก</t>
        </is>
      </c>
      <c r="H234" s="33" t="n"/>
    </row>
    <row r="235" ht="15" customHeight="1" s="61" thickBot="1">
      <c r="A235" s="33" t="n"/>
      <c r="B235" s="33" t="n"/>
      <c r="C235" s="5" t="n">
        <v>486</v>
      </c>
      <c r="D235" s="4" t="inlineStr">
        <is>
          <t>ID486 : BN-Robinson-Chachoengsao</t>
        </is>
      </c>
      <c r="E235" s="4" t="inlineStr">
        <is>
          <t>BN-Robinson-Chachoengsao</t>
        </is>
      </c>
      <c r="F235" s="5" t="n">
        <v>10</v>
      </c>
      <c r="G235" s="4" t="inlineStr">
        <is>
          <t>Out 2 : Mid</t>
        </is>
      </c>
      <c r="H235" s="33" t="n"/>
    </row>
    <row r="236" ht="15" customHeight="1" s="61" thickBot="1">
      <c r="A236" s="33" t="n"/>
      <c r="B236" s="33" t="n"/>
      <c r="C236" s="5" t="n">
        <v>487</v>
      </c>
      <c r="D236" s="4" t="inlineStr">
        <is>
          <t>ID487 : BN-Robinson-Roied</t>
        </is>
      </c>
      <c r="E236" s="4" t="inlineStr">
        <is>
          <t>BN-Robinson-Roied</t>
        </is>
      </c>
      <c r="F236" s="5" t="n">
        <v>11</v>
      </c>
      <c r="G236" s="2" t="inlineStr">
        <is>
          <t>Out 3: Northeast</t>
        </is>
      </c>
      <c r="H236" s="33" t="n"/>
    </row>
    <row r="237" ht="15" customHeight="1" s="61" thickBot="1">
      <c r="A237" s="33" t="n"/>
      <c r="B237" s="33" t="n"/>
      <c r="C237" s="5" t="n">
        <v>488</v>
      </c>
      <c r="D237" s="4" t="inlineStr">
        <is>
          <t>ID488 : BN-Lotus-Nakhon Phanom</t>
        </is>
      </c>
      <c r="E237" s="4" t="inlineStr">
        <is>
          <t>BN-Lotus-Nakhon Phanom</t>
        </is>
      </c>
      <c r="F237" s="5" t="n">
        <v>11</v>
      </c>
      <c r="G237" s="2" t="inlineStr">
        <is>
          <t>Out 3: Northeast</t>
        </is>
      </c>
      <c r="H237" s="33" t="n"/>
    </row>
    <row r="238" ht="15" customHeight="1" s="61" thickBot="1">
      <c r="A238" s="33" t="n"/>
      <c r="B238" s="33" t="n"/>
      <c r="C238" s="5" t="n">
        <v>489</v>
      </c>
      <c r="D238" s="4" t="inlineStr">
        <is>
          <t>ID489 : B-Play-Central-Chaengwattana</t>
        </is>
      </c>
      <c r="E238" s="4" t="inlineStr">
        <is>
          <t>B-Play-Central-Chaengwattana</t>
        </is>
      </c>
      <c r="F238" s="5" t="n">
        <v>33</v>
      </c>
      <c r="G238" s="4" t="inlineStr">
        <is>
          <t>Zone E1 - อ๊อฟ</t>
        </is>
      </c>
      <c r="H238" s="33" t="n"/>
    </row>
    <row r="239" ht="15" customHeight="1" s="61" thickBot="1">
      <c r="A239" s="33" t="n"/>
      <c r="B239" s="33" t="n"/>
      <c r="C239" s="5" t="n">
        <v>493</v>
      </c>
      <c r="D239" s="4" t="inlineStr">
        <is>
          <t>ID493 : B-Play-Terminal21-Pattaya</t>
        </is>
      </c>
      <c r="E239" s="4" t="inlineStr">
        <is>
          <t>B-Play-Terminal21-Pattaya</t>
        </is>
      </c>
      <c r="F239" s="5" t="n">
        <v>41</v>
      </c>
      <c r="G239" s="2" t="inlineStr">
        <is>
          <t>Out 5 : East</t>
        </is>
      </c>
      <c r="H239" s="33" t="n"/>
    </row>
    <row r="240" ht="15" customHeight="1" s="61" thickBot="1">
      <c r="A240" s="33" t="n"/>
      <c r="B240" s="33" t="n"/>
      <c r="C240" s="5" t="n">
        <v>495</v>
      </c>
      <c r="D240" s="4" t="inlineStr">
        <is>
          <t>ID495 : BN-Lotus-Thungsong</t>
        </is>
      </c>
      <c r="E240" s="4" t="inlineStr">
        <is>
          <t>BN-Lotus-Thungsong</t>
        </is>
      </c>
      <c r="F240" s="5" t="n">
        <v>40</v>
      </c>
      <c r="G240" s="4" t="inlineStr">
        <is>
          <t>Out 4 : South</t>
        </is>
      </c>
      <c r="H240" s="33" t="n"/>
    </row>
    <row r="241" ht="15" customHeight="1" s="61" thickBot="1">
      <c r="A241" s="33" t="n"/>
      <c r="B241" s="33" t="n"/>
      <c r="C241" s="5" t="n">
        <v>498</v>
      </c>
      <c r="D241" s="4" t="inlineStr">
        <is>
          <t>ID498 : Studio 7-Central-Salaya</t>
        </is>
      </c>
      <c r="E241" s="4" t="inlineStr">
        <is>
          <t>Studio 7-Central-Salaya</t>
        </is>
      </c>
      <c r="F241" s="5" t="n">
        <v>10</v>
      </c>
      <c r="G241" s="4" t="inlineStr">
        <is>
          <t>Out 2 : Mid</t>
        </is>
      </c>
      <c r="H241" s="33" t="n"/>
    </row>
    <row r="242" ht="15" customHeight="1" s="61" thickBot="1">
      <c r="A242" s="33" t="n"/>
      <c r="B242" s="33" t="n"/>
      <c r="C242" s="5" t="n">
        <v>499</v>
      </c>
      <c r="D242" s="4" t="inlineStr">
        <is>
          <t>ID499 : BNM-Robinson-Roied</t>
        </is>
      </c>
      <c r="E242" s="4" t="inlineStr">
        <is>
          <t>BNM-Robinson-Roied</t>
        </is>
      </c>
      <c r="F242" s="5" t="n">
        <v>11</v>
      </c>
      <c r="G242" s="2" t="inlineStr">
        <is>
          <t>Out 3: Northeast</t>
        </is>
      </c>
      <c r="H242" s="33" t="n"/>
    </row>
    <row r="243" ht="15" customHeight="1" s="61" thickBot="1">
      <c r="A243" s="33" t="n"/>
      <c r="B243" s="33" t="n"/>
      <c r="C243" s="5" t="n">
        <v>500</v>
      </c>
      <c r="D243" s="4" t="inlineStr">
        <is>
          <t>ID500 : BN-STA-Sa Kaeo</t>
        </is>
      </c>
      <c r="E243" s="4" t="inlineStr">
        <is>
          <t>BN-STA-Sa Kaeo</t>
        </is>
      </c>
      <c r="F243" s="5" t="n">
        <v>41</v>
      </c>
      <c r="G243" s="2" t="inlineStr">
        <is>
          <t>Out 5 : East</t>
        </is>
      </c>
      <c r="H243" s="33" t="n"/>
    </row>
    <row r="244" ht="15" customHeight="1" s="61" thickBot="1">
      <c r="A244" s="33" t="n"/>
      <c r="B244" s="33" t="n"/>
      <c r="C244" s="5" t="n">
        <v>501</v>
      </c>
      <c r="D244" s="4" t="inlineStr">
        <is>
          <t>ID501 : Stock Partner ฝั่ง Com7 (ยกเลิก)</t>
        </is>
      </c>
      <c r="E244" s="4" t="inlineStr">
        <is>
          <t>Stock Partner ฝั่ง Com7</t>
        </is>
      </c>
      <c r="F244" s="5" t="n">
        <v>12</v>
      </c>
      <c r="G244" s="4" t="inlineStr">
        <is>
          <t>Close Shop (ปิดร้าน)</t>
        </is>
      </c>
      <c r="H244" s="33" t="n"/>
    </row>
    <row r="245" ht="15" customHeight="1" s="61" thickBot="1">
      <c r="A245" s="33" t="n"/>
      <c r="B245" s="33" t="n"/>
      <c r="C245" s="5" t="n">
        <v>511</v>
      </c>
      <c r="D245" s="4" t="inlineStr">
        <is>
          <t>ID511 : Studio 7(P)-Robinson-Nakhonsithammarat</t>
        </is>
      </c>
      <c r="E245" s="4" t="inlineStr">
        <is>
          <t>Studio 7(P)-Robinson-Nakhons</t>
        </is>
      </c>
      <c r="F245" s="5" t="n">
        <v>40</v>
      </c>
      <c r="G245" s="4" t="inlineStr">
        <is>
          <t>Out 4 : South</t>
        </is>
      </c>
      <c r="H245" s="33" t="n"/>
    </row>
    <row r="246" ht="15" customHeight="1" s="61" thickBot="1">
      <c r="A246" s="33" t="n"/>
      <c r="B246" s="33" t="n"/>
      <c r="C246" s="5" t="n">
        <v>517</v>
      </c>
      <c r="D246" s="4" t="inlineStr">
        <is>
          <t>ID517 : Studio 7(P)-Chaiyaphum</t>
        </is>
      </c>
      <c r="E246" s="4" t="inlineStr">
        <is>
          <t>Studio 7(P)-Chaiyaphum</t>
        </is>
      </c>
      <c r="F246" s="5" t="n">
        <v>11</v>
      </c>
      <c r="G246" s="2" t="inlineStr">
        <is>
          <t>Out 3: Northeast</t>
        </is>
      </c>
      <c r="H246" s="33" t="n"/>
    </row>
    <row r="247" ht="15" customHeight="1" s="61" thickBot="1">
      <c r="A247" s="33" t="n"/>
      <c r="B247" s="33" t="n"/>
      <c r="C247" s="5" t="n">
        <v>533</v>
      </c>
      <c r="D247" s="4" t="inlineStr">
        <is>
          <t>ID533 : Studio 7(P)-AV-Saraburi</t>
        </is>
      </c>
      <c r="E247" s="4" t="inlineStr">
        <is>
          <t>Studio 7(P)-AV-Saraburi</t>
        </is>
      </c>
      <c r="F247" s="5" t="n">
        <v>10</v>
      </c>
      <c r="G247" s="4" t="inlineStr">
        <is>
          <t>Out 2 : Mid</t>
        </is>
      </c>
      <c r="H247" s="33" t="n"/>
    </row>
    <row r="248" ht="15" customHeight="1" s="61" thickBot="1">
      <c r="A248" s="33" t="n"/>
      <c r="B248" s="33" t="n"/>
      <c r="C248" s="5" t="n">
        <v>543</v>
      </c>
      <c r="D248" s="4" t="inlineStr">
        <is>
          <t>ID543 : Studio 7(P)-Central-Nakhonsrithammarat</t>
        </is>
      </c>
      <c r="E248" s="4" t="inlineStr">
        <is>
          <t>Studio 7(P)-Central-Nakhonsrit</t>
        </is>
      </c>
      <c r="F248" s="5" t="n">
        <v>40</v>
      </c>
      <c r="G248" s="4" t="inlineStr">
        <is>
          <t>Out 4 : South</t>
        </is>
      </c>
      <c r="H248" s="33" t="n"/>
    </row>
    <row r="249" ht="15" customHeight="1" s="61" thickBot="1">
      <c r="A249" s="33" t="n"/>
      <c r="B249" s="33" t="n"/>
      <c r="C249" s="5" t="n">
        <v>544</v>
      </c>
      <c r="D249" s="4" t="inlineStr">
        <is>
          <t>ID544 : Studio 7(P)-Lotus-Trad</t>
        </is>
      </c>
      <c r="E249" s="4" t="inlineStr">
        <is>
          <t>Studio 7(P)-Lotus-Trad</t>
        </is>
      </c>
      <c r="F249" s="5" t="n">
        <v>41</v>
      </c>
      <c r="G249" s="2" t="inlineStr">
        <is>
          <t>Out 5 : East</t>
        </is>
      </c>
      <c r="H249" s="33" t="n"/>
    </row>
    <row r="250" ht="15" customHeight="1" s="61" thickBot="1">
      <c r="A250" s="33" t="n"/>
      <c r="B250" s="33" t="n"/>
      <c r="C250" s="5" t="n">
        <v>545</v>
      </c>
      <c r="D250" s="4" t="inlineStr">
        <is>
          <t>ID545 : Studio 7(P)-Lotus-Chantaburi</t>
        </is>
      </c>
      <c r="E250" s="4" t="inlineStr">
        <is>
          <t>Studio 7(P)-Lotus-Chantaburi</t>
        </is>
      </c>
      <c r="F250" s="5" t="n">
        <v>41</v>
      </c>
      <c r="G250" s="2" t="inlineStr">
        <is>
          <t>Out 5 : East</t>
        </is>
      </c>
      <c r="H250" s="33" t="n"/>
    </row>
    <row r="251" ht="15" customHeight="1" s="61" thickBot="1">
      <c r="A251" s="33" t="n"/>
      <c r="B251" s="33" t="n"/>
      <c r="C251" s="5" t="n">
        <v>546</v>
      </c>
      <c r="D251" s="4" t="inlineStr">
        <is>
          <t>ID546 : BN-Lotus-Kaengkhoi-Saraburi</t>
        </is>
      </c>
      <c r="E251" s="4" t="inlineStr">
        <is>
          <t>BN-Lotus-Kaengkhoi-Saraburi</t>
        </is>
      </c>
      <c r="F251" s="5" t="n">
        <v>10</v>
      </c>
      <c r="G251" s="4" t="inlineStr">
        <is>
          <t>Out 2 : Mid</t>
        </is>
      </c>
      <c r="H251" s="33" t="n"/>
    </row>
    <row r="252" ht="15" customHeight="1" s="61" thickBot="1">
      <c r="A252" s="33" t="n"/>
      <c r="B252" s="33" t="n"/>
      <c r="C252" s="5" t="n">
        <v>547</v>
      </c>
      <c r="D252" s="4" t="inlineStr">
        <is>
          <t>ID547 : สำหรับตัดวัสดุสิ้นเปลือง iCare</t>
        </is>
      </c>
      <c r="E252" s="4" t="inlineStr">
        <is>
          <t>สำหรับตัดวัสดุสิ้นเปลือง iCare</t>
        </is>
      </c>
      <c r="F252" s="5" t="n">
        <v>1</v>
      </c>
      <c r="G252" s="4" t="inlineStr">
        <is>
          <t>HeadOffice</t>
        </is>
      </c>
      <c r="H252" s="33" t="n"/>
    </row>
    <row r="253" ht="15" customHeight="1" s="61" thickBot="1">
      <c r="A253" s="33" t="n"/>
      <c r="B253" s="33" t="n"/>
      <c r="C253" s="5" t="n">
        <v>548</v>
      </c>
      <c r="D253" s="4" t="inlineStr">
        <is>
          <t>ID548 : Studio 7-Sripong Park-Uttaradit(ปิดสาขา09/64)</t>
        </is>
      </c>
      <c r="E253" s="4" t="inlineStr">
        <is>
          <t>ปิด Studio7-Sripong Park</t>
        </is>
      </c>
      <c r="F253" s="5" t="n">
        <v>12</v>
      </c>
      <c r="G253" s="4" t="inlineStr">
        <is>
          <t>Close Shop (ปิดร้าน)</t>
        </is>
      </c>
      <c r="H253" s="33" t="n"/>
    </row>
    <row r="254" ht="15" customHeight="1" s="61" thickBot="1">
      <c r="A254" s="33" t="n"/>
      <c r="B254" s="33" t="n"/>
      <c r="C254" s="5" t="n">
        <v>549</v>
      </c>
      <c r="D254" s="4" t="inlineStr">
        <is>
          <t>ID549 : Edu-สินค้าเช่า และ DEMO</t>
        </is>
      </c>
      <c r="E254" s="4" t="inlineStr">
        <is>
          <t>Edu-สินค้าเช่า และ DEMO</t>
        </is>
      </c>
      <c r="F254" s="5" t="n">
        <v>1</v>
      </c>
      <c r="G254" s="4" t="inlineStr">
        <is>
          <t>HeadOffice</t>
        </is>
      </c>
      <c r="H254" s="33" t="n"/>
    </row>
    <row r="255" ht="15" customHeight="1" s="61" thickBot="1">
      <c r="A255" s="33" t="n"/>
      <c r="B255" s="33" t="n"/>
      <c r="C255" s="5" t="n">
        <v>550</v>
      </c>
      <c r="D255" s="4" t="inlineStr">
        <is>
          <t>ID550 : Consign-True-Xiaomi</t>
        </is>
      </c>
      <c r="E255" s="4" t="inlineStr">
        <is>
          <t>Consign-True-Xiaomi</t>
        </is>
      </c>
      <c r="F255" s="5" t="n">
        <v>26</v>
      </c>
      <c r="G255" s="4" t="inlineStr">
        <is>
          <t>Zone A1 - นุ๊ก</t>
        </is>
      </c>
      <c r="H255" s="33" t="n"/>
    </row>
    <row r="256" ht="15" customHeight="1" s="61" thickBot="1">
      <c r="A256" s="33" t="n"/>
      <c r="B256" s="33" t="n"/>
      <c r="C256" s="5" t="n">
        <v>551</v>
      </c>
      <c r="D256" s="4" t="inlineStr">
        <is>
          <t>ID551 : BN-Robinson-Nakhonsithammarat</t>
        </is>
      </c>
      <c r="E256" s="4" t="inlineStr">
        <is>
          <t>BN-Robinsol-Nakhonsithammarat</t>
        </is>
      </c>
      <c r="F256" s="5" t="n">
        <v>40</v>
      </c>
      <c r="G256" s="4" t="inlineStr">
        <is>
          <t>Out 4 : South</t>
        </is>
      </c>
      <c r="H256" s="33" t="n"/>
    </row>
    <row r="257" ht="15" customHeight="1" s="61" thickBot="1">
      <c r="A257" s="33" t="n"/>
      <c r="B257" s="33" t="n"/>
      <c r="C257" s="5" t="n">
        <v>552</v>
      </c>
      <c r="D257" s="4" t="inlineStr">
        <is>
          <t>ID552 : BN-Big C-Nakhonsawan-F1</t>
        </is>
      </c>
      <c r="E257" s="4" t="inlineStr">
        <is>
          <t>BN-Big C-Nakhonsawan-F1</t>
        </is>
      </c>
      <c r="F257" s="5" t="n">
        <v>9</v>
      </c>
      <c r="G257" s="4" t="inlineStr">
        <is>
          <t>Out 1 : North</t>
        </is>
      </c>
      <c r="H257" s="33" t="n"/>
    </row>
    <row r="258" ht="15" customHeight="1" s="61" thickBot="1">
      <c r="A258" s="33" t="n"/>
      <c r="B258" s="33" t="n"/>
      <c r="C258" s="5" t="n">
        <v>555</v>
      </c>
      <c r="D258" s="4" t="inlineStr">
        <is>
          <t>ID555 : Xiaomi-Robinson-Srisaman</t>
        </is>
      </c>
      <c r="E258" s="4" t="inlineStr">
        <is>
          <t>Xiaomi-Robinson-Srisaman</t>
        </is>
      </c>
      <c r="F258" s="5" t="n">
        <v>33</v>
      </c>
      <c r="G258" s="4" t="inlineStr">
        <is>
          <t>Zone E1 - อ๊อฟ</t>
        </is>
      </c>
      <c r="H258" s="33" t="n"/>
    </row>
    <row r="259" ht="15" customHeight="1" s="61" thickBot="1">
      <c r="A259" s="33" t="n"/>
      <c r="B259" s="33" t="n"/>
      <c r="C259" s="5" t="n">
        <v>556</v>
      </c>
      <c r="D259" s="4" t="inlineStr">
        <is>
          <t>ID556 : Huawei-Mega-Bangna (ยังไม่เปิด)</t>
        </is>
      </c>
      <c r="E259" s="4" t="inlineStr">
        <is>
          <t>Huawei-Mega-Bangna</t>
        </is>
      </c>
      <c r="F259" s="5" t="n">
        <v>27</v>
      </c>
      <c r="G259" s="4" t="inlineStr">
        <is>
          <t>Zone A2 - เจ</t>
        </is>
      </c>
      <c r="H259" s="33" t="n"/>
    </row>
    <row r="260" ht="15" customHeight="1" s="61" thickBot="1">
      <c r="A260" s="33" t="n"/>
      <c r="B260" s="33" t="n"/>
      <c r="C260" s="5" t="n">
        <v>558</v>
      </c>
      <c r="D260" s="4" t="inlineStr">
        <is>
          <t>ID558 : Xiaomi-Ayutthaya Park-Ayutthaya (ยังไม่เปิด)</t>
        </is>
      </c>
      <c r="E260" s="4" t="inlineStr">
        <is>
          <t>Xiaomi-Ayutthaya Park</t>
        </is>
      </c>
      <c r="F260" s="5" t="n">
        <v>10</v>
      </c>
      <c r="G260" s="4" t="inlineStr">
        <is>
          <t>Out 2 : Mid</t>
        </is>
      </c>
      <c r="H260" s="33" t="n"/>
    </row>
    <row r="261" ht="15" customHeight="1" s="61" thickBot="1">
      <c r="A261" s="33" t="n"/>
      <c r="B261" s="33" t="n"/>
      <c r="C261" s="5" t="n">
        <v>559</v>
      </c>
      <c r="D261" s="4" t="inlineStr">
        <is>
          <t>ID559 : Xiaomi-Sahathai-Thungsong</t>
        </is>
      </c>
      <c r="E261" s="4" t="inlineStr">
        <is>
          <t>Xiaomi-Sahathai-Thungsong</t>
        </is>
      </c>
      <c r="F261" s="5" t="n">
        <v>40</v>
      </c>
      <c r="G261" s="4" t="inlineStr">
        <is>
          <t>Out 4 : South</t>
        </is>
      </c>
      <c r="H261" s="33" t="n"/>
    </row>
    <row r="262" ht="15" customHeight="1" s="61" thickBot="1">
      <c r="A262" s="33" t="n"/>
      <c r="B262" s="33" t="n"/>
      <c r="C262" s="5" t="n">
        <v>560</v>
      </c>
      <c r="D262" s="4" t="inlineStr">
        <is>
          <t>ID560 : Exhibition - Mega Bangna-Smutprakran</t>
        </is>
      </c>
      <c r="E262" s="4" t="inlineStr">
        <is>
          <t>Exhibition - Mega-Bangna</t>
        </is>
      </c>
      <c r="F262" s="5" t="n">
        <v>1</v>
      </c>
      <c r="G262" s="4" t="inlineStr">
        <is>
          <t>HeadOffice</t>
        </is>
      </c>
      <c r="H262" s="33" t="n"/>
    </row>
    <row r="263" ht="15" customHeight="1" s="61" thickBot="1">
      <c r="A263" s="33" t="n"/>
      <c r="B263" s="33" t="n"/>
      <c r="C263" s="5" t="n">
        <v>561</v>
      </c>
      <c r="D263" s="4" t="inlineStr">
        <is>
          <t>ID561 : BN-STA-Pranburi</t>
        </is>
      </c>
      <c r="E263" s="4" t="inlineStr">
        <is>
          <t>BN-STA-Pranburi</t>
        </is>
      </c>
      <c r="F263" s="5" t="n">
        <v>40</v>
      </c>
      <c r="G263" s="4" t="inlineStr">
        <is>
          <t>Out 4 : South</t>
        </is>
      </c>
      <c r="H263" s="33" t="n"/>
    </row>
    <row r="264" ht="15" customHeight="1" s="61" thickBot="1">
      <c r="A264" s="33" t="n"/>
      <c r="B264" s="33" t="n"/>
      <c r="C264" s="5" t="n">
        <v>562</v>
      </c>
      <c r="D264" s="4" t="inlineStr">
        <is>
          <t>ID562 : BN-STA-Pattani</t>
        </is>
      </c>
      <c r="E264" s="4" t="inlineStr">
        <is>
          <t>BN-STA-Pattani</t>
        </is>
      </c>
      <c r="F264" s="5" t="n">
        <v>40</v>
      </c>
      <c r="G264" s="4" t="inlineStr">
        <is>
          <t>Out 4 : South</t>
        </is>
      </c>
      <c r="H264" s="33" t="n"/>
    </row>
    <row r="265" ht="15" customHeight="1" s="61" thickBot="1">
      <c r="A265" s="33" t="n"/>
      <c r="B265" s="33" t="n"/>
      <c r="C265" s="5" t="n">
        <v>563</v>
      </c>
      <c r="D265" s="4" t="inlineStr">
        <is>
          <t>ID563 : BN-STA-Sing Buri</t>
        </is>
      </c>
      <c r="E265" s="4" t="inlineStr">
        <is>
          <t>BN-STA-Sing Buri</t>
        </is>
      </c>
      <c r="F265" s="5" t="n">
        <v>10</v>
      </c>
      <c r="G265" s="4" t="inlineStr">
        <is>
          <t>Out 2 : Mid</t>
        </is>
      </c>
      <c r="H265" s="33" t="n"/>
    </row>
    <row r="266" ht="15" customHeight="1" s="61" thickBot="1">
      <c r="A266" s="33" t="n"/>
      <c r="B266" s="33" t="n"/>
      <c r="C266" s="5" t="n">
        <v>564</v>
      </c>
      <c r="D266" s="4" t="inlineStr">
        <is>
          <t>ID564 : Xiaomi-Central-Chonburi</t>
        </is>
      </c>
      <c r="E266" s="4" t="inlineStr">
        <is>
          <t>Xiaomi-Central-Chonburi</t>
        </is>
      </c>
      <c r="F266" s="5" t="n">
        <v>41</v>
      </c>
      <c r="G266" s="2" t="inlineStr">
        <is>
          <t>Out 5 : East</t>
        </is>
      </c>
      <c r="H266" s="33" t="n"/>
    </row>
    <row r="267" ht="15" customHeight="1" s="61" thickBot="1">
      <c r="A267" s="33" t="n"/>
      <c r="B267" s="33" t="n"/>
      <c r="C267" s="5" t="n">
        <v>565</v>
      </c>
      <c r="D267" s="4" t="inlineStr">
        <is>
          <t>ID565 : Studio7(Ustore)-UBU-Ubon Ratchathani (ยังไม่เปิด)</t>
        </is>
      </c>
      <c r="E267" s="4" t="inlineStr">
        <is>
          <t>Studio7(Ustore)-UBU-Ubon</t>
        </is>
      </c>
      <c r="F267" s="5" t="n">
        <v>11</v>
      </c>
      <c r="G267" s="2" t="inlineStr">
        <is>
          <t>Out 3: Northeast</t>
        </is>
      </c>
      <c r="H267" s="33" t="n"/>
    </row>
    <row r="268" ht="15" customHeight="1" s="61" thickBot="1">
      <c r="A268" s="33" t="n"/>
      <c r="B268" s="33" t="n"/>
      <c r="C268" s="5" t="n">
        <v>566</v>
      </c>
      <c r="D268" s="4" t="inlineStr">
        <is>
          <t>ID566 : Ecom-Call Center-Chat&amp;Shop</t>
        </is>
      </c>
      <c r="E268" s="4" t="inlineStr">
        <is>
          <t>Call Center-Chat&amp;Shop</t>
        </is>
      </c>
      <c r="F268" s="5" t="n">
        <v>1</v>
      </c>
      <c r="G268" s="4" t="inlineStr">
        <is>
          <t>HeadOffice</t>
        </is>
      </c>
      <c r="H268" s="33" t="n"/>
    </row>
    <row r="269" ht="15" customHeight="1" s="61" thickBot="1">
      <c r="A269" s="33" t="n"/>
      <c r="B269" s="33" t="n"/>
      <c r="C269" s="5" t="n">
        <v>567</v>
      </c>
      <c r="D269" s="4" t="inlineStr">
        <is>
          <t>ID567 : BN-Big C-Pattani (Temp)ปิดสาขา01/64</t>
        </is>
      </c>
      <c r="E269" s="4" t="inlineStr">
        <is>
          <t>ปิดBN-Big C-Pattani (Temp)</t>
        </is>
      </c>
      <c r="F269" s="5" t="n">
        <v>12</v>
      </c>
      <c r="G269" s="4" t="inlineStr">
        <is>
          <t>Close Shop (ปิดร้าน)</t>
        </is>
      </c>
      <c r="H269" s="33" t="n"/>
    </row>
    <row r="270" ht="15" customHeight="1" s="61" thickBot="1">
      <c r="A270" s="33" t="n"/>
      <c r="B270" s="33" t="n"/>
      <c r="C270" s="5" t="n">
        <v>568</v>
      </c>
      <c r="D270" s="4" t="inlineStr">
        <is>
          <t>ID568 : BN-Big C-Nakhonsawan-2 (ปิดสาขา12/64)</t>
        </is>
      </c>
      <c r="E270" s="4" t="inlineStr">
        <is>
          <t>ปิดBN-Big C-Nakhonsawan-2</t>
        </is>
      </c>
      <c r="F270" s="5" t="n">
        <v>12</v>
      </c>
      <c r="G270" s="4" t="inlineStr">
        <is>
          <t>Close Shop (ปิดร้าน)</t>
        </is>
      </c>
      <c r="H270" s="33" t="n"/>
    </row>
    <row r="271" ht="15" customHeight="1" s="61" thickBot="1">
      <c r="A271" s="33" t="n"/>
      <c r="B271" s="33" t="n"/>
      <c r="C271" s="5" t="n">
        <v>569</v>
      </c>
      <c r="D271" s="4" t="inlineStr">
        <is>
          <t>ID569 : OPPO-Lotus-Pak Chong</t>
        </is>
      </c>
      <c r="E271" s="4" t="inlineStr">
        <is>
          <t>OPPO-Lotus-Pak Chong</t>
        </is>
      </c>
      <c r="F271" s="5" t="n">
        <v>11</v>
      </c>
      <c r="G271" s="2" t="inlineStr">
        <is>
          <t>Out 3: Northeast</t>
        </is>
      </c>
      <c r="H271" s="33" t="n"/>
    </row>
    <row r="272" ht="15" customHeight="1" s="61" thickBot="1">
      <c r="A272" s="33" t="n"/>
      <c r="B272" s="33" t="n"/>
      <c r="C272" s="5" t="n">
        <v>570</v>
      </c>
      <c r="D272" s="4" t="inlineStr">
        <is>
          <t>ID570 : Xiaomi-Central-East Vile-Bangkok</t>
        </is>
      </c>
      <c r="E272" s="4" t="inlineStr">
        <is>
          <t>Xiaomi-Central-East Vile</t>
        </is>
      </c>
      <c r="F272" s="5" t="n">
        <v>29</v>
      </c>
      <c r="G272" s="4" t="inlineStr">
        <is>
          <t>Zone B2 - โอ๋</t>
        </is>
      </c>
      <c r="H272" s="33" t="n"/>
    </row>
    <row r="273" ht="15" customHeight="1" s="61" thickBot="1">
      <c r="A273" s="33" t="n"/>
      <c r="B273" s="33" t="n"/>
      <c r="C273" s="5" t="n">
        <v>571</v>
      </c>
      <c r="D273" s="4" t="inlineStr">
        <is>
          <t>ID571 : BN-STA-Mueang-Mahasarakham</t>
        </is>
      </c>
      <c r="E273" s="4" t="inlineStr">
        <is>
          <t>BN-STA-Mueang-Mahasarakham</t>
        </is>
      </c>
      <c r="F273" s="5" t="n">
        <v>11</v>
      </c>
      <c r="G273" s="2" t="inlineStr">
        <is>
          <t>Out 3: Northeast</t>
        </is>
      </c>
      <c r="H273" s="33" t="n"/>
    </row>
    <row r="274" ht="15" customHeight="1" s="61" thickBot="1">
      <c r="A274" s="33" t="n"/>
      <c r="B274" s="33" t="n"/>
      <c r="C274" s="5" t="n">
        <v>572</v>
      </c>
      <c r="D274" s="4" t="inlineStr">
        <is>
          <t>ID572 : BN-STA-Ladkrabang</t>
        </is>
      </c>
      <c r="E274" s="4" t="inlineStr">
        <is>
          <t>BN-STA-Ladkrabang</t>
        </is>
      </c>
      <c r="F274" s="5" t="n">
        <v>10</v>
      </c>
      <c r="G274" s="4" t="inlineStr">
        <is>
          <t>Out 2 : Mid</t>
        </is>
      </c>
      <c r="H274" s="33" t="n"/>
    </row>
    <row r="275" ht="15" customHeight="1" s="61" thickBot="1">
      <c r="A275" s="33" t="n"/>
      <c r="B275" s="33" t="n"/>
      <c r="C275" s="5" t="n">
        <v>573</v>
      </c>
      <c r="D275" s="4" t="inlineStr">
        <is>
          <t>ID573 : Xiaomi-Central-Lampang</t>
        </is>
      </c>
      <c r="E275" s="4" t="inlineStr">
        <is>
          <t>Xiaomi-Central-Lampang</t>
        </is>
      </c>
      <c r="F275" s="5" t="n">
        <v>9</v>
      </c>
      <c r="G275" s="4" t="inlineStr">
        <is>
          <t>Out 1 : North</t>
        </is>
      </c>
      <c r="H275" s="33" t="n"/>
    </row>
    <row r="276" ht="15" customHeight="1" s="61" thickBot="1">
      <c r="A276" s="33" t="n"/>
      <c r="B276" s="33" t="n"/>
      <c r="C276" s="5" t="n">
        <v>574</v>
      </c>
      <c r="D276" s="4" t="inlineStr">
        <is>
          <t>ID574 : BNM-Lotus-Amatanakorn</t>
        </is>
      </c>
      <c r="E276" s="4" t="inlineStr">
        <is>
          <t>BNM-Lotus-Amatanakorn</t>
        </is>
      </c>
      <c r="F276" s="5" t="n">
        <v>41</v>
      </c>
      <c r="G276" s="2" t="inlineStr">
        <is>
          <t>Out 5 : East</t>
        </is>
      </c>
      <c r="H276" s="33" t="n"/>
    </row>
    <row r="277" ht="15" customHeight="1" s="61" thickBot="1">
      <c r="A277" s="33" t="n"/>
      <c r="B277" s="33" t="n"/>
      <c r="C277" s="5" t="n">
        <v>576</v>
      </c>
      <c r="D277" s="4" t="inlineStr">
        <is>
          <t>ID576 : BN-Lotus-Chonburi</t>
        </is>
      </c>
      <c r="E277" s="4" t="inlineStr">
        <is>
          <t>BN-Lotus-Chonburi</t>
        </is>
      </c>
      <c r="F277" s="5" t="n">
        <v>41</v>
      </c>
      <c r="G277" s="2" t="inlineStr">
        <is>
          <t>Out 5 : East</t>
        </is>
      </c>
      <c r="H277" s="33" t="n"/>
    </row>
    <row r="278" ht="15" customHeight="1" s="61" thickBot="1">
      <c r="A278" s="33" t="n"/>
      <c r="B278" s="33" t="n"/>
      <c r="C278" s="5" t="n">
        <v>577</v>
      </c>
      <c r="D278" s="4" t="inlineStr">
        <is>
          <t>ID577 : Huawei-G Tower-Rama9</t>
        </is>
      </c>
      <c r="E278" s="4" t="inlineStr">
        <is>
          <t>Huawei-G Tower-Rama9</t>
        </is>
      </c>
      <c r="F278" s="5" t="n">
        <v>28</v>
      </c>
      <c r="G278" s="4" t="inlineStr">
        <is>
          <t>Zone B1 - บังรี่</t>
        </is>
      </c>
      <c r="H278" s="33" t="n"/>
    </row>
    <row r="279" ht="15" customHeight="1" s="61" thickBot="1">
      <c r="A279" s="33" t="n"/>
      <c r="B279" s="33" t="n"/>
      <c r="C279" s="5" t="n">
        <v>578</v>
      </c>
      <c r="D279" s="4" t="inlineStr">
        <is>
          <t>ID578 : BN-STA(Saveone)-Mueang-Korat</t>
        </is>
      </c>
      <c r="E279" s="4" t="inlineStr">
        <is>
          <t>BN-STA(Saveone)-Mueang-Korat</t>
        </is>
      </c>
      <c r="F279" s="5" t="n">
        <v>11</v>
      </c>
      <c r="G279" s="2" t="inlineStr">
        <is>
          <t>Out 3: Northeast</t>
        </is>
      </c>
      <c r="H279" s="33" t="n"/>
    </row>
    <row r="280" ht="15" customHeight="1" s="61" thickBot="1">
      <c r="A280" s="33" t="n"/>
      <c r="B280" s="33" t="n"/>
      <c r="C280" s="5" t="n">
        <v>579</v>
      </c>
      <c r="D280" s="4" t="inlineStr">
        <is>
          <t>ID579 : BN-Stand Alone-Samutsakorn (ปิดสาขา03/64)</t>
        </is>
      </c>
      <c r="E280" s="4" t="inlineStr">
        <is>
          <t>ปิดBN-Stand Alone-Samutsakorn</t>
        </is>
      </c>
      <c r="F280" s="5" t="n">
        <v>12</v>
      </c>
      <c r="G280" s="4" t="inlineStr">
        <is>
          <t>Close Shop (ปิดร้าน)</t>
        </is>
      </c>
      <c r="H280" s="33" t="n"/>
    </row>
    <row r="281" ht="15" customHeight="1" s="61" thickBot="1">
      <c r="A281" s="33" t="n"/>
      <c r="B281" s="33" t="n"/>
      <c r="C281" s="5" t="n">
        <v>580</v>
      </c>
      <c r="D281" s="4" t="inlineStr">
        <is>
          <t>ID580 : BN-Lotus-Chaiyaphum</t>
        </is>
      </c>
      <c r="E281" s="4" t="inlineStr">
        <is>
          <t>BN-Lotus-Chaiyaphum</t>
        </is>
      </c>
      <c r="F281" s="5" t="n">
        <v>11</v>
      </c>
      <c r="G281" s="2" t="inlineStr">
        <is>
          <t>Out 3: Northeast</t>
        </is>
      </c>
      <c r="H281" s="33" t="n"/>
    </row>
    <row r="282" ht="15" customHeight="1" s="61" thickBot="1">
      <c r="A282" s="33" t="n"/>
      <c r="B282" s="33" t="n"/>
      <c r="C282" s="5" t="n">
        <v>581</v>
      </c>
      <c r="D282" s="4" t="inlineStr">
        <is>
          <t>ID581 : BN-Lotus-MapTaphut-Rayong</t>
        </is>
      </c>
      <c r="E282" s="4" t="inlineStr">
        <is>
          <t>BN-Lotus-MapTaphut</t>
        </is>
      </c>
      <c r="F282" s="5" t="n">
        <v>41</v>
      </c>
      <c r="G282" s="2" t="inlineStr">
        <is>
          <t>Out 5 : East</t>
        </is>
      </c>
      <c r="H282" s="33" t="n"/>
    </row>
    <row r="283" ht="15" customHeight="1" s="61" thickBot="1">
      <c r="A283" s="33" t="n"/>
      <c r="B283" s="33" t="n"/>
      <c r="C283" s="5" t="n">
        <v>582</v>
      </c>
      <c r="D283" s="4" t="inlineStr">
        <is>
          <t>ID582 : BN-Lotus-Krabi-2</t>
        </is>
      </c>
      <c r="E283" s="4" t="inlineStr">
        <is>
          <t>BN-Lotus-Krabi-2</t>
        </is>
      </c>
      <c r="F283" s="5" t="n">
        <v>40</v>
      </c>
      <c r="G283" s="4" t="inlineStr">
        <is>
          <t>Out 4 : South</t>
        </is>
      </c>
      <c r="H283" s="33" t="n"/>
    </row>
    <row r="284" ht="15" customHeight="1" s="61" thickBot="1">
      <c r="A284" s="33" t="n"/>
      <c r="B284" s="33" t="n"/>
      <c r="C284" s="5" t="n">
        <v>583</v>
      </c>
      <c r="D284" s="4" t="inlineStr">
        <is>
          <t>ID583 : BN-Sermthai-Mahasarakham-2</t>
        </is>
      </c>
      <c r="E284" s="4" t="inlineStr">
        <is>
          <t>BN-Sermthai-Mahasarakham-2</t>
        </is>
      </c>
      <c r="F284" s="5" t="n">
        <v>11</v>
      </c>
      <c r="G284" s="2" t="inlineStr">
        <is>
          <t>Out 3: Northeast</t>
        </is>
      </c>
      <c r="H284" s="33" t="n"/>
    </row>
    <row r="285" ht="15" customHeight="1" s="61" thickBot="1">
      <c r="A285" s="33" t="n"/>
      <c r="B285" s="33" t="n"/>
      <c r="C285" s="5" t="n">
        <v>584</v>
      </c>
      <c r="D285" s="4" t="inlineStr">
        <is>
          <t>ID584 : BN-Lotus-South Pattaya</t>
        </is>
      </c>
      <c r="E285" s="4" t="inlineStr">
        <is>
          <t>BN-Lotus-South Pattaya</t>
        </is>
      </c>
      <c r="F285" s="5" t="n">
        <v>41</v>
      </c>
      <c r="G285" s="2" t="inlineStr">
        <is>
          <t>Out 5 : East</t>
        </is>
      </c>
      <c r="H285" s="33" t="n"/>
    </row>
    <row r="286" ht="15" customHeight="1" s="61" thickBot="1">
      <c r="A286" s="33" t="n"/>
      <c r="B286" s="33" t="n"/>
      <c r="C286" s="5" t="n">
        <v>585</v>
      </c>
      <c r="D286" s="4" t="inlineStr">
        <is>
          <t>ID585 : iCare-Lotus-Amatanakorn-Chonburi</t>
        </is>
      </c>
      <c r="E286" s="4" t="inlineStr">
        <is>
          <t>iCare-Lotus-Amatanakorn</t>
        </is>
      </c>
      <c r="F286" s="5" t="n">
        <v>41</v>
      </c>
      <c r="G286" s="2" t="inlineStr">
        <is>
          <t>Out 5 : East</t>
        </is>
      </c>
      <c r="H286" s="33" t="n"/>
    </row>
    <row r="287" ht="15" customHeight="1" s="61" thickBot="1">
      <c r="A287" s="33" t="n"/>
      <c r="B287" s="33" t="n"/>
      <c r="C287" s="5" t="n">
        <v>586</v>
      </c>
      <c r="D287" s="4" t="inlineStr">
        <is>
          <t>ID586 : Studio 7-Lotus-Phetchabun</t>
        </is>
      </c>
      <c r="E287" s="4" t="inlineStr">
        <is>
          <t>Studio 7-Lotus-Phetchabun</t>
        </is>
      </c>
      <c r="F287" s="5" t="n">
        <v>9</v>
      </c>
      <c r="G287" s="4" t="inlineStr">
        <is>
          <t>Out 1 : North</t>
        </is>
      </c>
      <c r="H287" s="33" t="n"/>
    </row>
    <row r="288" ht="15" customHeight="1" s="61" thickBot="1">
      <c r="A288" s="33" t="n"/>
      <c r="B288" s="33" t="n"/>
      <c r="C288" s="5" t="n">
        <v>587</v>
      </c>
      <c r="D288" s="4" t="inlineStr">
        <is>
          <t>ID587 : Xiaomi-Future Park-Rangsit (ปิดสาขา01/65)</t>
        </is>
      </c>
      <c r="E288" s="4" t="inlineStr">
        <is>
          <t>ปิดXiaomi-Future Park-Rangsit</t>
        </is>
      </c>
      <c r="F288" s="5" t="n">
        <v>37</v>
      </c>
      <c r="G288" s="4" t="inlineStr">
        <is>
          <t>Zone F2 - สงค์</t>
        </is>
      </c>
      <c r="H288" s="33" t="n"/>
    </row>
    <row r="289" ht="15" customHeight="1" s="61" thickBot="1">
      <c r="A289" s="33" t="n"/>
      <c r="B289" s="33" t="n"/>
      <c r="C289" s="5" t="n">
        <v>589</v>
      </c>
      <c r="D289" s="4" t="inlineStr">
        <is>
          <t>ID589 : BN-Central-Doisaket-Chiangmai-2</t>
        </is>
      </c>
      <c r="E289" s="4" t="inlineStr">
        <is>
          <t>BN-Central-Doisaketi-2</t>
        </is>
      </c>
      <c r="F289" s="5" t="n">
        <v>9</v>
      </c>
      <c r="G289" s="4" t="inlineStr">
        <is>
          <t>Out 1 : North</t>
        </is>
      </c>
      <c r="H289" s="33" t="n"/>
    </row>
    <row r="290" ht="15" customHeight="1" s="61" thickBot="1">
      <c r="A290" s="33" t="n"/>
      <c r="B290" s="33" t="n"/>
      <c r="C290" s="5" t="n">
        <v>590</v>
      </c>
      <c r="D290" s="4" t="inlineStr">
        <is>
          <t>ID590 : BN-STA-Mueang-Lopburi</t>
        </is>
      </c>
      <c r="E290" s="4" t="inlineStr">
        <is>
          <t>BN-STA-Mueang-Lopburi</t>
        </is>
      </c>
      <c r="F290" s="5" t="n">
        <v>10</v>
      </c>
      <c r="G290" s="4" t="inlineStr">
        <is>
          <t>Out 2 : Mid</t>
        </is>
      </c>
      <c r="H290" s="33" t="n"/>
    </row>
    <row r="291" ht="15" customHeight="1" s="61" thickBot="1">
      <c r="A291" s="33" t="n"/>
      <c r="B291" s="33" t="n"/>
      <c r="C291" s="5" t="n">
        <v>591</v>
      </c>
      <c r="D291" s="4" t="inlineStr">
        <is>
          <t>ID591 : BN-Lotus-Ranong</t>
        </is>
      </c>
      <c r="E291" s="4" t="inlineStr">
        <is>
          <t>BN-Lotus-Ranong</t>
        </is>
      </c>
      <c r="F291" s="5" t="n">
        <v>40</v>
      </c>
      <c r="G291" s="4" t="inlineStr">
        <is>
          <t>Out 4 : South</t>
        </is>
      </c>
      <c r="H291" s="33" t="n"/>
    </row>
    <row r="292" ht="15" customHeight="1" s="61" thickBot="1">
      <c r="A292" s="33" t="n"/>
      <c r="B292" s="33" t="n"/>
      <c r="C292" s="5" t="n">
        <v>592</v>
      </c>
      <c r="D292" s="4" t="inlineStr">
        <is>
          <t>ID592 : BN-STA-Ramintra-Bangkhen (ยังไม่เปิด)</t>
        </is>
      </c>
      <c r="E292" s="4" t="inlineStr">
        <is>
          <t>BN-STA-Ramintra-Bangkhen</t>
        </is>
      </c>
      <c r="F292" s="5" t="n">
        <v>29</v>
      </c>
      <c r="G292" s="4" t="inlineStr">
        <is>
          <t>Zone B2 - โอ๋</t>
        </is>
      </c>
      <c r="H292" s="33" t="n"/>
    </row>
    <row r="293" ht="15" customHeight="1" s="61" thickBot="1">
      <c r="A293" s="33" t="n"/>
      <c r="B293" s="33" t="n"/>
      <c r="C293" s="5" t="n">
        <v>593</v>
      </c>
      <c r="D293" s="4" t="inlineStr">
        <is>
          <t>ID593 : BN-Lotus-Samuth Songkhram</t>
        </is>
      </c>
      <c r="E293" s="4" t="inlineStr">
        <is>
          <t>BN-Lotus-Samuth Songkhram</t>
        </is>
      </c>
      <c r="F293" s="5" t="n">
        <v>10</v>
      </c>
      <c r="G293" s="4" t="inlineStr">
        <is>
          <t>Out 2 : Mid</t>
        </is>
      </c>
      <c r="H293" s="33" t="n"/>
    </row>
    <row r="294" ht="15" customHeight="1" s="61" thickBot="1">
      <c r="A294" s="33" t="n"/>
      <c r="B294" s="33" t="n"/>
      <c r="C294" s="5" t="n">
        <v>594</v>
      </c>
      <c r="D294" s="4" t="inlineStr">
        <is>
          <t>ID594 : BN-Seacon Square-Bangkae-2</t>
        </is>
      </c>
      <c r="E294" s="4" t="inlineStr">
        <is>
          <t>BN-Seacon Square-Bangkae-2</t>
        </is>
      </c>
      <c r="F294" s="5" t="n">
        <v>30</v>
      </c>
      <c r="G294" s="4" t="inlineStr">
        <is>
          <t>Zone C1 - ทูรย์</t>
        </is>
      </c>
      <c r="H294" s="33" t="n"/>
    </row>
    <row r="295" ht="15" customHeight="1" s="61" thickBot="1">
      <c r="A295" s="33" t="n"/>
      <c r="B295" s="33" t="n"/>
      <c r="C295" s="5" t="n">
        <v>595</v>
      </c>
      <c r="D295" s="4" t="inlineStr">
        <is>
          <t>ID595 : OPPO-Big C-Aomyai</t>
        </is>
      </c>
      <c r="E295" s="4" t="inlineStr">
        <is>
          <t>OPPO-Big C-Aomyai</t>
        </is>
      </c>
      <c r="F295" s="5" t="n">
        <v>10</v>
      </c>
      <c r="G295" s="4" t="inlineStr">
        <is>
          <t>Out 2 : Mid</t>
        </is>
      </c>
      <c r="H295" s="33" t="n"/>
    </row>
    <row r="296" ht="15" customHeight="1" s="61" thickBot="1">
      <c r="A296" s="33" t="n"/>
      <c r="B296" s="33" t="n"/>
      <c r="C296" s="5" t="n">
        <v>596</v>
      </c>
      <c r="D296" s="4" t="inlineStr">
        <is>
          <t>ID596 : BN-STA-Mueang-Phrae</t>
        </is>
      </c>
      <c r="E296" s="4" t="inlineStr">
        <is>
          <t>BN-STA-Mueang-Phrae</t>
        </is>
      </c>
      <c r="F296" s="5" t="n">
        <v>9</v>
      </c>
      <c r="G296" s="4" t="inlineStr">
        <is>
          <t>Out 1 : North</t>
        </is>
      </c>
      <c r="H296" s="33" t="n"/>
    </row>
    <row r="297" ht="15" customHeight="1" s="61" thickBot="1">
      <c r="A297" s="33" t="n"/>
      <c r="B297" s="33" t="n"/>
      <c r="C297" s="5" t="n">
        <v>597</v>
      </c>
      <c r="D297" s="4" t="inlineStr">
        <is>
          <t>ID597 : Studio 7-Mega-Bangna-2 (ปิดสาขา01/65)</t>
        </is>
      </c>
      <c r="E297" s="4" t="inlineStr">
        <is>
          <t>ปิดStudio 7-Mega-Bangna-2</t>
        </is>
      </c>
      <c r="F297" s="5" t="n">
        <v>12</v>
      </c>
      <c r="G297" s="4" t="inlineStr">
        <is>
          <t>Close Shop (ปิดร้าน)</t>
        </is>
      </c>
      <c r="H297" s="33" t="n"/>
    </row>
    <row r="298" ht="15" customHeight="1" s="61" thickBot="1">
      <c r="A298" s="33" t="n"/>
      <c r="B298" s="33" t="n"/>
      <c r="C298" s="5" t="n">
        <v>598</v>
      </c>
      <c r="D298" s="4" t="inlineStr">
        <is>
          <t>ID598 : Xiaomi-Robinson-Mukdahan</t>
        </is>
      </c>
      <c r="E298" s="4" t="inlineStr">
        <is>
          <t>Xiaomi-Robinson-Mukdahan</t>
        </is>
      </c>
      <c r="F298" s="5" t="n">
        <v>11</v>
      </c>
      <c r="G298" s="2" t="inlineStr">
        <is>
          <t>Out 3: Northeast</t>
        </is>
      </c>
      <c r="H298" s="33" t="n"/>
    </row>
    <row r="299" ht="15" customHeight="1" s="61" thickBot="1">
      <c r="A299" s="33" t="n"/>
      <c r="B299" s="33" t="n"/>
      <c r="C299" s="5" t="n">
        <v>599</v>
      </c>
      <c r="D299" s="4" t="inlineStr">
        <is>
          <t>ID599 : E-Quip-Central-Mahachai</t>
        </is>
      </c>
      <c r="E299" s="4" t="inlineStr">
        <is>
          <t>E-Quip-Central-Mahachai</t>
        </is>
      </c>
      <c r="F299" s="5" t="n">
        <v>10</v>
      </c>
      <c r="G299" s="4" t="inlineStr">
        <is>
          <t>Out 2 : Mid</t>
        </is>
      </c>
      <c r="H299" s="33" t="n"/>
    </row>
    <row r="300" ht="15" customHeight="1" s="61" thickBot="1">
      <c r="A300" s="33" t="n"/>
      <c r="B300" s="33" t="n"/>
      <c r="C300" s="5" t="n">
        <v>602</v>
      </c>
      <c r="D300" s="4" t="inlineStr">
        <is>
          <t>ID602 : iCare-Market Village-Huahin</t>
        </is>
      </c>
      <c r="E300" s="4" t="inlineStr">
        <is>
          <t>iCare-Market Village-Huahin</t>
        </is>
      </c>
      <c r="F300" s="5" t="n">
        <v>40</v>
      </c>
      <c r="G300" s="4" t="inlineStr">
        <is>
          <t>Out 4 : South</t>
        </is>
      </c>
      <c r="H300" s="33" t="n"/>
    </row>
    <row r="301" ht="15" customHeight="1" s="61" thickBot="1">
      <c r="A301" s="33" t="n"/>
      <c r="B301" s="33" t="n"/>
      <c r="C301" s="5" t="n">
        <v>603</v>
      </c>
      <c r="D301" s="4" t="inlineStr">
        <is>
          <t>ID603 : iCare-Central-Phitsanulok</t>
        </is>
      </c>
      <c r="E301" s="4" t="inlineStr">
        <is>
          <t>iCare-Central-Phitsanulok</t>
        </is>
      </c>
      <c r="F301" s="5" t="n">
        <v>9</v>
      </c>
      <c r="G301" s="4" t="inlineStr">
        <is>
          <t>Out 1 : North</t>
        </is>
      </c>
      <c r="H301" s="33" t="n"/>
    </row>
    <row r="302" ht="15" customHeight="1" s="61" thickBot="1">
      <c r="A302" s="33" t="n"/>
      <c r="B302" s="33" t="n"/>
      <c r="C302" s="5" t="n">
        <v>605</v>
      </c>
      <c r="D302" s="4" t="inlineStr">
        <is>
          <t>ID605 : BNM-Robinson-Chachoengsao</t>
        </is>
      </c>
      <c r="E302" s="4" t="inlineStr">
        <is>
          <t>BNM-Robinson-Chachoengsao</t>
        </is>
      </c>
      <c r="F302" s="5" t="n">
        <v>10</v>
      </c>
      <c r="G302" s="4" t="inlineStr">
        <is>
          <t>Out 2 : Mid</t>
        </is>
      </c>
      <c r="H302" s="33" t="n"/>
    </row>
    <row r="303" ht="15" customHeight="1" s="61" thickBot="1">
      <c r="A303" s="33" t="n"/>
      <c r="B303" s="33" t="n"/>
      <c r="C303" s="5" t="n">
        <v>606</v>
      </c>
      <c r="D303" s="4" t="inlineStr">
        <is>
          <t>ID606 : iCare-Central-Chiangmai Airport</t>
        </is>
      </c>
      <c r="E303" s="4" t="inlineStr">
        <is>
          <t>iCare-Central-Chiangmai Airpor</t>
        </is>
      </c>
      <c r="F303" s="5" t="n">
        <v>9</v>
      </c>
      <c r="G303" s="4" t="inlineStr">
        <is>
          <t>Out 1 : North</t>
        </is>
      </c>
      <c r="H303" s="33" t="n"/>
    </row>
    <row r="304" ht="15" customHeight="1" s="61" thickBot="1">
      <c r="A304" s="33" t="n"/>
      <c r="B304" s="33" t="n"/>
      <c r="C304" s="5" t="n">
        <v>608</v>
      </c>
      <c r="D304" s="4" t="inlineStr">
        <is>
          <t>ID608 : BNM-Robinson-Mukdahan</t>
        </is>
      </c>
      <c r="E304" s="4" t="inlineStr">
        <is>
          <t>BNM-Robinson-Mukdahan</t>
        </is>
      </c>
      <c r="F304" s="5" t="n">
        <v>11</v>
      </c>
      <c r="G304" s="2" t="inlineStr">
        <is>
          <t>Out 3: Northeast</t>
        </is>
      </c>
      <c r="H304" s="33" t="n"/>
    </row>
    <row r="305" ht="15" customHeight="1" s="61" thickBot="1">
      <c r="A305" s="33" t="n"/>
      <c r="B305" s="33" t="n"/>
      <c r="C305" s="5" t="n">
        <v>609</v>
      </c>
      <c r="D305" s="4" t="inlineStr">
        <is>
          <t>ID609 : BN-Emquartier-Sukhumvit</t>
        </is>
      </c>
      <c r="E305" s="4" t="inlineStr">
        <is>
          <t>BN-Emquartier-Sukhumvit</t>
        </is>
      </c>
      <c r="F305" s="5" t="n">
        <v>2</v>
      </c>
      <c r="G305" s="4" t="inlineStr">
        <is>
          <t>Pantip - ไก่</t>
        </is>
      </c>
      <c r="H305" s="33" t="n"/>
    </row>
    <row r="306" ht="15" customHeight="1" s="61" thickBot="1">
      <c r="A306" s="33" t="n"/>
      <c r="B306" s="33" t="n"/>
      <c r="C306" s="5" t="n">
        <v>611</v>
      </c>
      <c r="D306" s="4" t="inlineStr">
        <is>
          <t>ID611 : Samsung-Shop-Jungceylon-Phuket (ปิดชั่วคราว)</t>
        </is>
      </c>
      <c r="E306" s="4" t="inlineStr">
        <is>
          <t>Samsungshop-Jungceylon-Phuket</t>
        </is>
      </c>
      <c r="F306" s="5" t="n">
        <v>40</v>
      </c>
      <c r="G306" s="4" t="inlineStr">
        <is>
          <t>Out 4 : South</t>
        </is>
      </c>
      <c r="H306" s="33" t="n"/>
    </row>
    <row r="307" ht="15" customHeight="1" s="61" thickBot="1">
      <c r="A307" s="33" t="n"/>
      <c r="B307" s="33" t="n"/>
      <c r="C307" s="5" t="n">
        <v>612</v>
      </c>
      <c r="D307" s="4" t="inlineStr">
        <is>
          <t>ID612 : BN-Lotus-Samutsakorn</t>
        </is>
      </c>
      <c r="E307" s="4" t="inlineStr">
        <is>
          <t>BN-Lotus-Samutsakorn</t>
        </is>
      </c>
      <c r="F307" s="5" t="n">
        <v>10</v>
      </c>
      <c r="G307" s="4" t="inlineStr">
        <is>
          <t>Out 2 : Mid</t>
        </is>
      </c>
      <c r="H307" s="33" t="n"/>
    </row>
    <row r="308" ht="15" customHeight="1" s="61" thickBot="1">
      <c r="A308" s="33" t="n"/>
      <c r="B308" s="33" t="n"/>
      <c r="C308" s="5" t="n">
        <v>614</v>
      </c>
      <c r="D308" s="4" t="inlineStr">
        <is>
          <t>ID614 : iCare-The Mall- Bangkapi</t>
        </is>
      </c>
      <c r="E308" s="4" t="inlineStr">
        <is>
          <t>iCare-TheMall- Bangkapi</t>
        </is>
      </c>
      <c r="F308" s="5" t="n">
        <v>28</v>
      </c>
      <c r="G308" s="4" t="inlineStr">
        <is>
          <t>Zone B1 - บังรี่</t>
        </is>
      </c>
      <c r="H308" s="33" t="n"/>
    </row>
    <row r="309" ht="15" customHeight="1" s="61" thickBot="1">
      <c r="A309" s="33" t="n"/>
      <c r="B309" s="33" t="n"/>
      <c r="C309" s="5" t="n">
        <v>615</v>
      </c>
      <c r="D309" s="4" t="inlineStr">
        <is>
          <t>ID615 : iCare-Future Park-Rangsit</t>
        </is>
      </c>
      <c r="E309" s="4" t="inlineStr">
        <is>
          <t>iCare-Future-Rangsit</t>
        </is>
      </c>
      <c r="F309" s="5" t="n">
        <v>37</v>
      </c>
      <c r="G309" s="4" t="inlineStr">
        <is>
          <t>Zone F2 - สงค์</t>
        </is>
      </c>
      <c r="H309" s="33" t="n"/>
    </row>
    <row r="310" ht="15" customHeight="1" s="61" thickBot="1">
      <c r="A310" s="33" t="n"/>
      <c r="B310" s="33" t="n"/>
      <c r="C310" s="5" t="n">
        <v>616</v>
      </c>
      <c r="D310" s="4" t="inlineStr">
        <is>
          <t>ID616 : iCare-Robinson-Suphanburi</t>
        </is>
      </c>
      <c r="E310" s="4" t="inlineStr">
        <is>
          <t>iCare-Robinson-Suphanburi</t>
        </is>
      </c>
      <c r="F310" s="5" t="n">
        <v>10</v>
      </c>
      <c r="G310" s="4" t="inlineStr">
        <is>
          <t>Out 2 : Mid</t>
        </is>
      </c>
      <c r="H310" s="33" t="n"/>
    </row>
    <row r="311" ht="15" customHeight="1" s="61" thickBot="1">
      <c r="A311" s="33" t="n"/>
      <c r="B311" s="33" t="n"/>
      <c r="C311" s="5" t="n">
        <v>617</v>
      </c>
      <c r="D311" s="4" t="inlineStr">
        <is>
          <t>ID617 : iCare-Central-Udon</t>
        </is>
      </c>
      <c r="E311" s="4" t="inlineStr">
        <is>
          <t>iCare-Central-Udon</t>
        </is>
      </c>
      <c r="F311" s="5" t="n">
        <v>11</v>
      </c>
      <c r="G311" s="2" t="inlineStr">
        <is>
          <t>Out 3: Northeast</t>
        </is>
      </c>
      <c r="H311" s="33" t="n"/>
    </row>
    <row r="312" ht="15" customHeight="1" s="61" thickBot="1">
      <c r="A312" s="33" t="n"/>
      <c r="B312" s="33" t="n"/>
      <c r="C312" s="5" t="n">
        <v>618</v>
      </c>
      <c r="D312" s="4" t="inlineStr">
        <is>
          <t>ID618 : BN-Crystal Park-Ratchapruek</t>
        </is>
      </c>
      <c r="E312" s="4" t="inlineStr">
        <is>
          <t>BN-Crystal Park-Ratchapruek</t>
        </is>
      </c>
      <c r="F312" s="5" t="n">
        <v>30</v>
      </c>
      <c r="G312" s="4" t="inlineStr">
        <is>
          <t>Zone C1 - ทูรย์</t>
        </is>
      </c>
      <c r="H312" s="33" t="n"/>
    </row>
    <row r="313" ht="15" customHeight="1" s="61" thickBot="1">
      <c r="A313" s="33" t="n"/>
      <c r="B313" s="33" t="n"/>
      <c r="C313" s="5" t="n">
        <v>619</v>
      </c>
      <c r="D313" s="4" t="inlineStr">
        <is>
          <t>ID619 : BN-Central World-Rama1</t>
        </is>
      </c>
      <c r="E313" s="4" t="inlineStr">
        <is>
          <t>BN-Central World-Rama1</t>
        </is>
      </c>
      <c r="F313" s="5" t="n">
        <v>2</v>
      </c>
      <c r="G313" s="4" t="inlineStr">
        <is>
          <t>Pantip - ไก่</t>
        </is>
      </c>
      <c r="H313" s="33" t="n"/>
    </row>
    <row r="314" ht="15" customHeight="1" s="61" thickBot="1">
      <c r="A314" s="33" t="n"/>
      <c r="B314" s="33" t="n"/>
      <c r="C314" s="5" t="n">
        <v>622</v>
      </c>
      <c r="D314" s="4" t="inlineStr">
        <is>
          <t>ID622 : iCare-Central-Rattanathibet</t>
        </is>
      </c>
      <c r="E314" s="4" t="inlineStr">
        <is>
          <t>iCare-Central-Rattanathibet</t>
        </is>
      </c>
      <c r="F314" s="5" t="n">
        <v>30</v>
      </c>
      <c r="G314" s="4" t="inlineStr">
        <is>
          <t>Zone C1 - ทูรย์</t>
        </is>
      </c>
      <c r="H314" s="33" t="n"/>
    </row>
    <row r="315" ht="15" customHeight="1" s="61" thickBot="1">
      <c r="A315" s="33" t="n"/>
      <c r="B315" s="33" t="n"/>
      <c r="C315" s="5" t="n">
        <v>623</v>
      </c>
      <c r="D315" s="4" t="inlineStr">
        <is>
          <t>ID623 : Studio 7-Central-Rattanatibet</t>
        </is>
      </c>
      <c r="E315" s="4" t="inlineStr">
        <is>
          <t>Studio 7-Central-Rattanatibet</t>
        </is>
      </c>
      <c r="F315" s="5" t="n">
        <v>30</v>
      </c>
      <c r="G315" s="4" t="inlineStr">
        <is>
          <t>Zone C1 - ทูรย์</t>
        </is>
      </c>
      <c r="H315" s="33" t="n"/>
    </row>
    <row r="316" ht="15" customHeight="1" s="61" thickBot="1">
      <c r="A316" s="33" t="n"/>
      <c r="B316" s="33" t="n"/>
      <c r="C316" s="5" t="n">
        <v>625</v>
      </c>
      <c r="D316" s="4" t="inlineStr">
        <is>
          <t>ID625 : BNM-Robinson-Chantaburi</t>
        </is>
      </c>
      <c r="E316" s="4" t="inlineStr">
        <is>
          <t>BNM-Robinson-Chantaburi</t>
        </is>
      </c>
      <c r="F316" s="5" t="n">
        <v>41</v>
      </c>
      <c r="G316" s="2" t="inlineStr">
        <is>
          <t>Out 5 : East</t>
        </is>
      </c>
      <c r="H316" s="33" t="n"/>
    </row>
    <row r="317" ht="15" customHeight="1" s="61" thickBot="1">
      <c r="A317" s="33" t="n"/>
      <c r="B317" s="33" t="n"/>
      <c r="C317" s="5" t="n">
        <v>626</v>
      </c>
      <c r="D317" s="4" t="inlineStr">
        <is>
          <t>ID626 : Samsung-Shop-Emquartier-Sukhumvit</t>
        </is>
      </c>
      <c r="E317" s="4" t="inlineStr">
        <is>
          <t>Samsungshop-Emquartier</t>
        </is>
      </c>
      <c r="F317" s="5" t="n">
        <v>2</v>
      </c>
      <c r="G317" s="4" t="inlineStr">
        <is>
          <t>Pantip - ไก่</t>
        </is>
      </c>
      <c r="H317" s="33" t="n"/>
    </row>
    <row r="318" ht="15" customHeight="1" s="61" thickBot="1">
      <c r="A318" s="33" t="n"/>
      <c r="B318" s="33" t="n"/>
      <c r="C318" s="5" t="n">
        <v>627</v>
      </c>
      <c r="D318" s="4" t="inlineStr">
        <is>
          <t>ID627 : Studio 7-Emquartier-Sukhumvit</t>
        </is>
      </c>
      <c r="E318" s="4" t="inlineStr">
        <is>
          <t>Studio 7-Emquartier-Sukhumvit</t>
        </is>
      </c>
      <c r="F318" s="5" t="n">
        <v>2</v>
      </c>
      <c r="G318" s="4" t="inlineStr">
        <is>
          <t>Pantip - ไก่</t>
        </is>
      </c>
      <c r="H318" s="33" t="n"/>
    </row>
    <row r="319" ht="15" customHeight="1" s="61" thickBot="1">
      <c r="A319" s="33" t="n"/>
      <c r="B319" s="33" t="n"/>
      <c r="C319" s="5" t="n">
        <v>628</v>
      </c>
      <c r="D319" s="4" t="inlineStr">
        <is>
          <t>ID628 : iCare-Central-Khonkaen</t>
        </is>
      </c>
      <c r="E319" s="4" t="inlineStr">
        <is>
          <t>iCare-Central-Khonkaen</t>
        </is>
      </c>
      <c r="F319" s="5" t="n">
        <v>11</v>
      </c>
      <c r="G319" s="2" t="inlineStr">
        <is>
          <t>Out 3: Northeast</t>
        </is>
      </c>
      <c r="H319" s="33" t="n"/>
    </row>
    <row r="320" ht="15" customHeight="1" s="61" thickBot="1">
      <c r="A320" s="33" t="n"/>
      <c r="B320" s="33" t="n"/>
      <c r="C320" s="5" t="n">
        <v>629</v>
      </c>
      <c r="D320" s="4" t="inlineStr">
        <is>
          <t>ID629 : iCare-Lotus-Pinklao</t>
        </is>
      </c>
      <c r="E320" s="4" t="inlineStr">
        <is>
          <t>iCare-Lotus-Pinklao</t>
        </is>
      </c>
      <c r="F320" s="5" t="n">
        <v>10</v>
      </c>
      <c r="G320" s="4" t="inlineStr">
        <is>
          <t>Out 2 : Mid</t>
        </is>
      </c>
      <c r="H320" s="33" t="n"/>
    </row>
    <row r="321" ht="15" customHeight="1" s="61" thickBot="1">
      <c r="A321" s="33" t="n"/>
      <c r="B321" s="33" t="n"/>
      <c r="C321" s="5" t="n">
        <v>630</v>
      </c>
      <c r="D321" s="4" t="inlineStr">
        <is>
          <t>ID630 : iCare-The Mall-Korat</t>
        </is>
      </c>
      <c r="E321" s="4" t="inlineStr">
        <is>
          <t>iCare-The Mall-Korat</t>
        </is>
      </c>
      <c r="F321" s="5" t="n">
        <v>11</v>
      </c>
      <c r="G321" s="2" t="inlineStr">
        <is>
          <t>Out 3: Northeast</t>
        </is>
      </c>
      <c r="H321" s="33" t="n"/>
    </row>
    <row r="322" ht="15" customHeight="1" s="61" thickBot="1">
      <c r="A322" s="33" t="n"/>
      <c r="B322" s="33" t="n"/>
      <c r="C322" s="5" t="n">
        <v>631</v>
      </c>
      <c r="D322" s="4" t="inlineStr">
        <is>
          <t>ID631 : BNM-Lotus-Chaweng(Samui)</t>
        </is>
      </c>
      <c r="E322" s="4" t="inlineStr">
        <is>
          <t>BNM-Lotus-Chaweng(Samui)</t>
        </is>
      </c>
      <c r="F322" s="5" t="n">
        <v>40</v>
      </c>
      <c r="G322" s="4" t="inlineStr">
        <is>
          <t>Out 4 : South</t>
        </is>
      </c>
      <c r="H322" s="33" t="n"/>
    </row>
    <row r="323" ht="15" customHeight="1" s="61" thickBot="1">
      <c r="A323" s="33" t="n"/>
      <c r="B323" s="33" t="n"/>
      <c r="C323" s="5" t="n">
        <v>632</v>
      </c>
      <c r="D323" s="4" t="inlineStr">
        <is>
          <t>ID632 : Studio 7-Lotus-Songkla</t>
        </is>
      </c>
      <c r="E323" s="4" t="inlineStr">
        <is>
          <t>Studio 7-Lotus-Songkla</t>
        </is>
      </c>
      <c r="F323" s="5" t="n">
        <v>40</v>
      </c>
      <c r="G323" s="4" t="inlineStr">
        <is>
          <t>Out 4 : South</t>
        </is>
      </c>
      <c r="H323" s="33" t="n"/>
    </row>
    <row r="324" ht="15" customHeight="1" s="61" thickBot="1">
      <c r="A324" s="33" t="n"/>
      <c r="B324" s="33" t="n"/>
      <c r="C324" s="5" t="n">
        <v>633</v>
      </c>
      <c r="D324" s="4" t="inlineStr">
        <is>
          <t>ID633 : Studio 7-Central -Hatyai</t>
        </is>
      </c>
      <c r="E324" s="4" t="inlineStr">
        <is>
          <t>Studio 7-Central -Hatyai</t>
        </is>
      </c>
      <c r="F324" s="5" t="n">
        <v>40</v>
      </c>
      <c r="G324" s="4" t="inlineStr">
        <is>
          <t>Out 4 : South</t>
        </is>
      </c>
      <c r="H324" s="33" t="n"/>
    </row>
    <row r="325" ht="15" customHeight="1" s="61" thickBot="1">
      <c r="A325" s="33" t="n"/>
      <c r="B325" s="33" t="n"/>
      <c r="C325" s="5" t="n">
        <v>635</v>
      </c>
      <c r="D325" s="4" t="inlineStr">
        <is>
          <t>ID635 : BN-Central-Rayong</t>
        </is>
      </c>
      <c r="E325" s="4" t="inlineStr">
        <is>
          <t>BN-Central-Rayong</t>
        </is>
      </c>
      <c r="F325" s="5" t="n">
        <v>41</v>
      </c>
      <c r="G325" s="2" t="inlineStr">
        <is>
          <t>Out 5 : East</t>
        </is>
      </c>
      <c r="H325" s="33" t="n"/>
    </row>
    <row r="326" ht="15" customHeight="1" s="61" thickBot="1">
      <c r="A326" s="33" t="n"/>
      <c r="B326" s="33" t="n"/>
      <c r="C326" s="5" t="n">
        <v>636</v>
      </c>
      <c r="D326" s="4" t="inlineStr">
        <is>
          <t>ID636 : BNM-Central-Rayong</t>
        </is>
      </c>
      <c r="E326" s="4" t="inlineStr">
        <is>
          <t>BNM-Central-Rayong</t>
        </is>
      </c>
      <c r="F326" s="5" t="n">
        <v>41</v>
      </c>
      <c r="G326" s="2" t="inlineStr">
        <is>
          <t>Out 5 : East</t>
        </is>
      </c>
      <c r="H326" s="33" t="n"/>
    </row>
    <row r="327" ht="15" customHeight="1" s="61" thickBot="1">
      <c r="A327" s="33" t="n"/>
      <c r="B327" s="33" t="n"/>
      <c r="C327" s="5" t="n">
        <v>637</v>
      </c>
      <c r="D327" s="4" t="inlineStr">
        <is>
          <t>ID637 : BaNANAStore Web Price</t>
        </is>
      </c>
      <c r="E327" s="4" t="inlineStr">
        <is>
          <t>BaNANAStoreWebPrice</t>
        </is>
      </c>
      <c r="F327" s="5" t="n">
        <v>1</v>
      </c>
      <c r="G327" s="4" t="inlineStr">
        <is>
          <t>HeadOffice</t>
        </is>
      </c>
      <c r="H327" s="33" t="n"/>
    </row>
    <row r="328" ht="15" customHeight="1" s="61" thickBot="1">
      <c r="A328" s="33" t="n"/>
      <c r="B328" s="33" t="n"/>
      <c r="C328" s="5" t="n">
        <v>638</v>
      </c>
      <c r="D328" s="4" t="inlineStr">
        <is>
          <t>ID638 : iCare-Central-Chonburi</t>
        </is>
      </c>
      <c r="E328" s="4" t="inlineStr">
        <is>
          <t>iCare-Central-Chonburi</t>
        </is>
      </c>
      <c r="F328" s="5" t="n">
        <v>41</v>
      </c>
      <c r="G328" s="2" t="inlineStr">
        <is>
          <t>Out 5 : East</t>
        </is>
      </c>
      <c r="H328" s="33" t="n"/>
    </row>
    <row r="329" ht="15" customHeight="1" s="61" thickBot="1">
      <c r="A329" s="33" t="n"/>
      <c r="B329" s="33" t="n"/>
      <c r="C329" s="5" t="n">
        <v>639</v>
      </c>
      <c r="D329" s="4" t="inlineStr">
        <is>
          <t>ID639 : BNM-Central-Chonbori</t>
        </is>
      </c>
      <c r="E329" s="4" t="inlineStr">
        <is>
          <t>BNM-Central-Chonbori</t>
        </is>
      </c>
      <c r="F329" s="5" t="n">
        <v>41</v>
      </c>
      <c r="G329" s="2" t="inlineStr">
        <is>
          <t>Out 5 : East</t>
        </is>
      </c>
      <c r="H329" s="33" t="n"/>
    </row>
    <row r="330" ht="15" customHeight="1" s="61" thickBot="1">
      <c r="A330" s="33" t="n"/>
      <c r="B330" s="33" t="n"/>
      <c r="C330" s="5" t="n">
        <v>640</v>
      </c>
      <c r="D330" s="4" t="inlineStr">
        <is>
          <t>ID640 : BN-Big C-Nan</t>
        </is>
      </c>
      <c r="E330" s="4" t="inlineStr">
        <is>
          <t>BN-Big C-Nan</t>
        </is>
      </c>
      <c r="F330" s="5" t="n">
        <v>9</v>
      </c>
      <c r="G330" s="4" t="inlineStr">
        <is>
          <t>Out 1 : North</t>
        </is>
      </c>
      <c r="H330" s="33" t="n"/>
    </row>
    <row r="331" ht="15" customHeight="1" s="61" thickBot="1">
      <c r="A331" s="33" t="n"/>
      <c r="B331" s="33" t="n"/>
      <c r="C331" s="5" t="n">
        <v>641</v>
      </c>
      <c r="D331" s="4" t="inlineStr">
        <is>
          <t>ID641 : Drop-Point-iCare</t>
        </is>
      </c>
      <c r="E331" s="4" t="inlineStr">
        <is>
          <t>Drop-Point-iCare</t>
        </is>
      </c>
      <c r="F331" s="5" t="n">
        <v>1</v>
      </c>
      <c r="G331" s="4" t="inlineStr">
        <is>
          <t>HeadOffice</t>
        </is>
      </c>
      <c r="H331" s="33" t="n"/>
    </row>
    <row r="332" ht="15" customHeight="1" s="61" thickBot="1">
      <c r="A332" s="33" t="n"/>
      <c r="B332" s="33" t="n"/>
      <c r="C332" s="5" t="n">
        <v>642</v>
      </c>
      <c r="D332" s="4" t="inlineStr">
        <is>
          <t>ID642 : Online-LAZADA-BNN - Price</t>
        </is>
      </c>
      <c r="E332" s="4" t="inlineStr">
        <is>
          <t>Online-LAZADA-BNN - Price</t>
        </is>
      </c>
      <c r="F332" s="5" t="n">
        <v>1</v>
      </c>
      <c r="G332" s="4" t="inlineStr">
        <is>
          <t>HeadOffice</t>
        </is>
      </c>
      <c r="H332" s="33" t="n"/>
    </row>
    <row r="333" ht="15" customHeight="1" s="61" thickBot="1">
      <c r="A333" s="33" t="n"/>
      <c r="B333" s="33" t="n"/>
      <c r="C333" s="5" t="n">
        <v>644</v>
      </c>
      <c r="D333" s="4" t="inlineStr">
        <is>
          <t>ID644 : BN-Lotus-Bangkapi</t>
        </is>
      </c>
      <c r="E333" s="4" t="inlineStr">
        <is>
          <t>BN-Lotus-Bangkapi</t>
        </is>
      </c>
      <c r="F333" s="5" t="n">
        <v>28</v>
      </c>
      <c r="G333" s="4" t="inlineStr">
        <is>
          <t>Zone B1 - บังรี่</t>
        </is>
      </c>
      <c r="H333" s="33" t="n"/>
    </row>
    <row r="334" ht="15" customHeight="1" s="61" thickBot="1">
      <c r="A334" s="33" t="n"/>
      <c r="B334" s="33" t="n"/>
      <c r="C334" s="5" t="n">
        <v>645</v>
      </c>
      <c r="D334" s="4" t="inlineStr">
        <is>
          <t>ID645 : Studio 7-Central-Westgate</t>
        </is>
      </c>
      <c r="E334" s="4" t="inlineStr">
        <is>
          <t>Studio 7-Central-Westgate</t>
        </is>
      </c>
      <c r="F334" s="5" t="n">
        <v>33</v>
      </c>
      <c r="G334" s="4" t="inlineStr">
        <is>
          <t>Zone E1 - อ๊อฟ</t>
        </is>
      </c>
      <c r="H334" s="33" t="n"/>
    </row>
    <row r="335" ht="15" customHeight="1" s="61" thickBot="1">
      <c r="A335" s="33" t="n"/>
      <c r="B335" s="33" t="n"/>
      <c r="C335" s="5" t="n">
        <v>646</v>
      </c>
      <c r="D335" s="4" t="inlineStr">
        <is>
          <t>ID646 : BN-Central-Westgate 2.1</t>
        </is>
      </c>
      <c r="E335" s="4" t="inlineStr">
        <is>
          <t>BN-Central-Westgate 2.1</t>
        </is>
      </c>
      <c r="F335" s="5" t="n">
        <v>33</v>
      </c>
      <c r="G335" s="4" t="inlineStr">
        <is>
          <t>Zone E1 - อ๊อฟ</t>
        </is>
      </c>
      <c r="H335" s="33" t="n"/>
    </row>
    <row r="336" ht="15" customHeight="1" s="61" thickBot="1">
      <c r="A336" s="33" t="n"/>
      <c r="B336" s="33" t="n"/>
      <c r="C336" s="5" t="n">
        <v>647</v>
      </c>
      <c r="D336" s="4" t="inlineStr">
        <is>
          <t>ID647 : Studio 7-Central-East Vile</t>
        </is>
      </c>
      <c r="E336" s="4" t="inlineStr">
        <is>
          <t>Studio 7-Central-East Vile</t>
        </is>
      </c>
      <c r="F336" s="5" t="n">
        <v>29</v>
      </c>
      <c r="G336" s="4" t="inlineStr">
        <is>
          <t>Zone B2 - โอ๋</t>
        </is>
      </c>
      <c r="H336" s="33" t="n"/>
    </row>
    <row r="337" ht="15" customHeight="1" s="61" thickBot="1">
      <c r="A337" s="33" t="n"/>
      <c r="B337" s="33" t="n"/>
      <c r="C337" s="5" t="n">
        <v>648</v>
      </c>
      <c r="D337" s="4" t="inlineStr">
        <is>
          <t>ID648 : BN-Robinson-Buriram</t>
        </is>
      </c>
      <c r="E337" s="4" t="inlineStr">
        <is>
          <t>BN-Robinson-Buriram</t>
        </is>
      </c>
      <c r="F337" s="5" t="n">
        <v>11</v>
      </c>
      <c r="G337" s="2" t="inlineStr">
        <is>
          <t>Out 3: Northeast</t>
        </is>
      </c>
      <c r="H337" s="33" t="n"/>
    </row>
    <row r="338" ht="15" customHeight="1" s="61" thickBot="1">
      <c r="A338" s="33" t="n"/>
      <c r="B338" s="33" t="n"/>
      <c r="C338" s="5" t="n">
        <v>650</v>
      </c>
      <c r="D338" s="4" t="inlineStr">
        <is>
          <t>ID650 : BN-Robinson-Srisaman</t>
        </is>
      </c>
      <c r="E338" s="4" t="inlineStr">
        <is>
          <t>BN-Robinson-Srisaman</t>
        </is>
      </c>
      <c r="F338" s="5" t="n">
        <v>33</v>
      </c>
      <c r="G338" s="4" t="inlineStr">
        <is>
          <t>Zone E1 - อ๊อฟ</t>
        </is>
      </c>
      <c r="H338" s="33" t="n"/>
    </row>
    <row r="339" ht="15" customHeight="1" s="61" thickBot="1">
      <c r="A339" s="33" t="n"/>
      <c r="B339" s="33" t="n"/>
      <c r="C339" s="5" t="n">
        <v>651</v>
      </c>
      <c r="D339" s="4" t="inlineStr">
        <is>
          <t>ID651 : Studio 7-Robinson-Srisaman</t>
        </is>
      </c>
      <c r="E339" s="4" t="inlineStr">
        <is>
          <t>Studio 7-Robinson-Srisaman</t>
        </is>
      </c>
      <c r="F339" s="5" t="n">
        <v>33</v>
      </c>
      <c r="G339" s="4" t="inlineStr">
        <is>
          <t>Zone E1 - อ๊อฟ</t>
        </is>
      </c>
      <c r="H339" s="33" t="n"/>
    </row>
    <row r="340" ht="15" customHeight="1" s="61" thickBot="1">
      <c r="A340" s="33" t="n"/>
      <c r="B340" s="33" t="n"/>
      <c r="C340" s="5" t="n">
        <v>652</v>
      </c>
      <c r="D340" s="4" t="inlineStr">
        <is>
          <t>ID652 : BN-Mega Market-Aranyaprathet</t>
        </is>
      </c>
      <c r="E340" s="4" t="inlineStr">
        <is>
          <t>BN-Mega Market-Aranyaprathet</t>
        </is>
      </c>
      <c r="F340" s="5" t="n">
        <v>41</v>
      </c>
      <c r="G340" s="2" t="inlineStr">
        <is>
          <t>Out 5 : East</t>
        </is>
      </c>
      <c r="H340" s="33" t="n"/>
    </row>
    <row r="341" ht="15" customHeight="1" s="61" thickBot="1">
      <c r="A341" s="33" t="n"/>
      <c r="B341" s="33" t="n"/>
      <c r="C341" s="5" t="n">
        <v>653</v>
      </c>
      <c r="D341" s="4" t="inlineStr">
        <is>
          <t>ID653 : Studio 7-Robinson-Maesod</t>
        </is>
      </c>
      <c r="E341" s="4" t="inlineStr">
        <is>
          <t>Studio 7-Robinson-Maesod</t>
        </is>
      </c>
      <c r="F341" s="5" t="n">
        <v>9</v>
      </c>
      <c r="G341" s="4" t="inlineStr">
        <is>
          <t>Out 1 : North</t>
        </is>
      </c>
      <c r="H341" s="33" t="n"/>
    </row>
    <row r="342" ht="15" customHeight="1" s="61" thickBot="1">
      <c r="A342" s="33" t="n"/>
      <c r="B342" s="33" t="n"/>
      <c r="C342" s="5" t="n">
        <v>654</v>
      </c>
      <c r="D342" s="4" t="inlineStr">
        <is>
          <t>ID654 : BN-Robinson-Maesod</t>
        </is>
      </c>
      <c r="E342" s="4" t="inlineStr">
        <is>
          <t>BN-Robinson-Maesod</t>
        </is>
      </c>
      <c r="F342" s="5" t="n">
        <v>9</v>
      </c>
      <c r="G342" s="4" t="inlineStr">
        <is>
          <t>Out 1 : North</t>
        </is>
      </c>
      <c r="H342" s="33" t="n"/>
    </row>
    <row r="343" ht="15" customHeight="1" s="61" thickBot="1">
      <c r="A343" s="33" t="n"/>
      <c r="B343" s="33" t="n"/>
      <c r="C343" s="5" t="n">
        <v>655</v>
      </c>
      <c r="D343" s="4" t="inlineStr">
        <is>
          <t>ID655 : Studio 7-Big C-Nakhon Phanom</t>
        </is>
      </c>
      <c r="E343" s="4" t="inlineStr">
        <is>
          <t>Studio 7-Big C-Nakhon Phanom</t>
        </is>
      </c>
      <c r="F343" s="5" t="n">
        <v>11</v>
      </c>
      <c r="G343" s="2" t="inlineStr">
        <is>
          <t>Out 3: Northeast</t>
        </is>
      </c>
      <c r="H343" s="33" t="n"/>
    </row>
    <row r="344" ht="15" customHeight="1" s="61" thickBot="1">
      <c r="A344" s="33" t="n"/>
      <c r="B344" s="33" t="n"/>
      <c r="C344" s="5" t="n">
        <v>656</v>
      </c>
      <c r="D344" s="4" t="inlineStr">
        <is>
          <t>ID656 : Studio 7-Robinson-Mukdahan</t>
        </is>
      </c>
      <c r="E344" s="4" t="inlineStr">
        <is>
          <t>Studio 7-Robinson-Mukdahan</t>
        </is>
      </c>
      <c r="F344" s="5" t="n">
        <v>11</v>
      </c>
      <c r="G344" s="2" t="inlineStr">
        <is>
          <t>Out 3: Northeast</t>
        </is>
      </c>
      <c r="H344" s="33" t="n"/>
    </row>
    <row r="345" ht="15" customHeight="1" s="61" thickBot="1">
      <c r="A345" s="33" t="n"/>
      <c r="B345" s="33" t="n"/>
      <c r="C345" s="5" t="n">
        <v>657</v>
      </c>
      <c r="D345" s="4" t="inlineStr">
        <is>
          <t>ID657 : BN-Big C-Lopburi</t>
        </is>
      </c>
      <c r="E345" s="4" t="inlineStr">
        <is>
          <t>BN-Big C-Lopburi</t>
        </is>
      </c>
      <c r="F345" s="5" t="n">
        <v>10</v>
      </c>
      <c r="G345" s="4" t="inlineStr">
        <is>
          <t>Out 2 : Mid</t>
        </is>
      </c>
      <c r="H345" s="33" t="n"/>
    </row>
    <row r="346" ht="15" customHeight="1" s="61" thickBot="1">
      <c r="A346" s="33" t="n"/>
      <c r="B346" s="33" t="n"/>
      <c r="C346" s="5" t="n">
        <v>658</v>
      </c>
      <c r="D346" s="4" t="inlineStr">
        <is>
          <t>ID658 : iCare-Central-Westgate2.1</t>
        </is>
      </c>
      <c r="E346" s="4" t="inlineStr">
        <is>
          <t>iCare-Central-Westgate2.1</t>
        </is>
      </c>
      <c r="F346" s="5" t="n">
        <v>33</v>
      </c>
      <c r="G346" s="4" t="inlineStr">
        <is>
          <t>Zone E1 - อ๊อฟ</t>
        </is>
      </c>
      <c r="H346" s="33" t="n"/>
    </row>
    <row r="347" ht="15" customHeight="1" s="61" thickBot="1">
      <c r="A347" s="33" t="n"/>
      <c r="B347" s="33" t="n"/>
      <c r="C347" s="5" t="n">
        <v>659</v>
      </c>
      <c r="D347" s="4" t="inlineStr">
        <is>
          <t>ID659 : Vat Exemption</t>
        </is>
      </c>
      <c r="E347" s="4" t="inlineStr">
        <is>
          <t>Vat Exemption</t>
        </is>
      </c>
      <c r="F347" s="5" t="n">
        <v>1</v>
      </c>
      <c r="G347" s="4" t="inlineStr">
        <is>
          <t>HeadOffice</t>
        </is>
      </c>
      <c r="H347" s="33" t="n"/>
    </row>
    <row r="348" ht="15" customHeight="1" s="61" thickBot="1">
      <c r="A348" s="33" t="n"/>
      <c r="B348" s="33" t="n"/>
      <c r="C348" s="5" t="n">
        <v>660</v>
      </c>
      <c r="D348" s="4" t="inlineStr">
        <is>
          <t>ID660 : Studio 7-Robinson-Ratchaburi</t>
        </is>
      </c>
      <c r="E348" s="4" t="inlineStr">
        <is>
          <t>Studio 7-Robinson-Ratchaburi</t>
        </is>
      </c>
      <c r="F348" s="5" t="n">
        <v>10</v>
      </c>
      <c r="G348" s="4" t="inlineStr">
        <is>
          <t>Out 2 : Mid</t>
        </is>
      </c>
      <c r="H348" s="33" t="n"/>
    </row>
    <row r="349" ht="15" customHeight="1" s="61" thickBot="1">
      <c r="A349" s="33" t="n"/>
      <c r="B349" s="33" t="n"/>
      <c r="C349" s="5" t="n">
        <v>661</v>
      </c>
      <c r="D349" s="4" t="inlineStr">
        <is>
          <t>ID661 : Studio 7-Robinson-Chachoengsao</t>
        </is>
      </c>
      <c r="E349" s="4" t="inlineStr">
        <is>
          <t>Studio 7-Robinson-Chachoengsao</t>
        </is>
      </c>
      <c r="F349" s="5" t="n">
        <v>10</v>
      </c>
      <c r="G349" s="4" t="inlineStr">
        <is>
          <t>Out 2 : Mid</t>
        </is>
      </c>
      <c r="H349" s="33" t="n"/>
    </row>
    <row r="350" ht="15" customHeight="1" s="61" thickBot="1">
      <c r="A350" s="33" t="n"/>
      <c r="B350" s="33" t="n"/>
      <c r="C350" s="5" t="n">
        <v>663</v>
      </c>
      <c r="D350" s="4" t="inlineStr">
        <is>
          <t>ID663 : BN-Lotus-Trang</t>
        </is>
      </c>
      <c r="E350" s="4" t="inlineStr">
        <is>
          <t>BN-Lotus-Trang</t>
        </is>
      </c>
      <c r="F350" s="5" t="n">
        <v>40</v>
      </c>
      <c r="G350" s="4" t="inlineStr">
        <is>
          <t>Out 4 : South</t>
        </is>
      </c>
      <c r="H350" s="33" t="n"/>
    </row>
    <row r="351" ht="15" customHeight="1" s="61" thickBot="1">
      <c r="A351" s="33" t="n"/>
      <c r="B351" s="33" t="n"/>
      <c r="C351" s="5" t="n">
        <v>664</v>
      </c>
      <c r="D351" s="4" t="inlineStr">
        <is>
          <t>ID664 : BN-Big C-Hatyai2</t>
        </is>
      </c>
      <c r="E351" s="4" t="inlineStr">
        <is>
          <t>BN-Big C-Hatyai2</t>
        </is>
      </c>
      <c r="F351" s="5" t="n">
        <v>40</v>
      </c>
      <c r="G351" s="4" t="inlineStr">
        <is>
          <t>Out 4 : South</t>
        </is>
      </c>
      <c r="H351" s="33" t="n"/>
    </row>
    <row r="352" ht="15" customHeight="1" s="61" thickBot="1">
      <c r="A352" s="33" t="n"/>
      <c r="B352" s="33" t="n"/>
      <c r="C352" s="5" t="n">
        <v>665</v>
      </c>
      <c r="D352" s="4" t="inlineStr">
        <is>
          <t>ID665 : BN-Lotus-Ayutthaya</t>
        </is>
      </c>
      <c r="E352" s="4" t="inlineStr">
        <is>
          <t>BN-Lotus-Ayutthaya</t>
        </is>
      </c>
      <c r="F352" s="5" t="n">
        <v>10</v>
      </c>
      <c r="G352" s="4" t="inlineStr">
        <is>
          <t>Out 2 : Mid</t>
        </is>
      </c>
      <c r="H352" s="33" t="n"/>
    </row>
    <row r="353" ht="15" customHeight="1" s="61" thickBot="1">
      <c r="A353" s="33" t="n"/>
      <c r="B353" s="33" t="n"/>
      <c r="C353" s="5" t="n">
        <v>666</v>
      </c>
      <c r="D353" s="4" t="inlineStr">
        <is>
          <t>ID666 : Studio 7-Big C-Sisaket</t>
        </is>
      </c>
      <c r="E353" s="4" t="inlineStr">
        <is>
          <t>Studio 7-Big C-Sisaket</t>
        </is>
      </c>
      <c r="F353" s="5" t="n">
        <v>11</v>
      </c>
      <c r="G353" s="2" t="inlineStr">
        <is>
          <t>Out 3: Northeast</t>
        </is>
      </c>
      <c r="H353" s="33" t="n"/>
    </row>
    <row r="354" ht="15" customHeight="1" s="61" thickBot="1">
      <c r="A354" s="33" t="n"/>
      <c r="B354" s="33" t="n"/>
      <c r="C354" s="5" t="n">
        <v>667</v>
      </c>
      <c r="D354" s="4" t="inlineStr">
        <is>
          <t>ID667 : BN-Central-Nakhonsithammarat</t>
        </is>
      </c>
      <c r="E354" s="4" t="inlineStr">
        <is>
          <t>BN-Central-Nakhonsithammarat</t>
        </is>
      </c>
      <c r="F354" s="5" t="n">
        <v>40</v>
      </c>
      <c r="G354" s="4" t="inlineStr">
        <is>
          <t>Out 4 : South</t>
        </is>
      </c>
      <c r="H354" s="33" t="n"/>
    </row>
    <row r="355" ht="15" customHeight="1" s="61" thickBot="1">
      <c r="A355" s="33" t="n"/>
      <c r="B355" s="33" t="n"/>
      <c r="C355" s="5" t="n">
        <v>668</v>
      </c>
      <c r="D355" s="4" t="inlineStr">
        <is>
          <t>ID668 : BN-Big C-Phisanulok</t>
        </is>
      </c>
      <c r="E355" s="4" t="inlineStr">
        <is>
          <t>BN-Big C-Phisanulok</t>
        </is>
      </c>
      <c r="F355" s="5" t="n">
        <v>9</v>
      </c>
      <c r="G355" s="4" t="inlineStr">
        <is>
          <t>Out 1 : North</t>
        </is>
      </c>
      <c r="H355" s="33" t="n"/>
    </row>
    <row r="356" ht="15" customHeight="1" s="61" thickBot="1">
      <c r="A356" s="33" t="n"/>
      <c r="B356" s="33" t="n"/>
      <c r="C356" s="5" t="n">
        <v>669</v>
      </c>
      <c r="D356" s="4" t="inlineStr">
        <is>
          <t>ID669 : BN-Terminal21-Korat</t>
        </is>
      </c>
      <c r="E356" s="4" t="inlineStr">
        <is>
          <t>BN-Terminal21-Korat</t>
        </is>
      </c>
      <c r="F356" s="5" t="n">
        <v>11</v>
      </c>
      <c r="G356" s="2" t="inlineStr">
        <is>
          <t>Out 3: Northeast</t>
        </is>
      </c>
      <c r="H356" s="33" t="n"/>
    </row>
    <row r="357" ht="15" customHeight="1" s="61" thickBot="1">
      <c r="A357" s="33" t="n"/>
      <c r="B357" s="33" t="n"/>
      <c r="C357" s="5" t="n">
        <v>671</v>
      </c>
      <c r="D357" s="4" t="inlineStr">
        <is>
          <t>ID671 : BN-Big C-Bangplee</t>
        </is>
      </c>
      <c r="E357" s="4" t="inlineStr">
        <is>
          <t>BN-Big C-Bangplee</t>
        </is>
      </c>
      <c r="F357" s="5" t="n">
        <v>27</v>
      </c>
      <c r="G357" s="4" t="inlineStr">
        <is>
          <t>Zone A2 - เจ</t>
        </is>
      </c>
      <c r="H357" s="33" t="n"/>
    </row>
    <row r="358" ht="15" customHeight="1" s="61" thickBot="1">
      <c r="A358" s="33" t="n"/>
      <c r="B358" s="33" t="n"/>
      <c r="C358" s="5" t="n">
        <v>672</v>
      </c>
      <c r="D358" s="4" t="inlineStr">
        <is>
          <t>ID672 : BN-Lotus-Bueng Kan</t>
        </is>
      </c>
      <c r="E358" s="4" t="inlineStr">
        <is>
          <t>BN-Lotus-Bueng Kan</t>
        </is>
      </c>
      <c r="F358" s="5" t="n">
        <v>11</v>
      </c>
      <c r="G358" s="2" t="inlineStr">
        <is>
          <t>Out 3: Northeast</t>
        </is>
      </c>
      <c r="H358" s="33" t="n"/>
    </row>
    <row r="359" ht="15" customHeight="1" s="61" thickBot="1">
      <c r="A359" s="33" t="n"/>
      <c r="B359" s="33" t="n"/>
      <c r="C359" s="5" t="n">
        <v>673</v>
      </c>
      <c r="D359" s="4" t="inlineStr">
        <is>
          <t>ID673 : Studio 7-Big C-Kalasin</t>
        </is>
      </c>
      <c r="E359" s="4" t="inlineStr">
        <is>
          <t>Studio 7-Big C-Kalasin</t>
        </is>
      </c>
      <c r="F359" s="5" t="n">
        <v>11</v>
      </c>
      <c r="G359" s="2" t="inlineStr">
        <is>
          <t>Out 3: Northeast</t>
        </is>
      </c>
      <c r="H359" s="33" t="n"/>
    </row>
    <row r="360" ht="15" customHeight="1" s="61" thickBot="1">
      <c r="A360" s="33" t="n"/>
      <c r="B360" s="33" t="n"/>
      <c r="C360" s="5" t="n">
        <v>674</v>
      </c>
      <c r="D360" s="4" t="inlineStr">
        <is>
          <t>ID674 : Studio 7-Robinson-Surin</t>
        </is>
      </c>
      <c r="E360" s="4" t="inlineStr">
        <is>
          <t>Studio 7-Robinson-Surin</t>
        </is>
      </c>
      <c r="F360" s="5" t="n">
        <v>11</v>
      </c>
      <c r="G360" s="2" t="inlineStr">
        <is>
          <t>Out 3: Northeast</t>
        </is>
      </c>
      <c r="H360" s="33" t="n"/>
    </row>
    <row r="361" ht="15" customHeight="1" s="61" thickBot="1">
      <c r="A361" s="33" t="n"/>
      <c r="B361" s="33" t="n"/>
      <c r="C361" s="5" t="n">
        <v>675</v>
      </c>
      <c r="D361" s="4" t="inlineStr">
        <is>
          <t>ID675 : Studio 7-Robinson-Roied</t>
        </is>
      </c>
      <c r="E361" s="4" t="inlineStr">
        <is>
          <t>Studio 7-Robinson-Roied</t>
        </is>
      </c>
      <c r="F361" s="5" t="n">
        <v>11</v>
      </c>
      <c r="G361" s="2" t="inlineStr">
        <is>
          <t>Out 3: Northeast</t>
        </is>
      </c>
      <c r="H361" s="33" t="n"/>
    </row>
    <row r="362" ht="15" customHeight="1" s="61" thickBot="1">
      <c r="A362" s="33" t="n"/>
      <c r="B362" s="33" t="n"/>
      <c r="C362" s="5" t="n">
        <v>676</v>
      </c>
      <c r="D362" s="4" t="inlineStr">
        <is>
          <t>ID676 : Studio 7-Sahathai-Thungsong</t>
        </is>
      </c>
      <c r="E362" s="4" t="inlineStr">
        <is>
          <t>Studio 7-Sahathai-Thungsong</t>
        </is>
      </c>
      <c r="F362" s="5" t="n">
        <v>40</v>
      </c>
      <c r="G362" s="4" t="inlineStr">
        <is>
          <t>Out 4 : South</t>
        </is>
      </c>
      <c r="H362" s="33" t="n"/>
    </row>
    <row r="363" ht="15" customHeight="1" s="61" thickBot="1">
      <c r="A363" s="33" t="n"/>
      <c r="B363" s="33" t="n"/>
      <c r="C363" s="5" t="n">
        <v>678</v>
      </c>
      <c r="D363" s="4" t="inlineStr">
        <is>
          <t>ID678 : iCare-Central-Rama2</t>
        </is>
      </c>
      <c r="E363" s="4" t="inlineStr">
        <is>
          <t>iCare-Central-Rama2</t>
        </is>
      </c>
      <c r="F363" s="5" t="n">
        <v>32</v>
      </c>
      <c r="G363" s="4" t="inlineStr">
        <is>
          <t>Zone C3 - นาย</t>
        </is>
      </c>
      <c r="H363" s="33" t="n"/>
    </row>
    <row r="364" ht="15" customHeight="1" s="61" thickBot="1">
      <c r="A364" s="33" t="n"/>
      <c r="B364" s="33" t="n"/>
      <c r="C364" s="5" t="n">
        <v>679</v>
      </c>
      <c r="D364" s="4" t="inlineStr">
        <is>
          <t>ID679 : BN-Market Village-Suvanabhumi</t>
        </is>
      </c>
      <c r="E364" s="4" t="inlineStr">
        <is>
          <t>BN-Market Village-Suvanabhumi</t>
        </is>
      </c>
      <c r="F364" s="5" t="n">
        <v>10</v>
      </c>
      <c r="G364" s="4" t="inlineStr">
        <is>
          <t>Out 2 : Mid</t>
        </is>
      </c>
      <c r="H364" s="33" t="n"/>
    </row>
    <row r="365" ht="15" customHeight="1" s="61" thickBot="1">
      <c r="A365" s="33" t="n"/>
      <c r="B365" s="33" t="n"/>
      <c r="C365" s="5" t="n">
        <v>680</v>
      </c>
      <c r="D365" s="4" t="inlineStr">
        <is>
          <t>ID680 : iCare-K Village-Sukhumvit</t>
        </is>
      </c>
      <c r="E365" s="4" t="inlineStr">
        <is>
          <t>iCare-K Village-Sukhumvit</t>
        </is>
      </c>
      <c r="F365" s="5" t="n">
        <v>2</v>
      </c>
      <c r="G365" s="4" t="inlineStr">
        <is>
          <t>Pantip - ไก่</t>
        </is>
      </c>
      <c r="H365" s="33" t="n"/>
    </row>
    <row r="366" ht="15" customHeight="1" s="61" thickBot="1">
      <c r="A366" s="33" t="n"/>
      <c r="B366" s="33" t="n"/>
      <c r="C366" s="5" t="n">
        <v>681</v>
      </c>
      <c r="D366" s="4" t="inlineStr">
        <is>
          <t>ID681 : Consign True</t>
        </is>
      </c>
      <c r="E366" s="4" t="inlineStr">
        <is>
          <t>Consign True</t>
        </is>
      </c>
      <c r="F366" s="5" t="n">
        <v>1</v>
      </c>
      <c r="G366" s="4" t="inlineStr">
        <is>
          <t>HeadOffice</t>
        </is>
      </c>
      <c r="H366" s="33" t="n"/>
    </row>
    <row r="367" ht="15" customHeight="1" s="61" thickBot="1">
      <c r="A367" s="33" t="n"/>
      <c r="B367" s="33" t="n"/>
      <c r="C367" s="5" t="n">
        <v>682</v>
      </c>
      <c r="D367" s="4" t="inlineStr">
        <is>
          <t>ID682 : Grab &amp; Go@Com7 HQ</t>
        </is>
      </c>
      <c r="E367" s="4" t="inlineStr">
        <is>
          <t>Grab &amp; Go@Com7 HQ</t>
        </is>
      </c>
      <c r="F367" s="5" t="n">
        <v>1</v>
      </c>
      <c r="G367" s="4" t="inlineStr">
        <is>
          <t>HeadOffice</t>
        </is>
      </c>
      <c r="H367" s="33" t="n"/>
    </row>
    <row r="368" ht="15" customHeight="1" s="61" thickBot="1">
      <c r="A368" s="33" t="n"/>
      <c r="B368" s="33" t="n"/>
      <c r="C368" s="5" t="n">
        <v>683</v>
      </c>
      <c r="D368" s="4" t="inlineStr">
        <is>
          <t>ID683 : BN-Blueport-Huahin</t>
        </is>
      </c>
      <c r="E368" s="4" t="inlineStr">
        <is>
          <t>BN-Blueport-Huahin</t>
        </is>
      </c>
      <c r="F368" s="5" t="n">
        <v>40</v>
      </c>
      <c r="G368" s="4" t="inlineStr">
        <is>
          <t>Out 4 : South</t>
        </is>
      </c>
      <c r="H368" s="33" t="n"/>
    </row>
    <row r="369" ht="15" customHeight="1" s="61" thickBot="1">
      <c r="A369" s="33" t="n"/>
      <c r="B369" s="33" t="n"/>
      <c r="C369" s="5" t="n">
        <v>684</v>
      </c>
      <c r="D369" s="4" t="inlineStr">
        <is>
          <t>ID684 : Studio 7-Blueport-Huahin</t>
        </is>
      </c>
      <c r="E369" s="4" t="inlineStr">
        <is>
          <t>Studio7-Blueport-Huahin</t>
        </is>
      </c>
      <c r="F369" s="5" t="n">
        <v>40</v>
      </c>
      <c r="G369" s="4" t="inlineStr">
        <is>
          <t>Out 4 : South</t>
        </is>
      </c>
      <c r="H369" s="33" t="n"/>
    </row>
    <row r="370" ht="15" customHeight="1" s="61" thickBot="1">
      <c r="A370" s="33" t="n"/>
      <c r="B370" s="33" t="n"/>
      <c r="C370" s="5" t="n">
        <v>686</v>
      </c>
      <c r="D370" s="4" t="inlineStr">
        <is>
          <t>ID686 : Studio 7-Robinson-Lopburi</t>
        </is>
      </c>
      <c r="E370" s="4" t="inlineStr">
        <is>
          <t>Studio7-Robinson-Lopburi</t>
        </is>
      </c>
      <c r="F370" s="5" t="n">
        <v>10</v>
      </c>
      <c r="G370" s="4" t="inlineStr">
        <is>
          <t>Out 2 : Mid</t>
        </is>
      </c>
      <c r="H370" s="33" t="n"/>
    </row>
    <row r="371" ht="15" customHeight="1" s="61" thickBot="1">
      <c r="A371" s="33" t="n"/>
      <c r="B371" s="33" t="n"/>
      <c r="C371" s="5" t="n">
        <v>687</v>
      </c>
      <c r="D371" s="4" t="inlineStr">
        <is>
          <t>ID687 : BN-Robinson-Lopburi</t>
        </is>
      </c>
      <c r="E371" s="4" t="inlineStr">
        <is>
          <t>BN-Robinson-Lopburi</t>
        </is>
      </c>
      <c r="F371" s="5" t="n">
        <v>10</v>
      </c>
      <c r="G371" s="4" t="inlineStr">
        <is>
          <t>Out 2 : Mid</t>
        </is>
      </c>
      <c r="H371" s="33" t="n"/>
    </row>
    <row r="372" ht="15" customHeight="1" s="61" thickBot="1">
      <c r="A372" s="33" t="n"/>
      <c r="B372" s="33" t="n"/>
      <c r="C372" s="5" t="n">
        <v>688</v>
      </c>
      <c r="D372" s="4" t="inlineStr">
        <is>
          <t>ID688 : iCare-Central-Suratthani</t>
        </is>
      </c>
      <c r="E372" s="4" t="inlineStr">
        <is>
          <t>iCare-Central-Suratthani</t>
        </is>
      </c>
      <c r="F372" s="5" t="n">
        <v>40</v>
      </c>
      <c r="G372" s="4" t="inlineStr">
        <is>
          <t>Out 4 : South</t>
        </is>
      </c>
      <c r="H372" s="33" t="n"/>
    </row>
    <row r="373" ht="15" customHeight="1" s="61" thickBot="1">
      <c r="A373" s="33" t="n"/>
      <c r="B373" s="33" t="n"/>
      <c r="C373" s="5" t="n">
        <v>689</v>
      </c>
      <c r="D373" s="4" t="inlineStr">
        <is>
          <t>ID689 : BN-Central Center-Pattaya</t>
        </is>
      </c>
      <c r="E373" s="4" t="inlineStr">
        <is>
          <t>BN-Central Center-Pattaya</t>
        </is>
      </c>
      <c r="F373" s="5" t="n">
        <v>41</v>
      </c>
      <c r="G373" s="2" t="inlineStr">
        <is>
          <t>Out 5 : East</t>
        </is>
      </c>
      <c r="H373" s="33" t="n"/>
    </row>
    <row r="374" ht="15" customHeight="1" s="61" thickBot="1">
      <c r="A374" s="33" t="n"/>
      <c r="B374" s="33" t="n"/>
      <c r="C374" s="5" t="n">
        <v>690</v>
      </c>
      <c r="D374" s="4" t="inlineStr">
        <is>
          <t>ID690 : iCare-Central-Bangna</t>
        </is>
      </c>
      <c r="E374" s="4" t="inlineStr">
        <is>
          <t>iCare-Central-Bangna</t>
        </is>
      </c>
      <c r="F374" s="5" t="n">
        <v>27</v>
      </c>
      <c r="G374" s="4" t="inlineStr">
        <is>
          <t>Zone A2 - เจ</t>
        </is>
      </c>
      <c r="H374" s="33" t="n"/>
    </row>
    <row r="375" ht="15" customHeight="1" s="61" thickBot="1">
      <c r="A375" s="33" t="n"/>
      <c r="B375" s="33" t="n"/>
      <c r="C375" s="5" t="n">
        <v>691</v>
      </c>
      <c r="D375" s="4" t="inlineStr">
        <is>
          <t>ID691 : Studio 7-Robinson-Buriram</t>
        </is>
      </c>
      <c r="E375" s="4" t="inlineStr">
        <is>
          <t>Studio 7-Robinson-Buriram</t>
        </is>
      </c>
      <c r="F375" s="5" t="n">
        <v>11</v>
      </c>
      <c r="G375" s="2" t="inlineStr">
        <is>
          <t>Out 3: Northeast</t>
        </is>
      </c>
      <c r="H375" s="33" t="n"/>
    </row>
    <row r="376" ht="15" customHeight="1" s="61" thickBot="1">
      <c r="A376" s="33" t="n"/>
      <c r="B376" s="33" t="n"/>
      <c r="C376" s="5" t="n">
        <v>693</v>
      </c>
      <c r="D376" s="4" t="inlineStr">
        <is>
          <t>ID693 : BN-Lotus-Aranyaprathet</t>
        </is>
      </c>
      <c r="E376" s="4" t="inlineStr">
        <is>
          <t>BN-Lotus-Aranyaprathet</t>
        </is>
      </c>
      <c r="F376" s="5" t="n">
        <v>41</v>
      </c>
      <c r="G376" s="2" t="inlineStr">
        <is>
          <t>Out 5 : East</t>
        </is>
      </c>
      <c r="H376" s="33" t="n"/>
    </row>
    <row r="377" ht="15" customHeight="1" s="61" thickBot="1">
      <c r="A377" s="33" t="n"/>
      <c r="B377" s="33" t="n"/>
      <c r="C377" s="5" t="n">
        <v>694</v>
      </c>
      <c r="D377" s="4" t="inlineStr">
        <is>
          <t>ID694 : BN-Robinson-Phetchaburi</t>
        </is>
      </c>
      <c r="E377" s="4" t="inlineStr">
        <is>
          <t>BN-Robinson-Phetchaburi</t>
        </is>
      </c>
      <c r="F377" s="5" t="n">
        <v>40</v>
      </c>
      <c r="G377" s="4" t="inlineStr">
        <is>
          <t>Out 4 : South</t>
        </is>
      </c>
      <c r="H377" s="33" t="n"/>
    </row>
    <row r="378" ht="15" customHeight="1" s="61" thickBot="1">
      <c r="A378" s="33" t="n"/>
      <c r="B378" s="33" t="n"/>
      <c r="C378" s="5" t="n">
        <v>695</v>
      </c>
      <c r="D378" s="4" t="inlineStr">
        <is>
          <t>ID695 : Studio 7-Robinson-Phetchaburi</t>
        </is>
      </c>
      <c r="E378" s="4" t="inlineStr">
        <is>
          <t>Studio 7-Robinson-Phetchaburi</t>
        </is>
      </c>
      <c r="F378" s="5" t="n">
        <v>40</v>
      </c>
      <c r="G378" s="4" t="inlineStr">
        <is>
          <t>Out 4 : South</t>
        </is>
      </c>
      <c r="H378" s="33" t="n"/>
    </row>
    <row r="379" ht="15" customHeight="1" s="61" thickBot="1">
      <c r="A379" s="33" t="n"/>
      <c r="B379" s="33" t="n"/>
      <c r="C379" s="5" t="n">
        <v>696</v>
      </c>
      <c r="D379" s="4" t="inlineStr">
        <is>
          <t>ID696 : BN-Lotus-Salaya</t>
        </is>
      </c>
      <c r="E379" s="4" t="inlineStr">
        <is>
          <t>BN-Lotus-Salaya</t>
        </is>
      </c>
      <c r="F379" s="5" t="n">
        <v>10</v>
      </c>
      <c r="G379" s="4" t="inlineStr">
        <is>
          <t>Out 2 : Mid</t>
        </is>
      </c>
      <c r="H379" s="33" t="n"/>
    </row>
    <row r="380" ht="15" customHeight="1" s="61" thickBot="1">
      <c r="A380" s="33" t="n"/>
      <c r="B380" s="33" t="n"/>
      <c r="C380" s="5" t="n">
        <v>697</v>
      </c>
      <c r="D380" s="4" t="inlineStr">
        <is>
          <t>ID697 : BN-Ayutthaya Park-Ayutthaya1.1</t>
        </is>
      </c>
      <c r="E380" s="4" t="inlineStr">
        <is>
          <t>BN-Ayutthaya Park-Ayutthaya1.1</t>
        </is>
      </c>
      <c r="F380" s="5" t="n">
        <v>10</v>
      </c>
      <c r="G380" s="4" t="inlineStr">
        <is>
          <t>Out 2 : Mid</t>
        </is>
      </c>
      <c r="H380" s="33" t="n"/>
    </row>
    <row r="381" ht="15" customHeight="1" s="61" thickBot="1">
      <c r="A381" s="33" t="n"/>
      <c r="B381" s="33" t="n"/>
      <c r="C381" s="5" t="n">
        <v>698</v>
      </c>
      <c r="D381" s="4" t="inlineStr">
        <is>
          <t>ID698 : BN-Big C-Buriram (ปิดสาขา12/64)</t>
        </is>
      </c>
      <c r="E381" s="4" t="inlineStr">
        <is>
          <t>ปิดBN-Big C-Buriram</t>
        </is>
      </c>
      <c r="F381" s="5" t="n">
        <v>12</v>
      </c>
      <c r="G381" s="4" t="inlineStr">
        <is>
          <t>Close Shop (ปิดร้าน)</t>
        </is>
      </c>
      <c r="H381" s="33" t="n"/>
    </row>
    <row r="382" ht="15" customHeight="1" s="61" thickBot="1">
      <c r="A382" s="33" t="n"/>
      <c r="B382" s="33" t="n"/>
      <c r="C382" s="5" t="n">
        <v>699</v>
      </c>
      <c r="D382" s="4" t="inlineStr">
        <is>
          <t>ID699 : BN-Lotus-Bangyai</t>
        </is>
      </c>
      <c r="E382" s="4" t="inlineStr">
        <is>
          <t>BN-Lotus-Bangyai</t>
        </is>
      </c>
      <c r="F382" s="5" t="n">
        <v>30</v>
      </c>
      <c r="G382" s="4" t="inlineStr">
        <is>
          <t>Zone C1 - ทูรย์</t>
        </is>
      </c>
      <c r="H382" s="33" t="n"/>
    </row>
    <row r="383" ht="15" customHeight="1" s="61" thickBot="1">
      <c r="A383" s="33" t="n"/>
      <c r="B383" s="33" t="n"/>
      <c r="C383" s="5" t="n">
        <v>700</v>
      </c>
      <c r="D383" s="4" t="inlineStr">
        <is>
          <t>ID700 : BN-Lotus-Yasothon</t>
        </is>
      </c>
      <c r="E383" s="4" t="inlineStr">
        <is>
          <t>BN-Lotus-Yasothon</t>
        </is>
      </c>
      <c r="F383" s="5" t="n">
        <v>11</v>
      </c>
      <c r="G383" s="2" t="inlineStr">
        <is>
          <t>Out 3: Northeast</t>
        </is>
      </c>
      <c r="H383" s="33" t="n"/>
    </row>
    <row r="384" ht="15" customHeight="1" s="61" thickBot="1">
      <c r="A384" s="33" t="n"/>
      <c r="B384" s="33" t="n"/>
      <c r="C384" s="5" t="n">
        <v>702</v>
      </c>
      <c r="D384" s="4" t="inlineStr">
        <is>
          <t>ID702 : BN-Big C-Pathumthani</t>
        </is>
      </c>
      <c r="E384" s="4" t="inlineStr">
        <is>
          <t>BN-Big C-Pathumthani</t>
        </is>
      </c>
      <c r="F384" s="5" t="n">
        <v>10</v>
      </c>
      <c r="G384" s="4" t="inlineStr">
        <is>
          <t>Out 2 : Mid</t>
        </is>
      </c>
      <c r="H384" s="33" t="n"/>
    </row>
    <row r="385" ht="15" customHeight="1" s="61" thickBot="1">
      <c r="A385" s="33" t="n"/>
      <c r="B385" s="33" t="n"/>
      <c r="C385" s="5" t="n">
        <v>704</v>
      </c>
      <c r="D385" s="4" t="inlineStr">
        <is>
          <t>ID704 : Studio7(Ustore)-CU-Chulalongkorn1</t>
        </is>
      </c>
      <c r="E385" s="4" t="inlineStr">
        <is>
          <t>Ustore-CU-Chulalongkorn1</t>
        </is>
      </c>
      <c r="F385" s="5" t="n">
        <v>10</v>
      </c>
      <c r="G385" s="4" t="inlineStr">
        <is>
          <t>Out 2 : Mid</t>
        </is>
      </c>
      <c r="H385" s="33" t="n"/>
    </row>
    <row r="386" ht="15" customHeight="1" s="61" thickBot="1">
      <c r="A386" s="33" t="n"/>
      <c r="B386" s="33" t="n"/>
      <c r="C386" s="5" t="n">
        <v>705</v>
      </c>
      <c r="D386" s="4" t="inlineStr">
        <is>
          <t>ID705 : Studio7(Ustore)-KMITL-Ladkrabang</t>
        </is>
      </c>
      <c r="E386" s="4" t="inlineStr">
        <is>
          <t>Ustore-KMITL-Ladkrabang</t>
        </is>
      </c>
      <c r="F386" s="5" t="n">
        <v>10</v>
      </c>
      <c r="G386" s="4" t="inlineStr">
        <is>
          <t>Out 2 : Mid</t>
        </is>
      </c>
      <c r="H386" s="33" t="n"/>
    </row>
    <row r="387" ht="15" customHeight="1" s="61" thickBot="1">
      <c r="A387" s="33" t="n"/>
      <c r="B387" s="33" t="n"/>
      <c r="C387" s="5" t="n">
        <v>706</v>
      </c>
      <c r="D387" s="4" t="inlineStr">
        <is>
          <t>ID706 : Studio7(Ustore)-KMUTT-Bangmod</t>
        </is>
      </c>
      <c r="E387" s="4" t="inlineStr">
        <is>
          <t>Studio7(Ustore)-KMUTT-Bangmod</t>
        </is>
      </c>
      <c r="F387" s="5" t="n">
        <v>10</v>
      </c>
      <c r="G387" s="4" t="inlineStr">
        <is>
          <t>Out 2 : Mid</t>
        </is>
      </c>
      <c r="H387" s="33" t="n"/>
    </row>
    <row r="388" ht="15" customHeight="1" s="61" thickBot="1">
      <c r="A388" s="33" t="n"/>
      <c r="B388" s="33" t="n"/>
      <c r="C388" s="5" t="n">
        <v>707</v>
      </c>
      <c r="D388" s="4" t="inlineStr">
        <is>
          <t>ID707 : Studio7(Ustore)-RSU-Rangsit</t>
        </is>
      </c>
      <c r="E388" s="4" t="inlineStr">
        <is>
          <t>Studio7(Ustore)-RSU-Rangsit</t>
        </is>
      </c>
      <c r="F388" s="5" t="n">
        <v>10</v>
      </c>
      <c r="G388" s="4" t="inlineStr">
        <is>
          <t>Out 2 : Mid</t>
        </is>
      </c>
      <c r="H388" s="33" t="n"/>
    </row>
    <row r="389" ht="15" customHeight="1" s="61" thickBot="1">
      <c r="A389" s="33" t="n"/>
      <c r="B389" s="33" t="n"/>
      <c r="C389" s="5" t="n">
        <v>708</v>
      </c>
      <c r="D389" s="4" t="inlineStr">
        <is>
          <t>ID708 : Studio7(Ustore)-SPU-Sripatum</t>
        </is>
      </c>
      <c r="E389" s="4" t="inlineStr">
        <is>
          <t>Studio7(Ustore)-SPU-Sripatum</t>
        </is>
      </c>
      <c r="F389" s="5" t="n">
        <v>10</v>
      </c>
      <c r="G389" s="4" t="inlineStr">
        <is>
          <t>Out 2 : Mid</t>
        </is>
      </c>
      <c r="H389" s="33" t="n"/>
    </row>
    <row r="390" ht="15" customHeight="1" s="61" thickBot="1">
      <c r="A390" s="33" t="n"/>
      <c r="B390" s="33" t="n"/>
      <c r="C390" s="5" t="n">
        <v>709</v>
      </c>
      <c r="D390" s="4" t="inlineStr">
        <is>
          <t>ID709 : Studio7(Ustore)-UTCC-Horkarnkathai</t>
        </is>
      </c>
      <c r="E390" s="4" t="inlineStr">
        <is>
          <t>Ustore-UTCC-Horkarnkathai</t>
        </is>
      </c>
      <c r="F390" s="5" t="n">
        <v>10</v>
      </c>
      <c r="G390" s="4" t="inlineStr">
        <is>
          <t>Out 2 : Mid</t>
        </is>
      </c>
      <c r="H390" s="33" t="n"/>
    </row>
    <row r="391" ht="15" customHeight="1" s="61" thickBot="1">
      <c r="A391" s="33" t="n"/>
      <c r="B391" s="33" t="n"/>
      <c r="C391" s="5" t="n">
        <v>710</v>
      </c>
      <c r="D391" s="4" t="inlineStr">
        <is>
          <t>ID710 : Edu Project-HQ-Sanphawut</t>
        </is>
      </c>
      <c r="E391" s="4" t="inlineStr">
        <is>
          <t>Edu Project-HQ-Sanphawut</t>
        </is>
      </c>
      <c r="F391" s="5" t="n">
        <v>1</v>
      </c>
      <c r="G391" s="4" t="inlineStr">
        <is>
          <t>HeadOffice</t>
        </is>
      </c>
      <c r="H391" s="33" t="n"/>
    </row>
    <row r="392" ht="15" customHeight="1" s="61" thickBot="1">
      <c r="A392" s="33" t="n"/>
      <c r="B392" s="33" t="n"/>
      <c r="C392" s="5" t="n">
        <v>711</v>
      </c>
      <c r="D392" s="4" t="inlineStr">
        <is>
          <t>ID711 : iCare-Central-Salaya</t>
        </is>
      </c>
      <c r="E392" s="4" t="inlineStr">
        <is>
          <t>iCare-Central-Salaya</t>
        </is>
      </c>
      <c r="F392" s="5" t="n">
        <v>10</v>
      </c>
      <c r="G392" s="4" t="inlineStr">
        <is>
          <t>Out 2 : Mid</t>
        </is>
      </c>
      <c r="H392" s="33" t="n"/>
    </row>
    <row r="393" ht="15" customHeight="1" s="61" thickBot="1">
      <c r="A393" s="33" t="n"/>
      <c r="B393" s="33" t="n"/>
      <c r="C393" s="5" t="n">
        <v>712</v>
      </c>
      <c r="D393" s="4" t="inlineStr">
        <is>
          <t>ID712 : BN-Big C-Suratthani</t>
        </is>
      </c>
      <c r="E393" s="4" t="inlineStr">
        <is>
          <t>BN-Big C-Suratthani</t>
        </is>
      </c>
      <c r="F393" s="5" t="n">
        <v>40</v>
      </c>
      <c r="G393" s="4" t="inlineStr">
        <is>
          <t>Out 4 : South</t>
        </is>
      </c>
      <c r="H393" s="33" t="n"/>
    </row>
    <row r="394" ht="15" customHeight="1" s="61" thickBot="1">
      <c r="A394" s="33" t="n"/>
      <c r="B394" s="33" t="n"/>
      <c r="C394" s="5" t="n">
        <v>713</v>
      </c>
      <c r="D394" s="4" t="inlineStr">
        <is>
          <t>ID713 : BN-Lotus-Krabi</t>
        </is>
      </c>
      <c r="E394" s="4" t="inlineStr">
        <is>
          <t>BN-Lotus-Krabi</t>
        </is>
      </c>
      <c r="F394" s="5" t="n">
        <v>40</v>
      </c>
      <c r="G394" s="4" t="inlineStr">
        <is>
          <t>Out 4 : South</t>
        </is>
      </c>
      <c r="H394" s="33" t="n"/>
    </row>
    <row r="395" ht="15" customHeight="1" s="61" thickBot="1">
      <c r="A395" s="33" t="n"/>
      <c r="B395" s="33" t="n"/>
      <c r="C395" s="5" t="n">
        <v>714</v>
      </c>
      <c r="D395" s="4" t="inlineStr">
        <is>
          <t>ID714 : Apple Project (Ustore)-UTCC-Horkarnkathai</t>
        </is>
      </c>
      <c r="E395" s="4" t="inlineStr">
        <is>
          <t>Apple Project (Ustore)-UTCC</t>
        </is>
      </c>
      <c r="F395" s="5" t="n">
        <v>10</v>
      </c>
      <c r="G395" s="4" t="inlineStr">
        <is>
          <t>Out 2 : Mid</t>
        </is>
      </c>
      <c r="H395" s="33" t="n"/>
    </row>
    <row r="396" ht="15" customHeight="1" s="61" thickBot="1">
      <c r="A396" s="33" t="n"/>
      <c r="B396" s="33" t="n"/>
      <c r="C396" s="5" t="n">
        <v>715</v>
      </c>
      <c r="D396" s="4" t="inlineStr">
        <is>
          <t>ID715 : BN-Zeer-Rangsit(G)</t>
        </is>
      </c>
      <c r="E396" s="4" t="inlineStr">
        <is>
          <t>BN-Zeer-Rangsit(G)</t>
        </is>
      </c>
      <c r="F396" s="5" t="n">
        <v>36</v>
      </c>
      <c r="G396" s="4" t="inlineStr">
        <is>
          <t>Zone F1 - ปุ้ย</t>
        </is>
      </c>
      <c r="H396" s="33" t="n"/>
    </row>
    <row r="397" ht="15" customHeight="1" s="61" thickBot="1">
      <c r="A397" s="33" t="n"/>
      <c r="B397" s="33" t="n"/>
      <c r="C397" s="5" t="n">
        <v>716</v>
      </c>
      <c r="D397" s="4" t="inlineStr">
        <is>
          <t>ID716 : BN-Lotus-Fang-Chiangmai</t>
        </is>
      </c>
      <c r="E397" s="4" t="inlineStr">
        <is>
          <t>BN-Lotus-Fang-Chiangmai</t>
        </is>
      </c>
      <c r="F397" s="5" t="n">
        <v>9</v>
      </c>
      <c r="G397" s="4" t="inlineStr">
        <is>
          <t>Out 1 : North</t>
        </is>
      </c>
      <c r="H397" s="33" t="n"/>
    </row>
    <row r="398" ht="15" customHeight="1" s="61" thickBot="1">
      <c r="A398" s="33" t="n"/>
      <c r="B398" s="33" t="n"/>
      <c r="C398" s="5" t="n">
        <v>717</v>
      </c>
      <c r="D398" s="4" t="inlineStr">
        <is>
          <t>ID717 : BN-The Mall-Bangkae2.1</t>
        </is>
      </c>
      <c r="E398" s="4" t="inlineStr">
        <is>
          <t>BN-The Mall-Bangkae2.1</t>
        </is>
      </c>
      <c r="F398" s="5" t="n">
        <v>31</v>
      </c>
      <c r="G398" s="4" t="inlineStr">
        <is>
          <t>Zone C2 - ฝน</t>
        </is>
      </c>
      <c r="H398" s="33" t="n"/>
    </row>
    <row r="399" ht="15" customHeight="1" s="61" thickBot="1">
      <c r="A399" s="33" t="n"/>
      <c r="B399" s="33" t="n"/>
      <c r="C399" s="5" t="n">
        <v>718</v>
      </c>
      <c r="D399" s="4" t="inlineStr">
        <is>
          <t>ID718 : iCare-The Mall-Bangkae</t>
        </is>
      </c>
      <c r="E399" s="4" t="inlineStr">
        <is>
          <t>iCare-The Mall-Bangkae</t>
        </is>
      </c>
      <c r="F399" s="5" t="n">
        <v>31</v>
      </c>
      <c r="G399" s="4" t="inlineStr">
        <is>
          <t>Zone C2 - ฝน</t>
        </is>
      </c>
      <c r="H399" s="33" t="n"/>
    </row>
    <row r="400" ht="15" customHeight="1" s="61" thickBot="1">
      <c r="A400" s="33" t="n"/>
      <c r="B400" s="33" t="n"/>
      <c r="C400" s="5" t="n">
        <v>719</v>
      </c>
      <c r="D400" s="4" t="inlineStr">
        <is>
          <t>ID719 : BN-Central-Lampang</t>
        </is>
      </c>
      <c r="E400" s="4" t="inlineStr">
        <is>
          <t>BN-Central-Lampang</t>
        </is>
      </c>
      <c r="F400" s="5" t="n">
        <v>9</v>
      </c>
      <c r="G400" s="4" t="inlineStr">
        <is>
          <t>Out 1 : North</t>
        </is>
      </c>
      <c r="H400" s="33" t="n"/>
    </row>
    <row r="401" ht="15" customHeight="1" s="61" thickBot="1">
      <c r="A401" s="33" t="n"/>
      <c r="B401" s="33" t="n"/>
      <c r="C401" s="5" t="n">
        <v>720</v>
      </c>
      <c r="D401" s="4" t="inlineStr">
        <is>
          <t>ID720 : BN-Central-Nakhonratchasima</t>
        </is>
      </c>
      <c r="E401" s="4" t="inlineStr">
        <is>
          <t>BN-Central-Nakhonratchasima</t>
        </is>
      </c>
      <c r="F401" s="5" t="n">
        <v>11</v>
      </c>
      <c r="G401" s="2" t="inlineStr">
        <is>
          <t>Out 3: Northeast</t>
        </is>
      </c>
      <c r="H401" s="33" t="n"/>
    </row>
    <row r="402" ht="15" customHeight="1" s="61" thickBot="1">
      <c r="A402" s="33" t="n"/>
      <c r="B402" s="33" t="n"/>
      <c r="C402" s="5" t="n">
        <v>721</v>
      </c>
      <c r="D402" s="4" t="inlineStr">
        <is>
          <t>ID721 : iCare-Central-Pattaya</t>
        </is>
      </c>
      <c r="E402" s="4" t="inlineStr">
        <is>
          <t>iCare-Central-Pattaya</t>
        </is>
      </c>
      <c r="F402" s="5" t="n">
        <v>41</v>
      </c>
      <c r="G402" s="2" t="inlineStr">
        <is>
          <t>Out 5 : East</t>
        </is>
      </c>
      <c r="H402" s="33" t="n"/>
    </row>
    <row r="403" ht="15" customHeight="1" s="61" thickBot="1">
      <c r="A403" s="33" t="n"/>
      <c r="B403" s="33" t="n"/>
      <c r="C403" s="5" t="n">
        <v>723</v>
      </c>
      <c r="D403" s="4" t="inlineStr">
        <is>
          <t>ID723 : BN-Big C-Lampoon</t>
        </is>
      </c>
      <c r="E403" s="4" t="inlineStr">
        <is>
          <t>BN-Big C-Lampoon</t>
        </is>
      </c>
      <c r="F403" s="5" t="n">
        <v>9</v>
      </c>
      <c r="G403" s="4" t="inlineStr">
        <is>
          <t>Out 1 : North</t>
        </is>
      </c>
      <c r="H403" s="33" t="n"/>
    </row>
    <row r="404" ht="15" customHeight="1" s="61" thickBot="1">
      <c r="A404" s="33" t="n"/>
      <c r="B404" s="33" t="n"/>
      <c r="C404" s="5" t="n">
        <v>724</v>
      </c>
      <c r="D404" s="4" t="inlineStr">
        <is>
          <t>ID724 : BN-Big C-Sukhothai</t>
        </is>
      </c>
      <c r="E404" s="4" t="inlineStr">
        <is>
          <t>BN-Big C-Sukhothai</t>
        </is>
      </c>
      <c r="F404" s="5" t="n">
        <v>9</v>
      </c>
      <c r="G404" s="4" t="inlineStr">
        <is>
          <t>Out 1 : North</t>
        </is>
      </c>
      <c r="H404" s="33" t="n"/>
    </row>
    <row r="405" ht="15" customHeight="1" s="61" thickBot="1">
      <c r="A405" s="33" t="n"/>
      <c r="B405" s="33" t="n"/>
      <c r="C405" s="5" t="n">
        <v>725</v>
      </c>
      <c r="D405" s="4" t="inlineStr">
        <is>
          <t>ID725 : BN-Central-Mahachai</t>
        </is>
      </c>
      <c r="E405" s="4" t="inlineStr">
        <is>
          <t>BN-Central-Mahachai</t>
        </is>
      </c>
      <c r="F405" s="5" t="n">
        <v>10</v>
      </c>
      <c r="G405" s="4" t="inlineStr">
        <is>
          <t>Out 2 : Mid</t>
        </is>
      </c>
      <c r="H405" s="33" t="n"/>
    </row>
    <row r="406" ht="15" customHeight="1" s="61" thickBot="1">
      <c r="A406" s="33" t="n"/>
      <c r="B406" s="33" t="n"/>
      <c r="C406" s="5" t="n">
        <v>726</v>
      </c>
      <c r="D406" s="4" t="inlineStr">
        <is>
          <t>ID726 : Online-LAZADA-Studio7 - Price</t>
        </is>
      </c>
      <c r="E406" s="4" t="inlineStr">
        <is>
          <t>Online-LAZADA-Studio7 - Price</t>
        </is>
      </c>
      <c r="F406" s="5" t="n">
        <v>1</v>
      </c>
      <c r="G406" s="4" t="inlineStr">
        <is>
          <t>HeadOffice</t>
        </is>
      </c>
      <c r="H406" s="33" t="n"/>
    </row>
    <row r="407" ht="15" customHeight="1" s="61" thickBot="1">
      <c r="A407" s="33" t="n"/>
      <c r="B407" s="33" t="n"/>
      <c r="C407" s="5" t="n">
        <v>727</v>
      </c>
      <c r="D407" s="4" t="inlineStr">
        <is>
          <t>ID727 : Online-SHOPEE-BNN - Price</t>
        </is>
      </c>
      <c r="E407" s="4" t="inlineStr">
        <is>
          <t>Online-SHOPEE-BNN - Price</t>
        </is>
      </c>
      <c r="F407" s="5" t="n">
        <v>1</v>
      </c>
      <c r="G407" s="4" t="inlineStr">
        <is>
          <t>HeadOffice</t>
        </is>
      </c>
      <c r="H407" s="33" t="n"/>
    </row>
    <row r="408" ht="15" customHeight="1" s="61" thickBot="1">
      <c r="A408" s="33" t="n"/>
      <c r="B408" s="33" t="n"/>
      <c r="C408" s="5" t="n">
        <v>728</v>
      </c>
      <c r="D408" s="4" t="inlineStr">
        <is>
          <t>ID728 : BN-IT squre-Laksi 2.2</t>
        </is>
      </c>
      <c r="E408" s="4" t="inlineStr">
        <is>
          <t>BN-IT squre-Laksi 2.2</t>
        </is>
      </c>
      <c r="F408" s="5" t="n">
        <v>29</v>
      </c>
      <c r="G408" s="4" t="inlineStr">
        <is>
          <t>Zone B2 - โอ๋</t>
        </is>
      </c>
      <c r="H408" s="33" t="n"/>
    </row>
    <row r="409" ht="15" customHeight="1" s="61" thickBot="1">
      <c r="A409" s="33" t="n"/>
      <c r="B409" s="33" t="n"/>
      <c r="C409" s="5" t="n">
        <v>729</v>
      </c>
      <c r="D409" s="4" t="inlineStr">
        <is>
          <t>ID729 : BN-Lotus-Chiang Khong</t>
        </is>
      </c>
      <c r="E409" s="4" t="inlineStr">
        <is>
          <t>BN-Lotus-Chiang Khong</t>
        </is>
      </c>
      <c r="F409" s="5" t="n">
        <v>9</v>
      </c>
      <c r="G409" s="4" t="inlineStr">
        <is>
          <t>Out 1 : North</t>
        </is>
      </c>
      <c r="H409" s="33" t="n"/>
    </row>
    <row r="410" ht="15" customHeight="1" s="61" thickBot="1">
      <c r="A410" s="33" t="n"/>
      <c r="B410" s="33" t="n"/>
      <c r="C410" s="5" t="n">
        <v>730</v>
      </c>
      <c r="D410" s="4" t="inlineStr">
        <is>
          <t>ID730 : BN-MAYA-Chiangmai</t>
        </is>
      </c>
      <c r="E410" s="4" t="inlineStr">
        <is>
          <t>BN-MAYA-Chiangmai</t>
        </is>
      </c>
      <c r="F410" s="5" t="n">
        <v>9</v>
      </c>
      <c r="G410" s="4" t="inlineStr">
        <is>
          <t>Out 1 : North</t>
        </is>
      </c>
      <c r="H410" s="33" t="n"/>
    </row>
    <row r="411" ht="15" customHeight="1" s="61" thickBot="1">
      <c r="A411" s="33" t="n"/>
      <c r="B411" s="33" t="n"/>
      <c r="C411" s="5" t="n">
        <v>731</v>
      </c>
      <c r="D411" s="4" t="inlineStr">
        <is>
          <t>ID731 : iCare-Big C-Nakhonsawan</t>
        </is>
      </c>
      <c r="E411" s="4" t="inlineStr">
        <is>
          <t>iCare-Big C-Nakhonsawan</t>
        </is>
      </c>
      <c r="F411" s="5" t="n">
        <v>9</v>
      </c>
      <c r="G411" s="4" t="inlineStr">
        <is>
          <t>Out 1 : North</t>
        </is>
      </c>
      <c r="H411" s="33" t="n"/>
    </row>
    <row r="412" ht="15" customHeight="1" s="61" thickBot="1">
      <c r="A412" s="33" t="n"/>
      <c r="B412" s="33" t="n"/>
      <c r="C412" s="5" t="n">
        <v>732</v>
      </c>
      <c r="D412" s="4" t="inlineStr">
        <is>
          <t>ID732 : BN-Terminal21-Pattaya</t>
        </is>
      </c>
      <c r="E412" s="4" t="inlineStr">
        <is>
          <t>BN-Terminal21-Pattaya</t>
        </is>
      </c>
      <c r="F412" s="5" t="n">
        <v>41</v>
      </c>
      <c r="G412" s="2" t="inlineStr">
        <is>
          <t>Out 5 : East</t>
        </is>
      </c>
      <c r="H412" s="33" t="n"/>
    </row>
    <row r="413" ht="15" customHeight="1" s="61" thickBot="1">
      <c r="A413" s="33" t="n"/>
      <c r="B413" s="33" t="n"/>
      <c r="C413" s="5" t="n">
        <v>733</v>
      </c>
      <c r="D413" s="4" t="inlineStr">
        <is>
          <t>ID733 : BN-Robinson-Kamphaengphet</t>
        </is>
      </c>
      <c r="E413" s="4" t="inlineStr">
        <is>
          <t>BN-Robinson-Kamphaengphet</t>
        </is>
      </c>
      <c r="F413" s="5" t="n">
        <v>9</v>
      </c>
      <c r="G413" s="4" t="inlineStr">
        <is>
          <t>Out 1 : North</t>
        </is>
      </c>
      <c r="H413" s="33" t="n"/>
    </row>
    <row r="414" ht="15" customHeight="1" s="61" thickBot="1">
      <c r="A414" s="33" t="n"/>
      <c r="B414" s="33" t="n"/>
      <c r="C414" s="5" t="n">
        <v>735</v>
      </c>
      <c r="D414" s="4" t="inlineStr">
        <is>
          <t>ID735 : iCare-Ayutthaya Park-Ayutthaya (ปิดสาขา11/64)</t>
        </is>
      </c>
      <c r="E414" s="4" t="inlineStr">
        <is>
          <t>ปิดiCare-Ayutthaya Park</t>
        </is>
      </c>
      <c r="F414" s="5" t="n">
        <v>12</v>
      </c>
      <c r="G414" s="4" t="inlineStr">
        <is>
          <t>Close Shop (ปิดร้าน)</t>
        </is>
      </c>
      <c r="H414" s="33" t="n"/>
    </row>
    <row r="415" ht="15" customHeight="1" s="61" thickBot="1">
      <c r="A415" s="33" t="n"/>
      <c r="B415" s="33" t="n"/>
      <c r="C415" s="5" t="n">
        <v>736</v>
      </c>
      <c r="D415" s="4" t="inlineStr">
        <is>
          <t>ID736 : BN-Big C-Si Mahaphot</t>
        </is>
      </c>
      <c r="E415" s="4" t="inlineStr">
        <is>
          <t>BN-Big C-Si Mahaphot</t>
        </is>
      </c>
      <c r="F415" s="5" t="n">
        <v>10</v>
      </c>
      <c r="G415" s="4" t="inlineStr">
        <is>
          <t>Out 2 : Mid</t>
        </is>
      </c>
      <c r="H415" s="33" t="n"/>
    </row>
    <row r="416" ht="15" customHeight="1" s="61" thickBot="1">
      <c r="A416" s="33" t="n"/>
      <c r="B416" s="33" t="n"/>
      <c r="C416" s="5" t="n">
        <v>738</v>
      </c>
      <c r="D416" s="4" t="inlineStr">
        <is>
          <t>ID738 : BN-Big C-Satun</t>
        </is>
      </c>
      <c r="E416" s="4" t="inlineStr">
        <is>
          <t>BN-Big C-Satun</t>
        </is>
      </c>
      <c r="F416" s="5" t="n">
        <v>40</v>
      </c>
      <c r="G416" s="4" t="inlineStr">
        <is>
          <t>Out 4 : South</t>
        </is>
      </c>
      <c r="H416" s="33" t="n"/>
    </row>
    <row r="417" ht="15" customHeight="1" s="61" thickBot="1">
      <c r="A417" s="33" t="n"/>
      <c r="B417" s="33" t="n"/>
      <c r="C417" s="5" t="n">
        <v>739</v>
      </c>
      <c r="D417" s="4" t="inlineStr">
        <is>
          <t>ID739 : iCare-Robinson-Saraburi</t>
        </is>
      </c>
      <c r="E417" s="4" t="inlineStr">
        <is>
          <t>iCare-Robinson-Saraburi</t>
        </is>
      </c>
      <c r="F417" s="5" t="n">
        <v>10</v>
      </c>
      <c r="G417" s="4" t="inlineStr">
        <is>
          <t>Out 2 : Mid</t>
        </is>
      </c>
      <c r="H417" s="33" t="n"/>
    </row>
    <row r="418" ht="15" customHeight="1" s="61" thickBot="1">
      <c r="A418" s="33" t="n"/>
      <c r="B418" s="33" t="n"/>
      <c r="C418" s="5" t="n">
        <v>740</v>
      </c>
      <c r="D418" s="4" t="inlineStr">
        <is>
          <t>ID740 : BN-Icon Siam- Charoennakhon</t>
        </is>
      </c>
      <c r="E418" s="4" t="inlineStr">
        <is>
          <t>BN-Icon Siam-Charoennakhon</t>
        </is>
      </c>
      <c r="F418" s="5" t="n">
        <v>10</v>
      </c>
      <c r="G418" s="4" t="inlineStr">
        <is>
          <t>Out 2 : Mid</t>
        </is>
      </c>
      <c r="H418" s="33" t="n"/>
    </row>
    <row r="419" ht="15" customHeight="1" s="61" thickBot="1">
      <c r="A419" s="33" t="n"/>
      <c r="B419" s="33" t="n"/>
      <c r="C419" s="5" t="n">
        <v>741</v>
      </c>
      <c r="D419" s="4" t="inlineStr">
        <is>
          <t>ID741 : Studio 7-Taweekit-Buriram</t>
        </is>
      </c>
      <c r="E419" s="4" t="inlineStr">
        <is>
          <t>Studio 7-Taweekit-Buriram</t>
        </is>
      </c>
      <c r="F419" s="5" t="n">
        <v>11</v>
      </c>
      <c r="G419" s="2" t="inlineStr">
        <is>
          <t>Out 3: Northeast</t>
        </is>
      </c>
      <c r="H419" s="33" t="n"/>
    </row>
    <row r="420" ht="15" customHeight="1" s="61" thickBot="1">
      <c r="A420" s="33" t="n"/>
      <c r="B420" s="33" t="n"/>
      <c r="C420" s="5" t="n">
        <v>742</v>
      </c>
      <c r="D420" s="4" t="inlineStr">
        <is>
          <t>ID742 : Exhibition - Edu &amp; Enterprise</t>
        </is>
      </c>
      <c r="E420" s="4" t="inlineStr">
        <is>
          <t>Edu &amp; Enterprise</t>
        </is>
      </c>
      <c r="F420" s="5" t="n">
        <v>1</v>
      </c>
      <c r="G420" s="4" t="inlineStr">
        <is>
          <t>HeadOffice</t>
        </is>
      </c>
      <c r="H420" s="33" t="n"/>
    </row>
    <row r="421" ht="15" customHeight="1" s="61" thickBot="1">
      <c r="A421" s="33" t="n"/>
      <c r="B421" s="33" t="n"/>
      <c r="C421" s="5" t="n">
        <v>743</v>
      </c>
      <c r="D421" s="4" t="inlineStr">
        <is>
          <t>ID743 : BN-Big C-Pattani</t>
        </is>
      </c>
      <c r="E421" s="4" t="inlineStr">
        <is>
          <t>BN-Big C-Pattani</t>
        </is>
      </c>
      <c r="F421" s="5" t="n">
        <v>40</v>
      </c>
      <c r="G421" s="4" t="inlineStr">
        <is>
          <t>Out 4 : South</t>
        </is>
      </c>
      <c r="H421" s="33" t="n"/>
    </row>
    <row r="422" ht="15" customHeight="1" s="61" thickBot="1">
      <c r="A422" s="33" t="n"/>
      <c r="B422" s="33" t="n"/>
      <c r="C422" s="5" t="n">
        <v>744</v>
      </c>
      <c r="D422" s="4" t="inlineStr">
        <is>
          <t>ID744 : BN-Lotus-Chantaburi</t>
        </is>
      </c>
      <c r="E422" s="4" t="inlineStr">
        <is>
          <t>BN-Lotus-Chantaburi</t>
        </is>
      </c>
      <c r="F422" s="5" t="n">
        <v>41</v>
      </c>
      <c r="G422" s="2" t="inlineStr">
        <is>
          <t>Out 5 : East</t>
        </is>
      </c>
      <c r="H422" s="33" t="n"/>
    </row>
    <row r="423" ht="15" customHeight="1" s="61" thickBot="1">
      <c r="A423" s="33" t="n"/>
      <c r="B423" s="33" t="n"/>
      <c r="C423" s="5" t="n">
        <v>745</v>
      </c>
      <c r="D423" s="4" t="inlineStr">
        <is>
          <t>ID745 : BN Outlet-Seacon Square-Srinakarin</t>
        </is>
      </c>
      <c r="E423" s="4" t="inlineStr">
        <is>
          <t>BN Outlet-Seacon-Srinakarin</t>
        </is>
      </c>
      <c r="F423" s="5" t="n">
        <v>26</v>
      </c>
      <c r="G423" s="4" t="inlineStr">
        <is>
          <t>Zone A1 - นุ๊ก</t>
        </is>
      </c>
      <c r="H423" s="33" t="n"/>
    </row>
    <row r="424" ht="15" customHeight="1" s="61" thickBot="1">
      <c r="A424" s="33" t="n"/>
      <c r="B424" s="33" t="n"/>
      <c r="C424" s="5" t="n">
        <v>746</v>
      </c>
      <c r="D424" s="4" t="inlineStr">
        <is>
          <t>ID746 : Online-Pre Order</t>
        </is>
      </c>
      <c r="E424" s="4" t="inlineStr">
        <is>
          <t>Online-Pre Order</t>
        </is>
      </c>
      <c r="F424" s="5" t="n">
        <v>26</v>
      </c>
      <c r="G424" s="4" t="inlineStr">
        <is>
          <t>Zone A1 - นุ๊ก</t>
        </is>
      </c>
      <c r="H424" s="33" t="n"/>
    </row>
    <row r="425" ht="15" customHeight="1" s="61" thickBot="1">
      <c r="A425" s="33" t="n"/>
      <c r="B425" s="33" t="n"/>
      <c r="C425" s="5" t="n">
        <v>747</v>
      </c>
      <c r="D425" s="4" t="inlineStr">
        <is>
          <t>ID747 : Wholesale-HQ</t>
        </is>
      </c>
      <c r="E425" s="4" t="inlineStr">
        <is>
          <t>Wholesale-HQ</t>
        </is>
      </c>
      <c r="F425" s="5" t="n">
        <v>1</v>
      </c>
      <c r="G425" s="4" t="inlineStr">
        <is>
          <t>HeadOffice</t>
        </is>
      </c>
      <c r="H425" s="33" t="n"/>
    </row>
    <row r="426" ht="15" customHeight="1" s="61" thickBot="1">
      <c r="A426" s="33" t="n"/>
      <c r="B426" s="33" t="n"/>
      <c r="C426" s="5" t="n">
        <v>748</v>
      </c>
      <c r="D426" s="4" t="inlineStr">
        <is>
          <t>ID748 : Studio 7-Terminal21-Pattaya</t>
        </is>
      </c>
      <c r="E426" s="4" t="inlineStr">
        <is>
          <t>Studio 7-Terminal21-Pattaya</t>
        </is>
      </c>
      <c r="F426" s="5" t="n">
        <v>41</v>
      </c>
      <c r="G426" s="2" t="inlineStr">
        <is>
          <t>Out 5 : East</t>
        </is>
      </c>
      <c r="H426" s="33" t="n"/>
    </row>
    <row r="427" ht="15" customHeight="1" s="61" thickBot="1">
      <c r="A427" s="33" t="n"/>
      <c r="B427" s="33" t="n"/>
      <c r="C427" s="5" t="n">
        <v>749</v>
      </c>
      <c r="D427" s="4" t="inlineStr">
        <is>
          <t>ID749 : BN-Ayutthaya Park-Ayutthaya</t>
        </is>
      </c>
      <c r="E427" s="4" t="inlineStr">
        <is>
          <t>BN-Ayutthaya Park-Ayutthaya</t>
        </is>
      </c>
      <c r="F427" s="5" t="n">
        <v>10</v>
      </c>
      <c r="G427" s="4" t="inlineStr">
        <is>
          <t>Out 2 : Mid</t>
        </is>
      </c>
      <c r="H427" s="33" t="n"/>
    </row>
    <row r="428" ht="15" customHeight="1" s="61" thickBot="1">
      <c r="A428" s="33" t="n"/>
      <c r="B428" s="33" t="n"/>
      <c r="C428" s="5" t="n">
        <v>750</v>
      </c>
      <c r="D428" s="4" t="inlineStr">
        <is>
          <t>ID750 : BN-Big C-Sattahip</t>
        </is>
      </c>
      <c r="E428" s="4" t="inlineStr">
        <is>
          <t>BN-Big C-Sattahip</t>
        </is>
      </c>
      <c r="F428" s="5" t="n">
        <v>41</v>
      </c>
      <c r="G428" s="2" t="inlineStr">
        <is>
          <t>Out 5 : East</t>
        </is>
      </c>
      <c r="H428" s="33" t="n"/>
    </row>
    <row r="429" ht="15" customHeight="1" s="61" thickBot="1">
      <c r="A429" s="33" t="n"/>
      <c r="B429" s="33" t="n"/>
      <c r="C429" s="5" t="n">
        <v>751</v>
      </c>
      <c r="D429" s="4" t="inlineStr">
        <is>
          <t>ID751 : BN-Big C-Chaiyaphum</t>
        </is>
      </c>
      <c r="E429" s="4" t="inlineStr">
        <is>
          <t>BN-Big C-Chaiyaphum</t>
        </is>
      </c>
      <c r="F429" s="5" t="n">
        <v>11</v>
      </c>
      <c r="G429" s="2" t="inlineStr">
        <is>
          <t>Out 3: Northeast</t>
        </is>
      </c>
      <c r="H429" s="33" t="n"/>
    </row>
    <row r="430" ht="15" customHeight="1" s="61" thickBot="1">
      <c r="A430" s="33" t="n"/>
      <c r="B430" s="33" t="n"/>
      <c r="C430" s="5" t="n">
        <v>752</v>
      </c>
      <c r="D430" s="4" t="inlineStr">
        <is>
          <t>ID752 : Online-คลังพักสินค้า Promotion</t>
        </is>
      </c>
      <c r="E430" s="4" t="inlineStr">
        <is>
          <t>Online-คลังพักสินค้า Promotion</t>
        </is>
      </c>
      <c r="F430" s="5" t="n">
        <v>27</v>
      </c>
      <c r="G430" s="4" t="inlineStr">
        <is>
          <t>Zone A2 - เจ</t>
        </is>
      </c>
      <c r="H430" s="33" t="n"/>
    </row>
    <row r="431" ht="15" customHeight="1" s="61" thickBot="1">
      <c r="A431" s="33" t="n"/>
      <c r="B431" s="33" t="n"/>
      <c r="C431" s="5" t="n">
        <v>753</v>
      </c>
      <c r="D431" s="4" t="inlineStr">
        <is>
          <t>ID753 : BN-Robinson-Chonburi</t>
        </is>
      </c>
      <c r="E431" s="4" t="inlineStr">
        <is>
          <t>BN-Robinson-Chonburi</t>
        </is>
      </c>
      <c r="F431" s="5" t="n">
        <v>41</v>
      </c>
      <c r="G431" s="2" t="inlineStr">
        <is>
          <t>Out 5 : East</t>
        </is>
      </c>
      <c r="H431" s="33" t="n"/>
    </row>
    <row r="432" ht="15" customHeight="1" s="61" thickBot="1">
      <c r="A432" s="33" t="n"/>
      <c r="B432" s="33" t="n"/>
      <c r="C432" s="5" t="n">
        <v>754</v>
      </c>
      <c r="D432" s="4" t="inlineStr">
        <is>
          <t>ID754 : Studio 7-Robinson-Chonburi</t>
        </is>
      </c>
      <c r="E432" s="4" t="inlineStr">
        <is>
          <t>Studio 7-Robinson-Chonburi</t>
        </is>
      </c>
      <c r="F432" s="5" t="n">
        <v>41</v>
      </c>
      <c r="G432" s="2" t="inlineStr">
        <is>
          <t>Out 5 : East</t>
        </is>
      </c>
      <c r="H432" s="33" t="n"/>
    </row>
    <row r="433" ht="15" customHeight="1" s="61" thickBot="1">
      <c r="A433" s="33" t="n"/>
      <c r="B433" s="33" t="n"/>
      <c r="C433" s="5" t="n">
        <v>755</v>
      </c>
      <c r="D433" s="4" t="inlineStr">
        <is>
          <t>ID755 : BN-Lotus-Khlongluang</t>
        </is>
      </c>
      <c r="E433" s="4" t="inlineStr">
        <is>
          <t>BN-Lotus-Khlongluang</t>
        </is>
      </c>
      <c r="F433" s="5" t="n">
        <v>10</v>
      </c>
      <c r="G433" s="4" t="inlineStr">
        <is>
          <t>Out 2 : Mid</t>
        </is>
      </c>
      <c r="H433" s="33" t="n"/>
    </row>
    <row r="434" ht="15" customHeight="1" s="61" thickBot="1">
      <c r="A434" s="33" t="n"/>
      <c r="B434" s="33" t="n"/>
      <c r="C434" s="5" t="n">
        <v>756</v>
      </c>
      <c r="D434" s="4" t="inlineStr">
        <is>
          <t>ID756 : BN-Fashion-Ramintra-3.3</t>
        </is>
      </c>
      <c r="E434" s="4" t="inlineStr">
        <is>
          <t>BN-Fashion-Ramintra-3.3</t>
        </is>
      </c>
      <c r="F434" s="5" t="n">
        <v>36</v>
      </c>
      <c r="G434" s="4" t="inlineStr">
        <is>
          <t>Zone F1 - ปุ้ย</t>
        </is>
      </c>
      <c r="H434" s="33" t="n"/>
    </row>
    <row r="435" ht="15" customHeight="1" s="61" thickBot="1">
      <c r="A435" s="33" t="n"/>
      <c r="B435" s="33" t="n"/>
      <c r="C435" s="5" t="n">
        <v>757</v>
      </c>
      <c r="D435" s="4" t="inlineStr">
        <is>
          <t>ID757 : BN-Lotus-U Thong-Suphanburi</t>
        </is>
      </c>
      <c r="E435" s="4" t="inlineStr">
        <is>
          <t>BN-Lotus-U Thong-Suphanburi</t>
        </is>
      </c>
      <c r="F435" s="5" t="n">
        <v>10</v>
      </c>
      <c r="G435" s="4" t="inlineStr">
        <is>
          <t>Out 2 : Mid</t>
        </is>
      </c>
      <c r="H435" s="33" t="n"/>
    </row>
    <row r="436" ht="15" customHeight="1" s="61" thickBot="1">
      <c r="A436" s="33" t="n"/>
      <c r="B436" s="33" t="n"/>
      <c r="C436" s="5" t="n">
        <v>758</v>
      </c>
      <c r="D436" s="4" t="inlineStr">
        <is>
          <t>ID758 : BN-Lotus-Thaloung Phichit</t>
        </is>
      </c>
      <c r="E436" s="4" t="inlineStr">
        <is>
          <t>BN-Lotus-Thaloung Phichit</t>
        </is>
      </c>
      <c r="F436" s="5" t="n">
        <v>9</v>
      </c>
      <c r="G436" s="4" t="inlineStr">
        <is>
          <t>Out 1 : North</t>
        </is>
      </c>
      <c r="H436" s="33" t="n"/>
    </row>
    <row r="437" ht="15" customHeight="1" s="61" thickBot="1">
      <c r="A437" s="33" t="n"/>
      <c r="B437" s="33" t="n"/>
      <c r="C437" s="5" t="n">
        <v>759</v>
      </c>
      <c r="D437" s="4" t="inlineStr">
        <is>
          <t>ID759 : BN-Lotus-Ratchaburi</t>
        </is>
      </c>
      <c r="E437" s="4" t="inlineStr">
        <is>
          <t>BN-Lotus-Ratchaburi</t>
        </is>
      </c>
      <c r="F437" s="5" t="n">
        <v>10</v>
      </c>
      <c r="G437" s="4" t="inlineStr">
        <is>
          <t>Out 2 : Mid</t>
        </is>
      </c>
      <c r="H437" s="33" t="n"/>
    </row>
    <row r="438" ht="15" customHeight="1" s="61" thickBot="1">
      <c r="A438" s="33" t="n"/>
      <c r="B438" s="33" t="n"/>
      <c r="C438" s="5" t="n">
        <v>760</v>
      </c>
      <c r="D438" s="4" t="inlineStr">
        <is>
          <t>ID760 : BN-Lotus-Phanat Nikhom</t>
        </is>
      </c>
      <c r="E438" s="4" t="inlineStr">
        <is>
          <t>BN-Lotus-Phanat Nikhom</t>
        </is>
      </c>
      <c r="F438" s="5" t="n">
        <v>41</v>
      </c>
      <c r="G438" s="2" t="inlineStr">
        <is>
          <t>Out 5 : East</t>
        </is>
      </c>
      <c r="H438" s="33" t="n"/>
    </row>
    <row r="439" ht="15" customHeight="1" s="61" thickBot="1">
      <c r="A439" s="33" t="n"/>
      <c r="B439" s="33" t="n"/>
      <c r="C439" s="5" t="n">
        <v>761</v>
      </c>
      <c r="D439" s="4" t="inlineStr">
        <is>
          <t>ID761 : BN-Lotus-Bang Kruai-Sai Noi</t>
        </is>
      </c>
      <c r="E439" s="4" t="inlineStr">
        <is>
          <t>BN-Lotus-Bang Kruai-Sai Noi</t>
        </is>
      </c>
      <c r="F439" s="5" t="n">
        <v>10</v>
      </c>
      <c r="G439" s="4" t="inlineStr">
        <is>
          <t>Out 2 : Mid</t>
        </is>
      </c>
      <c r="H439" s="33" t="n"/>
    </row>
    <row r="440" ht="15" customHeight="1" s="61" thickBot="1">
      <c r="A440" s="33" t="n"/>
      <c r="B440" s="33" t="n"/>
      <c r="C440" s="5" t="n">
        <v>762</v>
      </c>
      <c r="D440" s="4" t="inlineStr">
        <is>
          <t>ID762 : EBN- Big C-Suratthani (ปิดสาขา)</t>
        </is>
      </c>
      <c r="E440" s="4" t="inlineStr">
        <is>
          <t>ปิดEBN- Big C-Suratthani</t>
        </is>
      </c>
      <c r="F440" s="5" t="n">
        <v>12</v>
      </c>
      <c r="G440" s="4" t="inlineStr">
        <is>
          <t>Close Shop (ปิดร้าน)</t>
        </is>
      </c>
      <c r="H440" s="33" t="n"/>
    </row>
    <row r="441" ht="15" customHeight="1" s="61" thickBot="1">
      <c r="A441" s="33" t="n"/>
      <c r="B441" s="33" t="n"/>
      <c r="C441" s="5" t="n">
        <v>763</v>
      </c>
      <c r="D441" s="4" t="inlineStr">
        <is>
          <t>ID763 : EBN-Big C-Mukdahan (ปิดสาขา)</t>
        </is>
      </c>
      <c r="E441" s="4" t="inlineStr">
        <is>
          <t>ปิดEBN-Big C-Mukdahan</t>
        </is>
      </c>
      <c r="F441" s="5" t="n">
        <v>12</v>
      </c>
      <c r="G441" s="4" t="inlineStr">
        <is>
          <t>Close Shop (ปิดร้าน)</t>
        </is>
      </c>
      <c r="H441" s="33" t="n"/>
    </row>
    <row r="442" ht="15" customHeight="1" s="61" thickBot="1">
      <c r="A442" s="33" t="n"/>
      <c r="B442" s="33" t="n"/>
      <c r="C442" s="5" t="n">
        <v>764</v>
      </c>
      <c r="D442" s="4" t="inlineStr">
        <is>
          <t>ID764 : EBN-Big C-Tiwanon (ปิดสาขา)</t>
        </is>
      </c>
      <c r="E442" s="4" t="inlineStr">
        <is>
          <t>ปิดEBN-Big C-Tiwanon</t>
        </is>
      </c>
      <c r="F442" s="5" t="n">
        <v>12</v>
      </c>
      <c r="G442" s="4" t="inlineStr">
        <is>
          <t>Close Shop (ปิดร้าน)</t>
        </is>
      </c>
      <c r="H442" s="33" t="n"/>
    </row>
    <row r="443" ht="15" customHeight="1" s="61" thickBot="1">
      <c r="A443" s="33" t="n"/>
      <c r="B443" s="33" t="n"/>
      <c r="C443" s="5" t="n">
        <v>765</v>
      </c>
      <c r="D443" s="4" t="inlineStr">
        <is>
          <t>ID765 : iCare-Invoice</t>
        </is>
      </c>
      <c r="E443" s="4" t="inlineStr">
        <is>
          <t>iCare-Invoice</t>
        </is>
      </c>
      <c r="F443" s="5" t="n">
        <v>1</v>
      </c>
      <c r="G443" s="4" t="inlineStr">
        <is>
          <t>HeadOffice</t>
        </is>
      </c>
      <c r="H443" s="33" t="n"/>
    </row>
    <row r="444" ht="15" customHeight="1" s="61" thickBot="1">
      <c r="A444" s="33" t="n"/>
      <c r="B444" s="33" t="n"/>
      <c r="C444" s="5" t="n">
        <v>766</v>
      </c>
      <c r="D444" s="4" t="inlineStr">
        <is>
          <t>ID766 : Studio7(Ustore)-SDU-Suan Dusit</t>
        </is>
      </c>
      <c r="E444" s="4" t="inlineStr">
        <is>
          <t>Studio7(Ustore)-SDU-Suan Dusit</t>
        </is>
      </c>
      <c r="F444" s="5" t="n">
        <v>10</v>
      </c>
      <c r="G444" s="4" t="inlineStr">
        <is>
          <t>Out 2 : Mid</t>
        </is>
      </c>
      <c r="H444" s="33" t="n"/>
    </row>
    <row r="445" ht="15" customHeight="1" s="61" thickBot="1">
      <c r="A445" s="33" t="n"/>
      <c r="B445" s="33" t="n"/>
      <c r="C445" s="5" t="n">
        <v>767</v>
      </c>
      <c r="D445" s="4" t="inlineStr">
        <is>
          <t>ID767 : BN-Big C-Aomyai</t>
        </is>
      </c>
      <c r="E445" s="4" t="inlineStr">
        <is>
          <t>BN-Big C-Aomyai</t>
        </is>
      </c>
      <c r="F445" s="5" t="n">
        <v>10</v>
      </c>
      <c r="G445" s="4" t="inlineStr">
        <is>
          <t>Out 2 : Mid</t>
        </is>
      </c>
      <c r="H445" s="33" t="n"/>
    </row>
    <row r="446" ht="15" customHeight="1" s="61" thickBot="1">
      <c r="A446" s="33" t="n"/>
      <c r="B446" s="33" t="n"/>
      <c r="C446" s="5" t="n">
        <v>768</v>
      </c>
      <c r="D446" s="4" t="inlineStr">
        <is>
          <t>ID768 : BN-Big C-Sa Kaeo</t>
        </is>
      </c>
      <c r="E446" s="4" t="inlineStr">
        <is>
          <t>BN-Big C-Sa Kaeo</t>
        </is>
      </c>
      <c r="F446" s="5" t="n">
        <v>41</v>
      </c>
      <c r="G446" s="2" t="inlineStr">
        <is>
          <t>Out 5 : East</t>
        </is>
      </c>
      <c r="H446" s="33" t="n"/>
    </row>
    <row r="447" ht="15" customHeight="1" s="61" thickBot="1">
      <c r="A447" s="33" t="n"/>
      <c r="B447" s="33" t="n"/>
      <c r="C447" s="5" t="n">
        <v>769</v>
      </c>
      <c r="D447" s="4" t="inlineStr">
        <is>
          <t>ID769 : iCare-Mega-Bangna</t>
        </is>
      </c>
      <c r="E447" s="4" t="inlineStr">
        <is>
          <t>iCare-Mega-Bangna</t>
        </is>
      </c>
      <c r="F447" s="5" t="n">
        <v>27</v>
      </c>
      <c r="G447" s="4" t="inlineStr">
        <is>
          <t>Zone A2 - เจ</t>
        </is>
      </c>
      <c r="H447" s="33" t="n"/>
    </row>
    <row r="448" ht="15" customHeight="1" s="61" thickBot="1">
      <c r="A448" s="33" t="n"/>
      <c r="B448" s="33" t="n"/>
      <c r="C448" s="5" t="n">
        <v>770</v>
      </c>
      <c r="D448" s="4" t="inlineStr">
        <is>
          <t>ID770 : BN- Big C-Na Thawi</t>
        </is>
      </c>
      <c r="E448" s="4" t="inlineStr">
        <is>
          <t>BN- Big C-Na Thawi</t>
        </is>
      </c>
      <c r="F448" s="5" t="n">
        <v>40</v>
      </c>
      <c r="G448" s="4" t="inlineStr">
        <is>
          <t>Out 4 : South</t>
        </is>
      </c>
      <c r="H448" s="33" t="n"/>
    </row>
    <row r="449" ht="15" customHeight="1" s="61" thickBot="1">
      <c r="A449" s="33" t="n"/>
      <c r="B449" s="33" t="n"/>
      <c r="C449" s="5" t="n">
        <v>771</v>
      </c>
      <c r="D449" s="4" t="inlineStr">
        <is>
          <t>ID771 : BN-Lotus-Mae Khari Phathalung</t>
        </is>
      </c>
      <c r="E449" s="4" t="inlineStr">
        <is>
          <t>BN-Lotus-Mae Khari Phathalung</t>
        </is>
      </c>
      <c r="F449" s="5" t="n">
        <v>40</v>
      </c>
      <c r="G449" s="4" t="inlineStr">
        <is>
          <t>Out 4 : South</t>
        </is>
      </c>
      <c r="H449" s="33" t="n"/>
    </row>
    <row r="450" ht="15" customHeight="1" s="61" thickBot="1">
      <c r="A450" s="33" t="n"/>
      <c r="B450" s="33" t="n"/>
      <c r="C450" s="5" t="n">
        <v>772</v>
      </c>
      <c r="D450" s="4" t="inlineStr">
        <is>
          <t>ID772 : BN-Lotus-Samkong Phuket</t>
        </is>
      </c>
      <c r="E450" s="4" t="inlineStr">
        <is>
          <t>BN-Lotus-Samkong Phuket</t>
        </is>
      </c>
      <c r="F450" s="5" t="n">
        <v>40</v>
      </c>
      <c r="G450" s="4" t="inlineStr">
        <is>
          <t>Out 4 : South</t>
        </is>
      </c>
      <c r="H450" s="33" t="n"/>
    </row>
    <row r="451" ht="15" customHeight="1" s="61" thickBot="1">
      <c r="A451" s="33" t="n"/>
      <c r="B451" s="33" t="n"/>
      <c r="C451" s="5" t="n">
        <v>773</v>
      </c>
      <c r="D451" s="4" t="inlineStr">
        <is>
          <t>ID773 : BN-Lotus-Phatthalung 2.1</t>
        </is>
      </c>
      <c r="E451" s="4" t="inlineStr">
        <is>
          <t>BN-Lotus-Phatthalung 2.1</t>
        </is>
      </c>
      <c r="F451" s="5" t="n">
        <v>40</v>
      </c>
      <c r="G451" s="4" t="inlineStr">
        <is>
          <t>Out 4 : South</t>
        </is>
      </c>
      <c r="H451" s="33" t="n"/>
    </row>
    <row r="452" ht="15" customHeight="1" s="61" thickBot="1">
      <c r="A452" s="33" t="n"/>
      <c r="B452" s="33" t="n"/>
      <c r="C452" s="5" t="n">
        <v>774</v>
      </c>
      <c r="D452" s="4" t="inlineStr">
        <is>
          <t>ID774 : BN-Harbour Mall-Sriracha3.1</t>
        </is>
      </c>
      <c r="E452" s="4" t="inlineStr">
        <is>
          <t>BN-Harbour Mall-Sriracha3.1</t>
        </is>
      </c>
      <c r="F452" s="5" t="n">
        <v>41</v>
      </c>
      <c r="G452" s="2" t="inlineStr">
        <is>
          <t>Out 5 : East</t>
        </is>
      </c>
      <c r="H452" s="33" t="n"/>
    </row>
    <row r="453" ht="15" customHeight="1" s="61" thickBot="1">
      <c r="A453" s="33" t="n"/>
      <c r="B453" s="33" t="n"/>
      <c r="C453" s="5" t="n">
        <v>775</v>
      </c>
      <c r="D453" s="4" t="inlineStr">
        <is>
          <t>ID775 : Samsung-Shop-Central-Hatyai</t>
        </is>
      </c>
      <c r="E453" s="4" t="inlineStr">
        <is>
          <t>Samsungshop-Central-Hatyai</t>
        </is>
      </c>
      <c r="F453" s="5" t="n">
        <v>40</v>
      </c>
      <c r="G453" s="4" t="inlineStr">
        <is>
          <t>Out 4 : South</t>
        </is>
      </c>
      <c r="H453" s="33" t="n"/>
    </row>
    <row r="454" ht="15" customHeight="1" s="61" thickBot="1">
      <c r="A454" s="33" t="n"/>
      <c r="B454" s="33" t="n"/>
      <c r="C454" s="5" t="n">
        <v>776</v>
      </c>
      <c r="D454" s="4" t="inlineStr">
        <is>
          <t>ID776 : Samsung-Shop-Big C- Hatyai</t>
        </is>
      </c>
      <c r="E454" s="4" t="inlineStr">
        <is>
          <t>Samsungshop-Big C-Hatyai</t>
        </is>
      </c>
      <c r="F454" s="5" t="n">
        <v>40</v>
      </c>
      <c r="G454" s="4" t="inlineStr">
        <is>
          <t>Out 4 : South</t>
        </is>
      </c>
      <c r="H454" s="33" t="n"/>
    </row>
    <row r="455" ht="15" customHeight="1" s="61" thickBot="1">
      <c r="A455" s="33" t="n"/>
      <c r="B455" s="33" t="n"/>
      <c r="C455" s="5" t="n">
        <v>777</v>
      </c>
      <c r="D455" s="4" t="inlineStr">
        <is>
          <t>ID777 : Exhibition - BaNANA &amp; Studio7 POP UP Store</t>
        </is>
      </c>
      <c r="E455" s="4" t="inlineStr">
        <is>
          <t>BaNANA &amp; Studio7 POP UP Store</t>
        </is>
      </c>
      <c r="F455" s="5" t="n">
        <v>1</v>
      </c>
      <c r="G455" s="4" t="inlineStr">
        <is>
          <t>HeadOffice</t>
        </is>
      </c>
      <c r="H455" s="33" t="n"/>
    </row>
    <row r="456" ht="15" customHeight="1" s="61" thickBot="1">
      <c r="A456" s="33" t="n"/>
      <c r="B456" s="33" t="n"/>
      <c r="C456" s="5" t="n">
        <v>778</v>
      </c>
      <c r="D456" s="4" t="inlineStr">
        <is>
          <t>ID778 : BN-Lotus-Sadao Songkhla</t>
        </is>
      </c>
      <c r="E456" s="4" t="inlineStr">
        <is>
          <t>BN-Lotus-Sadao Songkhla</t>
        </is>
      </c>
      <c r="F456" s="5" t="n">
        <v>40</v>
      </c>
      <c r="G456" s="4" t="inlineStr">
        <is>
          <t>Out 4 : South</t>
        </is>
      </c>
      <c r="H456" s="33" t="n"/>
    </row>
    <row r="457" ht="15" customHeight="1" s="61" thickBot="1">
      <c r="A457" s="33" t="n"/>
      <c r="B457" s="33" t="n"/>
      <c r="C457" s="5" t="n">
        <v>779</v>
      </c>
      <c r="D457" s="4" t="inlineStr">
        <is>
          <t>ID779 : BN-Lotus-Phayao</t>
        </is>
      </c>
      <c r="E457" s="4" t="inlineStr">
        <is>
          <t>BN-Lotus-Phayao</t>
        </is>
      </c>
      <c r="F457" s="5" t="n">
        <v>9</v>
      </c>
      <c r="G457" s="4" t="inlineStr">
        <is>
          <t>Out 1 : North</t>
        </is>
      </c>
      <c r="H457" s="33" t="n"/>
    </row>
    <row r="458" ht="15" customHeight="1" s="61" thickBot="1">
      <c r="A458" s="33" t="n"/>
      <c r="B458" s="33" t="n"/>
      <c r="C458" s="5" t="n">
        <v>780</v>
      </c>
      <c r="D458" s="4" t="inlineStr">
        <is>
          <t>ID780 : Studio 7-Lotus-Amatanakorn</t>
        </is>
      </c>
      <c r="E458" s="4" t="inlineStr">
        <is>
          <t>Studio 7-Lotus-Amatanakorn</t>
        </is>
      </c>
      <c r="F458" s="5" t="n">
        <v>41</v>
      </c>
      <c r="G458" s="2" t="inlineStr">
        <is>
          <t>Out 5 : East</t>
        </is>
      </c>
      <c r="H458" s="33" t="n"/>
    </row>
    <row r="459" ht="15" customHeight="1" s="61" thickBot="1">
      <c r="A459" s="33" t="n"/>
      <c r="B459" s="33" t="n"/>
      <c r="C459" s="5" t="n">
        <v>781</v>
      </c>
      <c r="D459" s="4" t="inlineStr">
        <is>
          <t>ID781 : Office supply - Expense</t>
        </is>
      </c>
      <c r="E459" s="4" t="inlineStr">
        <is>
          <t>Officesupply - Expense</t>
        </is>
      </c>
      <c r="F459" s="5" t="n">
        <v>1</v>
      </c>
      <c r="G459" s="4" t="inlineStr">
        <is>
          <t>HeadOffice</t>
        </is>
      </c>
      <c r="H459" s="33" t="n"/>
    </row>
    <row r="460" ht="15" customHeight="1" s="61" thickBot="1">
      <c r="A460" s="33" t="n"/>
      <c r="B460" s="33" t="n"/>
      <c r="C460" s="5" t="n">
        <v>782</v>
      </c>
      <c r="D460" s="4" t="inlineStr">
        <is>
          <t>ID782 : Member WEB Price</t>
        </is>
      </c>
      <c r="E460" s="4" t="inlineStr">
        <is>
          <t>Member WEB Price</t>
        </is>
      </c>
      <c r="F460" s="5" t="n">
        <v>1</v>
      </c>
      <c r="G460" s="4" t="inlineStr">
        <is>
          <t>HeadOffice</t>
        </is>
      </c>
      <c r="H460" s="33" t="n"/>
    </row>
    <row r="461" ht="15" customHeight="1" s="61" thickBot="1">
      <c r="A461" s="33" t="n"/>
      <c r="B461" s="33" t="n"/>
      <c r="C461" s="5" t="n">
        <v>784</v>
      </c>
      <c r="D461" s="4" t="inlineStr">
        <is>
          <t>ID784 : BN-Big C-Sisaket</t>
        </is>
      </c>
      <c r="E461" s="4" t="inlineStr">
        <is>
          <t>BN-Big C-Sisaket</t>
        </is>
      </c>
      <c r="F461" s="5" t="n">
        <v>11</v>
      </c>
      <c r="G461" s="2" t="inlineStr">
        <is>
          <t>Out 3: Northeast</t>
        </is>
      </c>
      <c r="H461" s="33" t="n"/>
    </row>
    <row r="462" ht="15" customHeight="1" s="61" thickBot="1">
      <c r="A462" s="33" t="n"/>
      <c r="B462" s="33" t="n"/>
      <c r="C462" s="5" t="n">
        <v>785</v>
      </c>
      <c r="D462" s="4" t="inlineStr">
        <is>
          <t>ID785 : BN-Big C-Nakhonsithammarat</t>
        </is>
      </c>
      <c r="E462" s="4" t="inlineStr">
        <is>
          <t>BN-Big C-Nakhonsithammarat</t>
        </is>
      </c>
      <c r="F462" s="5" t="n">
        <v>40</v>
      </c>
      <c r="G462" s="4" t="inlineStr">
        <is>
          <t>Out 4 : South</t>
        </is>
      </c>
      <c r="H462" s="33" t="n"/>
    </row>
    <row r="463" ht="15" customHeight="1" s="61" thickBot="1">
      <c r="A463" s="33" t="n"/>
      <c r="B463" s="33" t="n"/>
      <c r="C463" s="5" t="n">
        <v>786</v>
      </c>
      <c r="D463" s="4" t="inlineStr">
        <is>
          <t>ID786 : Online-คลังพักสินค้าไม่พร้อมขายออนไลน์</t>
        </is>
      </c>
      <c r="E463" s="4" t="inlineStr">
        <is>
          <t>Online-พักสินค้าไม่พร้อมขาย</t>
        </is>
      </c>
      <c r="F463" s="5" t="n">
        <v>26</v>
      </c>
      <c r="G463" s="4" t="inlineStr">
        <is>
          <t>Zone A1 - นุ๊ก</t>
        </is>
      </c>
      <c r="H463" s="33" t="n"/>
    </row>
    <row r="464" ht="15" customHeight="1" s="61" thickBot="1">
      <c r="A464" s="33" t="n"/>
      <c r="B464" s="33" t="n"/>
      <c r="C464" s="5" t="n">
        <v>787</v>
      </c>
      <c r="D464" s="4" t="inlineStr">
        <is>
          <t>ID787 : คลังสินค้า-Education</t>
        </is>
      </c>
      <c r="E464" s="4" t="inlineStr">
        <is>
          <t>คลังสินค้า-Education</t>
        </is>
      </c>
      <c r="F464" s="5" t="n">
        <v>1</v>
      </c>
      <c r="G464" s="4" t="inlineStr">
        <is>
          <t>HeadOffice</t>
        </is>
      </c>
      <c r="H464" s="33" t="n"/>
    </row>
    <row r="465" ht="15" customHeight="1" s="61" thickBot="1">
      <c r="A465" s="33" t="n"/>
      <c r="B465" s="33" t="n"/>
      <c r="C465" s="5" t="n">
        <v>788</v>
      </c>
      <c r="D465" s="4" t="inlineStr">
        <is>
          <t>ID788 : Online-JD Central - Price</t>
        </is>
      </c>
      <c r="E465" s="4" t="inlineStr">
        <is>
          <t>Online-JD Central - Price</t>
        </is>
      </c>
      <c r="F465" s="5" t="n">
        <v>1</v>
      </c>
      <c r="G465" s="4" t="inlineStr">
        <is>
          <t>HeadOffice</t>
        </is>
      </c>
      <c r="H465" s="33" t="n"/>
    </row>
    <row r="466" ht="15" customHeight="1" s="61" thickBot="1">
      <c r="A466" s="33" t="n"/>
      <c r="B466" s="33" t="n"/>
      <c r="C466" s="5" t="n">
        <v>789</v>
      </c>
      <c r="D466" s="4" t="inlineStr">
        <is>
          <t>ID789 : BN-Lotus-Bowin</t>
        </is>
      </c>
      <c r="E466" s="4" t="inlineStr">
        <is>
          <t>BN-Lotus-Bowin</t>
        </is>
      </c>
      <c r="F466" s="5" t="n">
        <v>41</v>
      </c>
      <c r="G466" s="2" t="inlineStr">
        <is>
          <t>Out 5 : East</t>
        </is>
      </c>
      <c r="H466" s="33" t="n"/>
    </row>
    <row r="467" ht="15" customHeight="1" s="61" thickBot="1">
      <c r="A467" s="33" t="n"/>
      <c r="B467" s="33" t="n"/>
      <c r="C467" s="5" t="n">
        <v>790</v>
      </c>
      <c r="D467" s="4" t="inlineStr">
        <is>
          <t>ID790 : BN-Big C-Chiang Rai 2</t>
        </is>
      </c>
      <c r="E467" s="4" t="inlineStr">
        <is>
          <t>BN-Big C-Chiang Rai 2</t>
        </is>
      </c>
      <c r="F467" s="5" t="n">
        <v>9</v>
      </c>
      <c r="G467" s="4" t="inlineStr">
        <is>
          <t>Out 1 : North</t>
        </is>
      </c>
      <c r="H467" s="33" t="n"/>
    </row>
    <row r="468" ht="15" customHeight="1" s="61" thickBot="1">
      <c r="A468" s="33" t="n"/>
      <c r="B468" s="33" t="n"/>
      <c r="C468" s="5" t="n">
        <v>791</v>
      </c>
      <c r="D468" s="4" t="inlineStr">
        <is>
          <t>ID791 : BN-Lotus-Pak Chong</t>
        </is>
      </c>
      <c r="E468" s="4" t="inlineStr">
        <is>
          <t>BN-Lotus-Pak Chong</t>
        </is>
      </c>
      <c r="F468" s="5" t="n">
        <v>11</v>
      </c>
      <c r="G468" s="2" t="inlineStr">
        <is>
          <t>Out 3: Northeast</t>
        </is>
      </c>
      <c r="H468" s="33" t="n"/>
    </row>
    <row r="469" ht="15" customHeight="1" s="61" thickBot="1">
      <c r="A469" s="33" t="n"/>
      <c r="B469" s="33" t="n"/>
      <c r="C469" s="5" t="n">
        <v>792</v>
      </c>
      <c r="D469" s="4" t="inlineStr">
        <is>
          <t>ID792 : BN-Lotus-Angthong</t>
        </is>
      </c>
      <c r="E469" s="4" t="inlineStr">
        <is>
          <t>BN-Lotus-Angthong</t>
        </is>
      </c>
      <c r="F469" s="5" t="n">
        <v>10</v>
      </c>
      <c r="G469" s="4" t="inlineStr">
        <is>
          <t>Out 2 : Mid</t>
        </is>
      </c>
      <c r="H469" s="33" t="n"/>
    </row>
    <row r="470" ht="15" customHeight="1" s="61" thickBot="1">
      <c r="A470" s="33" t="n"/>
      <c r="B470" s="33" t="n"/>
      <c r="C470" s="5" t="n">
        <v>794</v>
      </c>
      <c r="D470" s="4" t="inlineStr">
        <is>
          <t>ID794 : BN-The Mall-Ngamwongwan</t>
        </is>
      </c>
      <c r="E470" s="4" t="inlineStr">
        <is>
          <t>BN-The Mall-Ngamwongwan</t>
        </is>
      </c>
      <c r="F470" s="5" t="n">
        <v>29</v>
      </c>
      <c r="G470" s="4" t="inlineStr">
        <is>
          <t>Zone B2 - โอ๋</t>
        </is>
      </c>
      <c r="H470" s="33" t="n"/>
    </row>
    <row r="471" ht="15" customHeight="1" s="61" thickBot="1">
      <c r="A471" s="33" t="n"/>
      <c r="B471" s="33" t="n"/>
      <c r="C471" s="5" t="n">
        <v>795</v>
      </c>
      <c r="D471" s="4" t="inlineStr">
        <is>
          <t>ID795 : BN-Lotus-Nang Rong-Buriram</t>
        </is>
      </c>
      <c r="E471" s="4" t="inlineStr">
        <is>
          <t>BN-Lotus-Nang Rong-Buriram</t>
        </is>
      </c>
      <c r="F471" s="5" t="n">
        <v>11</v>
      </c>
      <c r="G471" s="2" t="inlineStr">
        <is>
          <t>Out 3: Northeast</t>
        </is>
      </c>
      <c r="H471" s="33" t="n"/>
    </row>
    <row r="472" ht="15" customHeight="1" s="61" thickBot="1">
      <c r="A472" s="33" t="n"/>
      <c r="B472" s="33" t="n"/>
      <c r="C472" s="5" t="n">
        <v>796</v>
      </c>
      <c r="D472" s="4" t="inlineStr">
        <is>
          <t>ID796 : E-Quip-Central-Westgate</t>
        </is>
      </c>
      <c r="E472" s="4" t="inlineStr">
        <is>
          <t>E-Quip-Central-Westgate</t>
        </is>
      </c>
      <c r="F472" s="5" t="n">
        <v>33</v>
      </c>
      <c r="G472" s="4" t="inlineStr">
        <is>
          <t>Zone E1 - อ๊อฟ</t>
        </is>
      </c>
      <c r="H472" s="33" t="n"/>
    </row>
    <row r="473" ht="15" customHeight="1" s="61" thickBot="1">
      <c r="A473" s="33" t="n"/>
      <c r="B473" s="33" t="n"/>
      <c r="C473" s="5" t="n">
        <v>797</v>
      </c>
      <c r="D473" s="4" t="inlineStr">
        <is>
          <t>ID797 : BN-Central-Chiangrai-1.1</t>
        </is>
      </c>
      <c r="E473" s="4" t="inlineStr">
        <is>
          <t>BN-Central-Chiangrai-1.1</t>
        </is>
      </c>
      <c r="F473" s="5" t="n">
        <v>9</v>
      </c>
      <c r="G473" s="4" t="inlineStr">
        <is>
          <t>Out 1 : North</t>
        </is>
      </c>
      <c r="H473" s="33" t="n"/>
    </row>
    <row r="474" ht="15" customHeight="1" s="61" thickBot="1">
      <c r="A474" s="33" t="n"/>
      <c r="B474" s="33" t="n"/>
      <c r="C474" s="5" t="n">
        <v>798</v>
      </c>
      <c r="D474" s="4" t="inlineStr">
        <is>
          <t>ID798 : BN-The Mall-Bangkapi 3.2</t>
        </is>
      </c>
      <c r="E474" s="4" t="inlineStr">
        <is>
          <t>BN-The Mall-Bangkapi 3.2</t>
        </is>
      </c>
      <c r="F474" s="5" t="n">
        <v>28</v>
      </c>
      <c r="G474" s="4" t="inlineStr">
        <is>
          <t>Zone B1 - บังรี่</t>
        </is>
      </c>
      <c r="H474" s="33" t="n"/>
    </row>
    <row r="475" ht="15" customHeight="1" s="61" thickBot="1">
      <c r="A475" s="33" t="n"/>
      <c r="B475" s="33" t="n"/>
      <c r="C475" s="5" t="n">
        <v>799</v>
      </c>
      <c r="D475" s="4" t="inlineStr">
        <is>
          <t>ID799: BN-Lotus-Det Udom-Ubon</t>
        </is>
      </c>
      <c r="E475" s="4" t="inlineStr">
        <is>
          <t>BN-Lotus-Det Udom-Ubon</t>
        </is>
      </c>
      <c r="F475" s="5" t="n">
        <v>11</v>
      </c>
      <c r="G475" s="2" t="inlineStr">
        <is>
          <t>Out 3: Northeast</t>
        </is>
      </c>
      <c r="H475" s="33" t="n"/>
    </row>
    <row r="476" ht="15" customHeight="1" s="61" thickBot="1">
      <c r="A476" s="33" t="n"/>
      <c r="B476" s="33" t="n"/>
      <c r="C476" s="5" t="n">
        <v>801</v>
      </c>
      <c r="D476" s="4" t="inlineStr">
        <is>
          <t>ID801 : Myanmar</t>
        </is>
      </c>
      <c r="E476" s="4" t="inlineStr">
        <is>
          <t>Myanmar</t>
        </is>
      </c>
      <c r="F476" s="5" t="n">
        <v>1</v>
      </c>
      <c r="G476" s="4" t="inlineStr">
        <is>
          <t>HeadOffice</t>
        </is>
      </c>
      <c r="H476" s="33" t="n"/>
    </row>
    <row r="477" ht="15" customHeight="1" s="61" thickBot="1">
      <c r="A477" s="33" t="n"/>
      <c r="B477" s="33" t="n"/>
      <c r="C477" s="5" t="n">
        <v>802</v>
      </c>
      <c r="D477" s="4" t="inlineStr">
        <is>
          <t>ID802 : OPPO-Lotus-Chumphae</t>
        </is>
      </c>
      <c r="E477" s="4" t="inlineStr">
        <is>
          <t>OPPO-Lotus-Chumphae</t>
        </is>
      </c>
      <c r="F477" s="5" t="n">
        <v>11</v>
      </c>
      <c r="G477" s="2" t="inlineStr">
        <is>
          <t>Out 3: Northeast</t>
        </is>
      </c>
      <c r="H477" s="33" t="n"/>
    </row>
    <row r="478" ht="15" customHeight="1" s="61" thickBot="1">
      <c r="A478" s="33" t="n"/>
      <c r="B478" s="33" t="n"/>
      <c r="C478" s="5" t="n">
        <v>803</v>
      </c>
      <c r="D478" s="4" t="inlineStr">
        <is>
          <t>ID803 : OPPO-Lotus-Srinakarin (ปิดสาขา03/64)</t>
        </is>
      </c>
      <c r="E478" s="4" t="inlineStr">
        <is>
          <t>ปิดOPPO-Lotus-Srinakarin</t>
        </is>
      </c>
      <c r="F478" s="5" t="n">
        <v>12</v>
      </c>
      <c r="G478" s="4" t="inlineStr">
        <is>
          <t>Close Shop (ปิดร้าน)</t>
        </is>
      </c>
      <c r="H478" s="33" t="n"/>
    </row>
    <row r="479" ht="15" customHeight="1" s="61" thickBot="1">
      <c r="A479" s="33" t="n"/>
      <c r="B479" s="33" t="n"/>
      <c r="C479" s="5" t="n">
        <v>804</v>
      </c>
      <c r="D479" s="4" t="inlineStr">
        <is>
          <t>ID804 : OPPO-Mega Bangna</t>
        </is>
      </c>
      <c r="E479" s="4" t="inlineStr">
        <is>
          <t>OPPO-Mega Bangna</t>
        </is>
      </c>
      <c r="F479" s="5" t="n">
        <v>27</v>
      </c>
      <c r="G479" s="4" t="inlineStr">
        <is>
          <t>Zone A2 - เจ</t>
        </is>
      </c>
      <c r="H479" s="33" t="n"/>
    </row>
    <row r="480" ht="15" customHeight="1" s="61" thickBot="1">
      <c r="A480" s="33" t="n"/>
      <c r="B480" s="33" t="n"/>
      <c r="C480" s="5" t="n">
        <v>805</v>
      </c>
      <c r="D480" s="4" t="inlineStr">
        <is>
          <t>ID805 : OPPO-Lotus-Bangyai</t>
        </is>
      </c>
      <c r="E480" s="4" t="inlineStr">
        <is>
          <t>OPPO-Lotus-Bangyai</t>
        </is>
      </c>
      <c r="F480" s="5" t="n">
        <v>30</v>
      </c>
      <c r="G480" s="4" t="inlineStr">
        <is>
          <t>Zone C1 - ทูรย์</t>
        </is>
      </c>
      <c r="H480" s="33" t="n"/>
    </row>
    <row r="481" ht="15" customHeight="1" s="61" thickBot="1">
      <c r="A481" s="33" t="n"/>
      <c r="B481" s="33" t="n"/>
      <c r="C481" s="5" t="n">
        <v>806</v>
      </c>
      <c r="D481" s="4" t="inlineStr">
        <is>
          <t>ID806 : OPPO-Fashion-Ramintra 3.1</t>
        </is>
      </c>
      <c r="E481" s="4" t="inlineStr">
        <is>
          <t>OPPO-Fashion-Ramintra 3.1</t>
        </is>
      </c>
      <c r="F481" s="5" t="n">
        <v>36</v>
      </c>
      <c r="G481" s="4" t="inlineStr">
        <is>
          <t>Zone F1 - ปุ้ย</t>
        </is>
      </c>
      <c r="H481" s="33" t="n"/>
    </row>
    <row r="482" ht="15" customHeight="1" s="61" thickBot="1">
      <c r="A482" s="33" t="n"/>
      <c r="B482" s="33" t="n"/>
      <c r="C482" s="5" t="n">
        <v>808</v>
      </c>
      <c r="D482" s="4" t="inlineStr">
        <is>
          <t>ID808 : OPPO-Central-Doisaket Chiangmai</t>
        </is>
      </c>
      <c r="E482" s="4" t="inlineStr">
        <is>
          <t>OPPO-Central-DoisaketChiangmai</t>
        </is>
      </c>
      <c r="F482" s="5" t="n">
        <v>9</v>
      </c>
      <c r="G482" s="4" t="inlineStr">
        <is>
          <t>Out 1 : North</t>
        </is>
      </c>
      <c r="H482" s="33" t="n"/>
    </row>
    <row r="483" ht="15" customHeight="1" s="61" thickBot="1">
      <c r="A483" s="33" t="n"/>
      <c r="B483" s="33" t="n"/>
      <c r="C483" s="5" t="n">
        <v>812</v>
      </c>
      <c r="D483" s="4" t="inlineStr">
        <is>
          <t>ID812 : OPPO-The Mall-Bangkae (ปิดสาขา 08/64)</t>
        </is>
      </c>
      <c r="E483" s="4" t="inlineStr">
        <is>
          <t>ปิดOPPO-The Mall-Bangkae</t>
        </is>
      </c>
      <c r="F483" s="5" t="n">
        <v>12</v>
      </c>
      <c r="G483" s="4" t="inlineStr">
        <is>
          <t>Close Shop (ปิดร้าน)</t>
        </is>
      </c>
      <c r="H483" s="33" t="n"/>
    </row>
    <row r="484" ht="15" customHeight="1" s="61" thickBot="1">
      <c r="A484" s="33" t="n"/>
      <c r="B484" s="33" t="n"/>
      <c r="C484" s="5" t="n">
        <v>813</v>
      </c>
      <c r="D484" s="4" t="inlineStr">
        <is>
          <t>ID813 : OPPO-Seacon-Bangkae (ปิดสาขา03/64)</t>
        </is>
      </c>
      <c r="E484" s="4" t="inlineStr">
        <is>
          <t>ปิดOPPO-Seacon-Bangkae</t>
        </is>
      </c>
      <c r="F484" s="5" t="n">
        <v>12</v>
      </c>
      <c r="G484" s="4" t="inlineStr">
        <is>
          <t>Close Shop (ปิดร้าน)</t>
        </is>
      </c>
      <c r="H484" s="33" t="n"/>
    </row>
    <row r="485" ht="15" customHeight="1" s="61" thickBot="1">
      <c r="A485" s="33" t="n"/>
      <c r="B485" s="33" t="n"/>
      <c r="C485" s="5" t="n">
        <v>817</v>
      </c>
      <c r="D485" s="4" t="inlineStr">
        <is>
          <t>ID817 : OPPO-Robinson-Mukdahan</t>
        </is>
      </c>
      <c r="E485" s="4" t="inlineStr">
        <is>
          <t>OPPO-Robinson-Mukdahan</t>
        </is>
      </c>
      <c r="F485" s="5" t="n">
        <v>11</v>
      </c>
      <c r="G485" s="2" t="inlineStr">
        <is>
          <t>Out 3: Northeast</t>
        </is>
      </c>
      <c r="H485" s="33" t="n"/>
    </row>
    <row r="486" ht="15" customHeight="1" s="61" thickBot="1">
      <c r="A486" s="33" t="n"/>
      <c r="B486" s="33" t="n"/>
      <c r="C486" s="5" t="n">
        <v>819</v>
      </c>
      <c r="D486" s="4" t="inlineStr">
        <is>
          <t>ID819 : VIVO-Central-Mahachai</t>
        </is>
      </c>
      <c r="E486" s="4" t="inlineStr">
        <is>
          <t>VIVO-Central-Mahachai</t>
        </is>
      </c>
      <c r="F486" s="5" t="n">
        <v>10</v>
      </c>
      <c r="G486" s="4" t="inlineStr">
        <is>
          <t>Out 2 : Mid</t>
        </is>
      </c>
      <c r="H486" s="33" t="n"/>
    </row>
    <row r="487" ht="15" customHeight="1" s="61" thickBot="1">
      <c r="A487" s="33" t="n"/>
      <c r="B487" s="33" t="n"/>
      <c r="C487" s="5" t="n">
        <v>820</v>
      </c>
      <c r="D487" s="4" t="inlineStr">
        <is>
          <t>ID820 : OPPO-Central-Rama2</t>
        </is>
      </c>
      <c r="E487" s="4" t="inlineStr">
        <is>
          <t>OPPO-Central-Rama2</t>
        </is>
      </c>
      <c r="F487" s="5" t="n">
        <v>32</v>
      </c>
      <c r="G487" s="4" t="inlineStr">
        <is>
          <t>Zone C3 - นาย</t>
        </is>
      </c>
      <c r="H487" s="33" t="n"/>
    </row>
    <row r="488" ht="15" customHeight="1" s="61" thickBot="1">
      <c r="A488" s="33" t="n"/>
      <c r="B488" s="33" t="n"/>
      <c r="C488" s="5" t="n">
        <v>821</v>
      </c>
      <c r="D488" s="4" t="inlineStr">
        <is>
          <t>ID821 : OPPO-Lotus-Khlongluang</t>
        </is>
      </c>
      <c r="E488" s="4" t="inlineStr">
        <is>
          <t>OPPO-Lotus-Khlongluang</t>
        </is>
      </c>
      <c r="F488" s="5" t="n">
        <v>10</v>
      </c>
      <c r="G488" s="4" t="inlineStr">
        <is>
          <t>Out 2 : Mid</t>
        </is>
      </c>
      <c r="H488" s="33" t="n"/>
    </row>
    <row r="489" ht="15" customHeight="1" s="61" thickBot="1">
      <c r="A489" s="33" t="n"/>
      <c r="B489" s="33" t="n"/>
      <c r="C489" s="5" t="n">
        <v>822</v>
      </c>
      <c r="D489" s="4" t="inlineStr">
        <is>
          <t>ID822 : OPPO-Seacon Square-Srinakarin</t>
        </is>
      </c>
      <c r="E489" s="4" t="inlineStr">
        <is>
          <t>OPPO-Seacon Square-Srinakarin</t>
        </is>
      </c>
      <c r="F489" s="5" t="n">
        <v>26</v>
      </c>
      <c r="G489" s="4" t="inlineStr">
        <is>
          <t>Zone A1 - นุ๊ก</t>
        </is>
      </c>
      <c r="H489" s="33" t="n"/>
    </row>
    <row r="490" ht="15" customHeight="1" s="61" thickBot="1">
      <c r="A490" s="33" t="n"/>
      <c r="B490" s="33" t="n"/>
      <c r="C490" s="5" t="n">
        <v>823</v>
      </c>
      <c r="D490" s="4" t="inlineStr">
        <is>
          <t>ID823 : OPPO-Fashion-Ramintra 3.2</t>
        </is>
      </c>
      <c r="E490" s="4" t="inlineStr">
        <is>
          <t>OPPO-Fashion-Ramintra 3.2</t>
        </is>
      </c>
      <c r="F490" s="5" t="n">
        <v>36</v>
      </c>
      <c r="G490" s="4" t="inlineStr">
        <is>
          <t>Zone F1 - ปุ้ย</t>
        </is>
      </c>
      <c r="H490" s="33" t="n"/>
    </row>
    <row r="491" ht="15" customHeight="1" s="61" thickBot="1">
      <c r="A491" s="33" t="n"/>
      <c r="B491" s="33" t="n"/>
      <c r="C491" s="5" t="n">
        <v>824</v>
      </c>
      <c r="D491" s="4" t="inlineStr">
        <is>
          <t>ID824 : OPPO-Big C-Sattahip</t>
        </is>
      </c>
      <c r="E491" s="4" t="inlineStr">
        <is>
          <t>OPPO-Big C-Sattahip</t>
        </is>
      </c>
      <c r="F491" s="5" t="n">
        <v>41</v>
      </c>
      <c r="G491" s="2" t="inlineStr">
        <is>
          <t>Out 5 : East</t>
        </is>
      </c>
      <c r="H491" s="33" t="n"/>
    </row>
    <row r="492" ht="15" customHeight="1" s="61" thickBot="1">
      <c r="A492" s="33" t="n"/>
      <c r="B492" s="33" t="n"/>
      <c r="C492" s="5" t="n">
        <v>825</v>
      </c>
      <c r="D492" s="4" t="inlineStr">
        <is>
          <t>ID825 : OPPO-Big C-Chaiyaphum (ปิด7/5/63)</t>
        </is>
      </c>
      <c r="E492" s="4" t="inlineStr">
        <is>
          <t>ปิดOPPO-Big C-Chaiyaphum</t>
        </is>
      </c>
      <c r="F492" s="5" t="n">
        <v>12</v>
      </c>
      <c r="G492" s="4" t="inlineStr">
        <is>
          <t>Close Shop (ปิดร้าน)</t>
        </is>
      </c>
      <c r="H492" s="33" t="n"/>
    </row>
    <row r="493" ht="15" customHeight="1" s="61" thickBot="1">
      <c r="A493" s="33" t="n"/>
      <c r="B493" s="33" t="n"/>
      <c r="C493" s="5" t="n">
        <v>826</v>
      </c>
      <c r="D493" s="4" t="inlineStr">
        <is>
          <t>ID826 : VIVO-Big C-Chaiyaphum(ปิด7/5/63)</t>
        </is>
      </c>
      <c r="E493" s="4" t="inlineStr">
        <is>
          <t>ปิดVIVO-Big C-Chaiyaphum</t>
        </is>
      </c>
      <c r="F493" s="5" t="n">
        <v>12</v>
      </c>
      <c r="G493" s="4" t="inlineStr">
        <is>
          <t>Close Shop (ปิดร้าน)</t>
        </is>
      </c>
      <c r="H493" s="33" t="n"/>
    </row>
    <row r="494" ht="15" customHeight="1" s="61" thickBot="1">
      <c r="A494" s="33" t="n"/>
      <c r="B494" s="33" t="n"/>
      <c r="C494" s="5" t="n">
        <v>827</v>
      </c>
      <c r="D494" s="4" t="inlineStr">
        <is>
          <t>ID827 : OPPO-Big C- Hatyai</t>
        </is>
      </c>
      <c r="E494" s="4" t="inlineStr">
        <is>
          <t>OPPO-Big C-Hatyai</t>
        </is>
      </c>
      <c r="F494" s="5" t="n">
        <v>40</v>
      </c>
      <c r="G494" s="4" t="inlineStr">
        <is>
          <t>Out 4 : South</t>
        </is>
      </c>
      <c r="H494" s="33" t="n"/>
    </row>
    <row r="495" ht="15" customHeight="1" s="61" thickBot="1">
      <c r="A495" s="33" t="n"/>
      <c r="B495" s="33" t="n"/>
      <c r="C495" s="5" t="n">
        <v>828</v>
      </c>
      <c r="D495" s="4" t="inlineStr">
        <is>
          <t>ID828 : VIVO-Central-Ubon</t>
        </is>
      </c>
      <c r="E495" s="4" t="inlineStr">
        <is>
          <t>VIVO-Central-Ubon</t>
        </is>
      </c>
      <c r="F495" s="5" t="n">
        <v>11</v>
      </c>
      <c r="G495" s="2" t="inlineStr">
        <is>
          <t>Out 3: Northeast</t>
        </is>
      </c>
      <c r="H495" s="33" t="n"/>
    </row>
    <row r="496" ht="15" customHeight="1" s="61" thickBot="1">
      <c r="A496" s="33" t="n"/>
      <c r="B496" s="33" t="n"/>
      <c r="C496" s="5" t="n">
        <v>829</v>
      </c>
      <c r="D496" s="4" t="inlineStr">
        <is>
          <t>ID829 : OPPO-Lotus-Thalang (PhuKet)</t>
        </is>
      </c>
      <c r="E496" s="4" t="inlineStr">
        <is>
          <t>OPPO-Lotus-Thalang (PhuKet)</t>
        </is>
      </c>
      <c r="F496" s="5" t="n">
        <v>40</v>
      </c>
      <c r="G496" s="4" t="inlineStr">
        <is>
          <t>Out 4 : South</t>
        </is>
      </c>
      <c r="H496" s="33" t="n"/>
    </row>
    <row r="497" ht="15" customHeight="1" s="61" thickBot="1">
      <c r="A497" s="33" t="n"/>
      <c r="B497" s="33" t="n"/>
      <c r="C497" s="5" t="n">
        <v>831</v>
      </c>
      <c r="D497" s="4" t="inlineStr">
        <is>
          <t>ID831 : Huawei-Passion-Rayong</t>
        </is>
      </c>
      <c r="E497" s="4" t="inlineStr">
        <is>
          <t>Huawei-Passion-Rayong</t>
        </is>
      </c>
      <c r="F497" s="5" t="n">
        <v>41</v>
      </c>
      <c r="G497" s="2" t="inlineStr">
        <is>
          <t>Out 5 : East</t>
        </is>
      </c>
      <c r="H497" s="33" t="n"/>
    </row>
    <row r="498" ht="15" customHeight="1" s="61" thickBot="1">
      <c r="A498" s="33" t="n"/>
      <c r="B498" s="33" t="n"/>
      <c r="C498" s="5" t="n">
        <v>832</v>
      </c>
      <c r="D498" s="4" t="inlineStr">
        <is>
          <t>ID832 : Huawei-Robinson-Samutprakarn</t>
        </is>
      </c>
      <c r="E498" s="4" t="inlineStr">
        <is>
          <t>Huawei-Robinson-Samutprakarn</t>
        </is>
      </c>
      <c r="F498" s="5" t="n">
        <v>26</v>
      </c>
      <c r="G498" s="4" t="inlineStr">
        <is>
          <t>Zone A1 - นุ๊ก</t>
        </is>
      </c>
      <c r="H498" s="33" t="n"/>
    </row>
    <row r="499" ht="15" customHeight="1" s="61" thickBot="1">
      <c r="A499" s="33" t="n"/>
      <c r="B499" s="33" t="n"/>
      <c r="C499" s="5" t="n">
        <v>833</v>
      </c>
      <c r="D499" s="4" t="inlineStr">
        <is>
          <t>ID833 : BN-Lotus-Dan Khunthot-Korat</t>
        </is>
      </c>
      <c r="E499" s="4" t="inlineStr">
        <is>
          <t>BN-Lotus-Dan Khunthot</t>
        </is>
      </c>
      <c r="F499" s="5" t="n">
        <v>11</v>
      </c>
      <c r="G499" s="2" t="inlineStr">
        <is>
          <t>Out 3: Northeast</t>
        </is>
      </c>
      <c r="H499" s="33" t="n"/>
    </row>
    <row r="500" ht="15" customHeight="1" s="61" thickBot="1">
      <c r="A500" s="33" t="n"/>
      <c r="B500" s="33" t="n"/>
      <c r="C500" s="5" t="n">
        <v>834</v>
      </c>
      <c r="D500" s="4" t="inlineStr">
        <is>
          <t>ID834 : Xiaomi-Passion-Rayong</t>
        </is>
      </c>
      <c r="E500" s="4" t="inlineStr">
        <is>
          <t>Xiaomi-Passion-Rayong</t>
        </is>
      </c>
      <c r="F500" s="5" t="n">
        <v>41</v>
      </c>
      <c r="G500" s="2" t="inlineStr">
        <is>
          <t>Out 5 : East</t>
        </is>
      </c>
      <c r="H500" s="33" t="n"/>
    </row>
    <row r="501" ht="15" customHeight="1" s="61" thickBot="1">
      <c r="A501" s="33" t="n"/>
      <c r="B501" s="33" t="n"/>
      <c r="C501" s="5" t="n">
        <v>835</v>
      </c>
      <c r="D501" s="4" t="inlineStr">
        <is>
          <t>ID835 : Xiaomi-Emquartier-Sukhumvit (ยังไม่เปิด)</t>
        </is>
      </c>
      <c r="E501" s="4" t="inlineStr">
        <is>
          <t>Xiaomi-Emquartier-Sukhumvit</t>
        </is>
      </c>
      <c r="F501" s="5" t="n">
        <v>2</v>
      </c>
      <c r="G501" s="4" t="inlineStr">
        <is>
          <t>Pantip - ไก่</t>
        </is>
      </c>
      <c r="H501" s="33" t="n"/>
    </row>
    <row r="502" ht="15" customHeight="1" s="61" thickBot="1">
      <c r="A502" s="33" t="n"/>
      <c r="B502" s="33" t="n"/>
      <c r="C502" s="5" t="n">
        <v>836</v>
      </c>
      <c r="D502" s="4" t="inlineStr">
        <is>
          <t>ID836 : VIVO-MBK Siam-Bangkok (ปิดสาขา06/64)</t>
        </is>
      </c>
      <c r="E502" s="4" t="inlineStr">
        <is>
          <t>ปิดVIVO-MBK Siam-Bangkok</t>
        </is>
      </c>
      <c r="F502" s="5" t="n">
        <v>12</v>
      </c>
      <c r="G502" s="4" t="inlineStr">
        <is>
          <t>Close Shop (ปิดร้าน)</t>
        </is>
      </c>
      <c r="H502" s="33" t="n"/>
    </row>
    <row r="503" ht="15" customHeight="1" s="61" thickBot="1">
      <c r="A503" s="33" t="n"/>
      <c r="B503" s="33" t="n"/>
      <c r="C503" s="5" t="n">
        <v>837</v>
      </c>
      <c r="D503" s="4" t="inlineStr">
        <is>
          <t>ID837 : VIVO-The Mall-Ngamwongwan (ปิดสาขา1/65)</t>
        </is>
      </c>
      <c r="E503" s="4" t="inlineStr">
        <is>
          <t>ปิดVIVO-The Mall-Ngamwongwan</t>
        </is>
      </c>
      <c r="F503" s="5" t="n">
        <v>12</v>
      </c>
      <c r="G503" s="4" t="inlineStr">
        <is>
          <t>Close Shop (ปิดร้าน)</t>
        </is>
      </c>
      <c r="H503" s="33" t="n"/>
    </row>
    <row r="504" ht="15" customHeight="1" s="61" thickBot="1">
      <c r="A504" s="33" t="n"/>
      <c r="B504" s="33" t="n"/>
      <c r="C504" s="5" t="n">
        <v>838</v>
      </c>
      <c r="D504" s="4" t="inlineStr">
        <is>
          <t>ID838 : VIVO-Central Westgate-Nonthaburi</t>
        </is>
      </c>
      <c r="E504" s="4" t="inlineStr">
        <is>
          <t>VIVO-Central-Westgate</t>
        </is>
      </c>
      <c r="F504" s="5" t="n">
        <v>33</v>
      </c>
      <c r="G504" s="4" t="inlineStr">
        <is>
          <t>Zone E1 - อ๊อฟ</t>
        </is>
      </c>
      <c r="H504" s="33" t="n"/>
    </row>
    <row r="505" ht="15" customHeight="1" s="61" thickBot="1">
      <c r="A505" s="33" t="n"/>
      <c r="B505" s="33" t="n"/>
      <c r="C505" s="5" t="n">
        <v>839</v>
      </c>
      <c r="D505" s="4" t="inlineStr">
        <is>
          <t>ID839 : VIVO-Central Pinklao-Bangkok (ปิดสาขา01/65)</t>
        </is>
      </c>
      <c r="E505" s="4" t="inlineStr">
        <is>
          <t>ปิดVIVO-Central-Pinklao</t>
        </is>
      </c>
      <c r="F505" s="5" t="n">
        <v>12</v>
      </c>
      <c r="G505" s="4" t="inlineStr">
        <is>
          <t>Close Shop (ปิดร้าน)</t>
        </is>
      </c>
      <c r="H505" s="33" t="n"/>
    </row>
    <row r="506" ht="15" customHeight="1" s="61" thickBot="1">
      <c r="A506" s="33" t="n"/>
      <c r="B506" s="33" t="n"/>
      <c r="C506" s="5" t="n">
        <v>840</v>
      </c>
      <c r="D506" s="4" t="inlineStr">
        <is>
          <t>ID840 : BN-Robinson-Ratchaburi</t>
        </is>
      </c>
      <c r="E506" s="4" t="inlineStr">
        <is>
          <t>BN-Robinson-Ratchaburi</t>
        </is>
      </c>
      <c r="F506" s="5" t="n">
        <v>10</v>
      </c>
      <c r="G506" s="4" t="inlineStr">
        <is>
          <t>Out 2 : Mid</t>
        </is>
      </c>
      <c r="H506" s="33" t="n"/>
    </row>
    <row r="507" ht="15" customHeight="1" s="61" thickBot="1">
      <c r="A507" s="33" t="n"/>
      <c r="B507" s="33" t="n"/>
      <c r="C507" s="5" t="n">
        <v>841</v>
      </c>
      <c r="D507" s="4" t="inlineStr">
        <is>
          <t>ID841 : BN-Lotus Chumphae-Khonkaen</t>
        </is>
      </c>
      <c r="E507" s="4" t="inlineStr">
        <is>
          <t>BN-Lotus-Chumphae</t>
        </is>
      </c>
      <c r="F507" s="5" t="n">
        <v>11</v>
      </c>
      <c r="G507" s="2" t="inlineStr">
        <is>
          <t>Out 3: Northeast</t>
        </is>
      </c>
      <c r="H507" s="33" t="n"/>
    </row>
    <row r="508" ht="15" customHeight="1" s="61" thickBot="1">
      <c r="A508" s="33" t="n"/>
      <c r="B508" s="33" t="n"/>
      <c r="C508" s="5" t="n">
        <v>842</v>
      </c>
      <c r="D508" s="4" t="inlineStr">
        <is>
          <t>ID842 : BN-Siam Paragon-Rama 1</t>
        </is>
      </c>
      <c r="E508" s="4" t="inlineStr">
        <is>
          <t>BN-Siam Paragon</t>
        </is>
      </c>
      <c r="F508" s="5" t="n">
        <v>2</v>
      </c>
      <c r="G508" s="4" t="inlineStr">
        <is>
          <t>Pantip - ไก่</t>
        </is>
      </c>
      <c r="H508" s="33" t="n"/>
    </row>
    <row r="509" ht="15" customHeight="1" s="61" thickBot="1">
      <c r="A509" s="33" t="n"/>
      <c r="B509" s="33" t="n"/>
      <c r="C509" s="5" t="n">
        <v>843</v>
      </c>
      <c r="D509" s="4" t="inlineStr">
        <is>
          <t>ID843 : Xiaomi-Central Chaengwattana-Nonthaburi</t>
        </is>
      </c>
      <c r="E509" s="4" t="inlineStr">
        <is>
          <t>Xiaomi-Central-Chaengwattana</t>
        </is>
      </c>
      <c r="F509" s="5" t="n">
        <v>33</v>
      </c>
      <c r="G509" s="4" t="inlineStr">
        <is>
          <t>Zone E1 - อ๊อฟ</t>
        </is>
      </c>
      <c r="H509" s="33" t="n"/>
    </row>
    <row r="510" ht="15" customHeight="1" s="61" thickBot="1">
      <c r="A510" s="33" t="n"/>
      <c r="B510" s="33" t="n"/>
      <c r="C510" s="5" t="n">
        <v>844</v>
      </c>
      <c r="D510" s="4" t="inlineStr">
        <is>
          <t>ID844 : Studio7-MAYA-Chiangmai</t>
        </is>
      </c>
      <c r="E510" s="4" t="inlineStr">
        <is>
          <t>Studio7-MAYA-Chiangmai</t>
        </is>
      </c>
      <c r="F510" s="5" t="n">
        <v>9</v>
      </c>
      <c r="G510" s="4" t="inlineStr">
        <is>
          <t>Out 1 : North</t>
        </is>
      </c>
      <c r="H510" s="33" t="n"/>
    </row>
    <row r="511" ht="15" customHeight="1" s="61" thickBot="1">
      <c r="A511" s="33" t="n"/>
      <c r="B511" s="33" t="n"/>
      <c r="C511" s="5" t="n">
        <v>845</v>
      </c>
      <c r="D511" s="4" t="inlineStr">
        <is>
          <t>ID845 : Xiaomi-Central-Suratthani</t>
        </is>
      </c>
      <c r="E511" s="4" t="inlineStr">
        <is>
          <t>Xiaomi-Central-Suratthani</t>
        </is>
      </c>
      <c r="F511" s="5" t="n">
        <v>40</v>
      </c>
      <c r="G511" s="4" t="inlineStr">
        <is>
          <t>Out 4 : South</t>
        </is>
      </c>
      <c r="H511" s="33" t="n"/>
    </row>
    <row r="512" ht="15" customHeight="1" s="61" thickBot="1">
      <c r="A512" s="33" t="n"/>
      <c r="B512" s="33" t="n"/>
      <c r="C512" s="5" t="n">
        <v>846</v>
      </c>
      <c r="D512" s="4" t="inlineStr">
        <is>
          <t>ID846 : Xiaomi-Central Pattaya-Chonburi</t>
        </is>
      </c>
      <c r="E512" s="4" t="inlineStr">
        <is>
          <t>Xiaomi-Central Pattaya-Chonbur</t>
        </is>
      </c>
      <c r="F512" s="5" t="n">
        <v>41</v>
      </c>
      <c r="G512" s="2" t="inlineStr">
        <is>
          <t>Out 5 : East</t>
        </is>
      </c>
      <c r="H512" s="33" t="n"/>
    </row>
    <row r="513" ht="15" customHeight="1" s="61" thickBot="1">
      <c r="A513" s="33" t="n"/>
      <c r="B513" s="33" t="n"/>
      <c r="C513" s="5" t="n">
        <v>848</v>
      </c>
      <c r="D513" s="4" t="inlineStr">
        <is>
          <t>ID848 : BN-Terminal Rama3-Bangkok (ยังไม่เปิด)</t>
        </is>
      </c>
      <c r="E513" s="4" t="inlineStr">
        <is>
          <t>BN-Terminal Rama3-Bangkok</t>
        </is>
      </c>
      <c r="F513" s="5" t="n">
        <v>2</v>
      </c>
      <c r="G513" s="4" t="inlineStr">
        <is>
          <t>Pantip - ไก่</t>
        </is>
      </c>
      <c r="H513" s="33" t="n"/>
    </row>
    <row r="514" ht="15" customHeight="1" s="61" thickBot="1">
      <c r="A514" s="33" t="n"/>
      <c r="B514" s="33" t="n"/>
      <c r="C514" s="5" t="n">
        <v>849</v>
      </c>
      <c r="D514" s="4" t="inlineStr">
        <is>
          <t>ID849 : KKP-Robinson-Sriracha-Chonburi</t>
        </is>
      </c>
      <c r="E514" s="4" t="inlineStr">
        <is>
          <t>KKP-Robinson-Sriracha</t>
        </is>
      </c>
      <c r="F514" s="5" t="n">
        <v>41</v>
      </c>
      <c r="G514" s="2" t="inlineStr">
        <is>
          <t>Out 5 : East</t>
        </is>
      </c>
      <c r="H514" s="33" t="n"/>
    </row>
    <row r="515" ht="15" customHeight="1" s="61" thickBot="1">
      <c r="A515" s="33" t="n"/>
      <c r="B515" s="33" t="n"/>
      <c r="C515" s="5" t="n">
        <v>850</v>
      </c>
      <c r="D515" s="4" t="inlineStr">
        <is>
          <t>ID850 : BN-Lotus-Bangkadi-Pathumthani</t>
        </is>
      </c>
      <c r="E515" s="4" t="inlineStr">
        <is>
          <t>BN-Lotus-Bangkadi</t>
        </is>
      </c>
      <c r="F515" s="5" t="n">
        <v>10</v>
      </c>
      <c r="G515" s="4" t="inlineStr">
        <is>
          <t>Out 2 : Mid</t>
        </is>
      </c>
      <c r="H515" s="33" t="n"/>
    </row>
    <row r="516" ht="15" customHeight="1" s="61" thickBot="1">
      <c r="A516" s="33" t="n"/>
      <c r="B516" s="33" t="n"/>
      <c r="C516" s="5" t="n">
        <v>851</v>
      </c>
      <c r="D516" s="4" t="inlineStr">
        <is>
          <t>ID851 : BN-Big C-Nan-2</t>
        </is>
      </c>
      <c r="E516" s="4" t="inlineStr">
        <is>
          <t>BN-Big C-Nan-2</t>
        </is>
      </c>
      <c r="F516" s="5" t="n">
        <v>9</v>
      </c>
      <c r="G516" s="4" t="inlineStr">
        <is>
          <t>Out 1 : North</t>
        </is>
      </c>
      <c r="H516" s="33" t="n"/>
    </row>
    <row r="517" ht="15" customHeight="1" s="61" thickBot="1">
      <c r="A517" s="33" t="n"/>
      <c r="B517" s="33" t="n"/>
      <c r="C517" s="5" t="n">
        <v>852</v>
      </c>
      <c r="D517" s="4" t="inlineStr">
        <is>
          <t>ID852 : BN-Big C Extra-Chaengwattana 2-Nonthaburi</t>
        </is>
      </c>
      <c r="E517" s="4" t="inlineStr">
        <is>
          <t>BN-Big C Extra-Chaengwattana 2</t>
        </is>
      </c>
      <c r="F517" s="5" t="n">
        <v>33</v>
      </c>
      <c r="G517" s="4" t="inlineStr">
        <is>
          <t>Zone E1 - อ๊อฟ</t>
        </is>
      </c>
      <c r="H517" s="33" t="n"/>
    </row>
    <row r="518" ht="15" customHeight="1" s="61" thickBot="1">
      <c r="A518" s="33" t="n"/>
      <c r="B518" s="33" t="n"/>
      <c r="C518" s="5" t="n">
        <v>853</v>
      </c>
      <c r="D518" s="4" t="inlineStr">
        <is>
          <t>ID853 : KKP-Robinson-Prachinburi</t>
        </is>
      </c>
      <c r="E518" s="4" t="inlineStr">
        <is>
          <t>KKP-Robinson-Prachinburi</t>
        </is>
      </c>
      <c r="F518" s="5" t="n">
        <v>10</v>
      </c>
      <c r="G518" s="4" t="inlineStr">
        <is>
          <t>Out 2 : Mid</t>
        </is>
      </c>
      <c r="H518" s="33" t="n"/>
    </row>
    <row r="519" ht="15" customHeight="1" s="61" thickBot="1">
      <c r="A519" s="33" t="n"/>
      <c r="B519" s="33" t="n"/>
      <c r="C519" s="5" t="n">
        <v>854</v>
      </c>
      <c r="D519" s="4" t="inlineStr">
        <is>
          <t>ID854 : BKK-Market Village-Suvarnaphumi-Samutprakarn</t>
        </is>
      </c>
      <c r="E519" s="4" t="inlineStr">
        <is>
          <t>BKK-Market Village-Suvarnaphum</t>
        </is>
      </c>
      <c r="F519" s="5" t="n">
        <v>10</v>
      </c>
      <c r="G519" s="4" t="inlineStr">
        <is>
          <t>Out 2 : Mid</t>
        </is>
      </c>
      <c r="H519" s="33" t="n"/>
    </row>
    <row r="520" ht="15" customHeight="1" s="61" thickBot="1">
      <c r="A520" s="33" t="n"/>
      <c r="B520" s="33" t="n"/>
      <c r="C520" s="5" t="n">
        <v>855</v>
      </c>
      <c r="D520" s="4" t="inlineStr">
        <is>
          <t>ID855 : BNM-The Mall-Ngamwongwan</t>
        </is>
      </c>
      <c r="E520" s="4" t="inlineStr">
        <is>
          <t>BNM-The Mall-Ngamwongwan</t>
        </is>
      </c>
      <c r="F520" s="5" t="n">
        <v>29</v>
      </c>
      <c r="G520" s="4" t="inlineStr">
        <is>
          <t>Zone B2 - โอ๋</t>
        </is>
      </c>
      <c r="H520" s="33" t="n"/>
    </row>
    <row r="521" ht="15" customHeight="1" s="61" thickBot="1">
      <c r="A521" s="33" t="n"/>
      <c r="B521" s="33" t="n"/>
      <c r="C521" s="5" t="n">
        <v>856</v>
      </c>
      <c r="D521" s="4" t="inlineStr">
        <is>
          <t>ID856 : BN-Seacon-Srinakarin-Bangkok</t>
        </is>
      </c>
      <c r="E521" s="4" t="inlineStr">
        <is>
          <t>BN-Seacon-Srinakarin</t>
        </is>
      </c>
      <c r="F521" s="5" t="n">
        <v>26</v>
      </c>
      <c r="G521" s="4" t="inlineStr">
        <is>
          <t>Zone A1 - นุ๊ก</t>
        </is>
      </c>
      <c r="H521" s="33" t="n"/>
    </row>
    <row r="522" ht="15" customHeight="1" s="61" thickBot="1">
      <c r="A522" s="33" t="n"/>
      <c r="B522" s="33" t="n"/>
      <c r="C522" s="5" t="n">
        <v>857</v>
      </c>
      <c r="D522" s="4" t="inlineStr">
        <is>
          <t>ID857 : BN-Big C-Mahachai2-Samutsakhon</t>
        </is>
      </c>
      <c r="E522" s="4" t="inlineStr">
        <is>
          <t>BN-Big C-Mahachai 2</t>
        </is>
      </c>
      <c r="F522" s="5" t="n">
        <v>10</v>
      </c>
      <c r="G522" s="4" t="inlineStr">
        <is>
          <t>Out 2 : Mid</t>
        </is>
      </c>
      <c r="H522" s="33" t="n"/>
    </row>
    <row r="523" ht="15" customHeight="1" s="61" thickBot="1">
      <c r="A523" s="33" t="n"/>
      <c r="B523" s="33" t="n"/>
      <c r="C523" s="5" t="n">
        <v>858</v>
      </c>
      <c r="D523" s="4" t="inlineStr">
        <is>
          <t>ID858 : BNM-Central-Mahachai</t>
        </is>
      </c>
      <c r="E523" s="4" t="inlineStr">
        <is>
          <t>BNM-Central-Mahachai</t>
        </is>
      </c>
      <c r="F523" s="5" t="n">
        <v>10</v>
      </c>
      <c r="G523" s="4" t="inlineStr">
        <is>
          <t>Out 2 : Mid</t>
        </is>
      </c>
      <c r="H523" s="33" t="n"/>
    </row>
    <row r="524" ht="15" customHeight="1" s="61" thickBot="1">
      <c r="A524" s="33" t="n"/>
      <c r="B524" s="33" t="n"/>
      <c r="C524" s="5" t="n">
        <v>859</v>
      </c>
      <c r="D524" s="4" t="inlineStr">
        <is>
          <t>ID859 : Studio7(Ustore)-Major Hollywood-Ramkhamhaeng</t>
        </is>
      </c>
      <c r="E524" s="4" t="inlineStr">
        <is>
          <t>Studio7(Ustore)-MajorHollywood</t>
        </is>
      </c>
      <c r="F524" s="5" t="n">
        <v>28</v>
      </c>
      <c r="G524" s="4" t="inlineStr">
        <is>
          <t>Zone B1 - บังรี่</t>
        </is>
      </c>
      <c r="H524" s="33" t="n"/>
    </row>
    <row r="525" ht="15" customHeight="1" s="61" thickBot="1">
      <c r="A525" s="33" t="n"/>
      <c r="B525" s="33" t="n"/>
      <c r="C525" s="5" t="n">
        <v>860</v>
      </c>
      <c r="D525" s="4" t="inlineStr">
        <is>
          <t>ID860 : OPPO-Big C-Suksawat-Samutprakarn</t>
        </is>
      </c>
      <c r="E525" s="4" t="inlineStr">
        <is>
          <t>OPPO-Big C-Suksawat</t>
        </is>
      </c>
      <c r="F525" s="5" t="n">
        <v>32</v>
      </c>
      <c r="G525" s="4" t="inlineStr">
        <is>
          <t>Zone C3 - นาย</t>
        </is>
      </c>
      <c r="H525" s="33" t="n"/>
    </row>
    <row r="526" ht="15" customHeight="1" s="61" thickBot="1">
      <c r="A526" s="33" t="n"/>
      <c r="B526" s="33" t="n"/>
      <c r="C526" s="5" t="n">
        <v>861</v>
      </c>
      <c r="D526" s="4" t="inlineStr">
        <is>
          <t>ID861 : Realme-Robinson-Prachinburi</t>
        </is>
      </c>
      <c r="E526" s="4" t="inlineStr">
        <is>
          <t>Realme-Robinson-Prachinburi</t>
        </is>
      </c>
      <c r="F526" s="5" t="n">
        <v>10</v>
      </c>
      <c r="G526" s="4" t="inlineStr">
        <is>
          <t>Out 2 : Mid</t>
        </is>
      </c>
      <c r="H526" s="33" t="n"/>
    </row>
    <row r="527" ht="15" customHeight="1" s="61" thickBot="1">
      <c r="A527" s="33" t="n"/>
      <c r="B527" s="33" t="n"/>
      <c r="C527" s="5" t="n">
        <v>862</v>
      </c>
      <c r="D527" s="4" t="inlineStr">
        <is>
          <t>ID862 : Realme-Central-Hatyai-Songkhla</t>
        </is>
      </c>
      <c r="E527" s="4" t="inlineStr">
        <is>
          <t>Realme-Central-Hatyai</t>
        </is>
      </c>
      <c r="F527" s="5" t="n">
        <v>40</v>
      </c>
      <c r="G527" s="4" t="inlineStr">
        <is>
          <t>Out 4 : South</t>
        </is>
      </c>
      <c r="H527" s="33" t="n"/>
    </row>
    <row r="528" ht="15" customHeight="1" s="61" thickBot="1">
      <c r="A528" s="33" t="n"/>
      <c r="B528" s="33" t="n"/>
      <c r="C528" s="5" t="n">
        <v>863</v>
      </c>
      <c r="D528" s="4" t="inlineStr">
        <is>
          <t>ID863 : BNM-Central-Rama 3</t>
        </is>
      </c>
      <c r="E528" s="4" t="inlineStr">
        <is>
          <t>BNM-Central-Rama 3</t>
        </is>
      </c>
      <c r="F528" s="5" t="n">
        <v>2</v>
      </c>
      <c r="G528" s="4" t="inlineStr">
        <is>
          <t>Pantip - ไก่</t>
        </is>
      </c>
      <c r="H528" s="33" t="n"/>
    </row>
    <row r="529" ht="15" customHeight="1" s="61" thickBot="1">
      <c r="A529" s="33" t="n"/>
      <c r="B529" s="33" t="n"/>
      <c r="C529" s="5" t="n">
        <v>864</v>
      </c>
      <c r="D529" s="4" t="inlineStr">
        <is>
          <t>ID864 : BB-Terminal Rama3-Bangkok (ยังไม่เปิด)</t>
        </is>
      </c>
      <c r="E529" s="4" t="inlineStr">
        <is>
          <t>BB-Terminal Rama3-Bangkok</t>
        </is>
      </c>
      <c r="F529" s="5" t="n">
        <v>2</v>
      </c>
      <c r="G529" s="4" t="inlineStr">
        <is>
          <t>Pantip - ไก่</t>
        </is>
      </c>
      <c r="H529" s="33" t="n"/>
    </row>
    <row r="530" ht="15" customHeight="1" s="61" thickBot="1">
      <c r="A530" s="33" t="n"/>
      <c r="B530" s="33" t="n"/>
      <c r="C530" s="5" t="n">
        <v>865</v>
      </c>
      <c r="D530" s="4" t="inlineStr">
        <is>
          <t>ID865 : Studio7(Ustore)-CMU-Suandokpark-Chiangmai</t>
        </is>
      </c>
      <c r="E530" s="4" t="inlineStr">
        <is>
          <t>Studio7(Ustore)-CMU-Chiangmai2</t>
        </is>
      </c>
      <c r="F530" s="5" t="n">
        <v>9</v>
      </c>
      <c r="G530" s="4" t="inlineStr">
        <is>
          <t>Out 1 : North</t>
        </is>
      </c>
      <c r="H530" s="33" t="n"/>
    </row>
    <row r="531" ht="15" customHeight="1" s="61" thickBot="1">
      <c r="A531" s="33" t="n"/>
      <c r="B531" s="33" t="n"/>
      <c r="C531" s="5" t="n">
        <v>866</v>
      </c>
      <c r="D531" s="4" t="inlineStr">
        <is>
          <t>ID866 : Realme-Central-Rayong</t>
        </is>
      </c>
      <c r="E531" s="4" t="inlineStr">
        <is>
          <t>Realme-Central-Rayong</t>
        </is>
      </c>
      <c r="F531" s="5" t="n">
        <v>41</v>
      </c>
      <c r="G531" s="2" t="inlineStr">
        <is>
          <t>Out 5 : East</t>
        </is>
      </c>
      <c r="H531" s="33" t="n"/>
    </row>
    <row r="532" ht="15" customHeight="1" s="61" thickBot="1">
      <c r="A532" s="33" t="n"/>
      <c r="B532" s="33" t="n"/>
      <c r="C532" s="5" t="n">
        <v>868</v>
      </c>
      <c r="D532" s="4" t="inlineStr">
        <is>
          <t>ID868 : BN-Robinson-Thalang-Phuket (ยังไม่เปิด)</t>
        </is>
      </c>
      <c r="E532" s="4" t="inlineStr">
        <is>
          <t>BN-Robinson-Thalang</t>
        </is>
      </c>
      <c r="F532" s="5" t="n">
        <v>40</v>
      </c>
      <c r="G532" s="4" t="inlineStr">
        <is>
          <t>Out 4 : South</t>
        </is>
      </c>
      <c r="H532" s="33" t="n"/>
    </row>
    <row r="533" ht="15" customHeight="1" s="61" thickBot="1">
      <c r="A533" s="33" t="n"/>
      <c r="B533" s="33" t="n"/>
      <c r="C533" s="5" t="n">
        <v>869</v>
      </c>
      <c r="D533" s="4" t="inlineStr">
        <is>
          <t>ID869 : BN-Market Village-Huahin (3.2)</t>
        </is>
      </c>
      <c r="E533" s="4" t="inlineStr">
        <is>
          <t>BN-Market Village-Huahin (3.2)</t>
        </is>
      </c>
      <c r="F533" s="5" t="n">
        <v>40</v>
      </c>
      <c r="G533" s="4" t="inlineStr">
        <is>
          <t>Out 4 : South</t>
        </is>
      </c>
      <c r="H533" s="33" t="n"/>
    </row>
    <row r="534" ht="15" customHeight="1" s="61" thickBot="1">
      <c r="A534" s="33" t="n"/>
      <c r="B534" s="33" t="n"/>
      <c r="C534" s="5" t="n">
        <v>870</v>
      </c>
      <c r="D534" s="4" t="inlineStr">
        <is>
          <t>ID870 : BN-Central-Rama 3 (3.2)</t>
        </is>
      </c>
      <c r="E534" s="4" t="inlineStr">
        <is>
          <t>BN-Central-Rama 3 (3.2)</t>
        </is>
      </c>
      <c r="F534" s="5" t="n">
        <v>2</v>
      </c>
      <c r="G534" s="4" t="inlineStr">
        <is>
          <t>Pantip - ไก่</t>
        </is>
      </c>
      <c r="H534" s="33" t="n"/>
    </row>
    <row r="535" ht="15" customHeight="1" s="61" thickBot="1">
      <c r="A535" s="33" t="n"/>
      <c r="B535" s="33" t="n"/>
      <c r="C535" s="5" t="n">
        <v>871</v>
      </c>
      <c r="D535" s="4" t="inlineStr">
        <is>
          <t>ID871 : Xiaomi-Central-Rama 2</t>
        </is>
      </c>
      <c r="E535" s="4" t="inlineStr">
        <is>
          <t>Xiaomi-Central-Rama 2</t>
        </is>
      </c>
      <c r="F535" s="5" t="n">
        <v>32</v>
      </c>
      <c r="G535" s="4" t="inlineStr">
        <is>
          <t>Zone C3 - นาย</t>
        </is>
      </c>
      <c r="H535" s="33" t="n"/>
    </row>
    <row r="536" ht="15" customHeight="1" s="61" thickBot="1">
      <c r="A536" s="33" t="n"/>
      <c r="B536" s="33" t="n"/>
      <c r="C536" s="5" t="n">
        <v>872</v>
      </c>
      <c r="D536" s="4" t="inlineStr">
        <is>
          <t>ID872 : BN-Market Village-Rangsit Klong 4</t>
        </is>
      </c>
      <c r="E536" s="4" t="inlineStr">
        <is>
          <t>BN-Market Vill-Rangsit Klong 4</t>
        </is>
      </c>
      <c r="F536" s="5" t="n">
        <v>10</v>
      </c>
      <c r="G536" s="4" t="inlineStr">
        <is>
          <t>Out 2 : Mid</t>
        </is>
      </c>
      <c r="H536" s="33" t="n"/>
    </row>
    <row r="537" ht="15" customHeight="1" s="61" thickBot="1">
      <c r="A537" s="33" t="n"/>
      <c r="B537" s="33" t="n"/>
      <c r="C537" s="5" t="n">
        <v>873</v>
      </c>
      <c r="D537" s="4" t="inlineStr">
        <is>
          <t>ID873 :Xiaomi-Terminal21-Rama3-Bangkok (ยังไม่เปิด)</t>
        </is>
      </c>
      <c r="E537" s="4" t="inlineStr">
        <is>
          <t>Xiaomi-Terminal21-Rama3</t>
        </is>
      </c>
      <c r="F537" s="5" t="n">
        <v>2</v>
      </c>
      <c r="G537" s="4" t="inlineStr">
        <is>
          <t>Pantip - ไก่</t>
        </is>
      </c>
      <c r="H537" s="33" t="n"/>
    </row>
    <row r="538" ht="15" customHeight="1" s="61" thickBot="1">
      <c r="A538" s="33" t="n"/>
      <c r="B538" s="33" t="n"/>
      <c r="C538" s="5" t="n">
        <v>874</v>
      </c>
      <c r="D538" s="4" t="inlineStr">
        <is>
          <t>ID874 : Xiaomi-Central-Nakhonsithammarat</t>
        </is>
      </c>
      <c r="E538" s="4" t="inlineStr">
        <is>
          <t>Xiaomi-Central-Nakhonsi</t>
        </is>
      </c>
      <c r="F538" s="5" t="n">
        <v>40</v>
      </c>
      <c r="G538" s="4" t="inlineStr">
        <is>
          <t>Out 4 : South</t>
        </is>
      </c>
      <c r="H538" s="33" t="n"/>
    </row>
    <row r="539" ht="15" customHeight="1" s="61" thickBot="1">
      <c r="A539" s="33" t="n"/>
      <c r="B539" s="33" t="n"/>
      <c r="C539" s="5" t="n">
        <v>875</v>
      </c>
      <c r="D539" s="4" t="inlineStr">
        <is>
          <t>ID875 : Xiaomi-Central-Hatyai-Songkhla</t>
        </is>
      </c>
      <c r="E539" s="4" t="inlineStr">
        <is>
          <t>Xiaomi-Central-Hatyai</t>
        </is>
      </c>
      <c r="F539" s="5" t="n">
        <v>40</v>
      </c>
      <c r="G539" s="4" t="inlineStr">
        <is>
          <t>Out 4 : South</t>
        </is>
      </c>
      <c r="H539" s="33" t="n"/>
    </row>
    <row r="540" ht="15" customHeight="1" s="61" thickBot="1">
      <c r="A540" s="33" t="n"/>
      <c r="B540" s="33" t="n"/>
      <c r="C540" s="5" t="n">
        <v>876</v>
      </c>
      <c r="D540" s="4" t="inlineStr">
        <is>
          <t>ID876 : Huawei-The Mall-Thapra-Bangkok (ปิดสาขา11/64)</t>
        </is>
      </c>
      <c r="E540" s="4" t="inlineStr">
        <is>
          <t>ปิดHuawei-The Mall-Thapra</t>
        </is>
      </c>
      <c r="F540" s="5" t="n">
        <v>31</v>
      </c>
      <c r="G540" s="4" t="inlineStr">
        <is>
          <t>Zone C2 - ฝน</t>
        </is>
      </c>
      <c r="H540" s="33" t="n"/>
    </row>
    <row r="541" ht="15" customHeight="1" s="61" thickBot="1">
      <c r="A541" s="33" t="n"/>
      <c r="B541" s="33" t="n"/>
      <c r="C541" s="5" t="n">
        <v>877</v>
      </c>
      <c r="D541" s="4" t="inlineStr">
        <is>
          <t>ID877 : Xiaomi-Central World-Rama1</t>
        </is>
      </c>
      <c r="E541" s="4" t="inlineStr">
        <is>
          <t>Xiaomi-Central World-Rama1</t>
        </is>
      </c>
      <c r="F541" s="5" t="n">
        <v>2</v>
      </c>
      <c r="G541" s="4" t="inlineStr">
        <is>
          <t>Pantip - ไก่</t>
        </is>
      </c>
      <c r="H541" s="33" t="n"/>
    </row>
    <row r="542" ht="15" customHeight="1" s="61" thickBot="1">
      <c r="A542" s="33" t="n"/>
      <c r="B542" s="33" t="n"/>
      <c r="C542" s="5" t="n">
        <v>878</v>
      </c>
      <c r="D542" s="4" t="inlineStr">
        <is>
          <t>ID878 : Franchise Export</t>
        </is>
      </c>
      <c r="E542" s="4" t="inlineStr">
        <is>
          <t>Franchise Export</t>
        </is>
      </c>
      <c r="F542" s="5" t="n">
        <v>1</v>
      </c>
      <c r="G542" s="4" t="inlineStr">
        <is>
          <t>HeadOffice</t>
        </is>
      </c>
      <c r="H542" s="33" t="n"/>
    </row>
    <row r="543" ht="15" customHeight="1" s="61" thickBot="1">
      <c r="A543" s="33" t="n"/>
      <c r="B543" s="33" t="n"/>
      <c r="C543" s="5" t="n">
        <v>879</v>
      </c>
      <c r="D543" s="4" t="inlineStr">
        <is>
          <t>ID879 : BN-Central-East Vile-Bangkok</t>
        </is>
      </c>
      <c r="E543" s="4" t="inlineStr">
        <is>
          <t>BN-Central-East Vile</t>
        </is>
      </c>
      <c r="F543" s="5" t="n">
        <v>29</v>
      </c>
      <c r="G543" s="4" t="inlineStr">
        <is>
          <t>Zone B2 - โอ๋</t>
        </is>
      </c>
      <c r="H543" s="33" t="n"/>
    </row>
    <row r="544" ht="15" customHeight="1" s="61" thickBot="1">
      <c r="A544" s="33" t="n"/>
      <c r="B544" s="33" t="n"/>
      <c r="C544" s="5" t="n">
        <v>880</v>
      </c>
      <c r="D544" s="4" t="inlineStr">
        <is>
          <t>ID880 : BN-Lotus-Bangpa in-Ayutthaya</t>
        </is>
      </c>
      <c r="E544" s="4" t="inlineStr">
        <is>
          <t>BN-Lotus-Bangpa in</t>
        </is>
      </c>
      <c r="F544" s="5" t="n">
        <v>10</v>
      </c>
      <c r="G544" s="4" t="inlineStr">
        <is>
          <t>Out 2 : Mid</t>
        </is>
      </c>
      <c r="H544" s="33" t="n"/>
    </row>
    <row r="545" ht="15" customHeight="1" s="61" thickBot="1">
      <c r="A545" s="33" t="n"/>
      <c r="B545" s="33" t="n"/>
      <c r="C545" s="5" t="n">
        <v>881</v>
      </c>
      <c r="D545" s="4" t="inlineStr">
        <is>
          <t>ID881 : Realme-Central-Mueang-Suratthani</t>
        </is>
      </c>
      <c r="E545" s="4" t="inlineStr">
        <is>
          <t>Realme-Central-Suratthani</t>
        </is>
      </c>
      <c r="F545" s="5" t="n">
        <v>40</v>
      </c>
      <c r="G545" s="4" t="inlineStr">
        <is>
          <t>Out 4 : South</t>
        </is>
      </c>
      <c r="H545" s="33" t="n"/>
    </row>
    <row r="546" ht="15" customHeight="1" s="61" thickBot="1">
      <c r="A546" s="33" t="n"/>
      <c r="B546" s="33" t="n"/>
      <c r="C546" s="5" t="n">
        <v>882</v>
      </c>
      <c r="D546" s="4" t="inlineStr">
        <is>
          <t>ID882 : Online-คลังสินค้า-Ustore</t>
        </is>
      </c>
      <c r="E546" s="4" t="inlineStr">
        <is>
          <t>Online-คลังสินค้า-Ustore</t>
        </is>
      </c>
      <c r="F546" s="5" t="n">
        <v>26</v>
      </c>
      <c r="G546" s="4" t="inlineStr">
        <is>
          <t>Zone A1 - นุ๊ก</t>
        </is>
      </c>
      <c r="H546" s="33" t="n"/>
    </row>
    <row r="547" ht="15" customHeight="1" s="61" thickBot="1">
      <c r="A547" s="33" t="n"/>
      <c r="B547" s="33" t="n"/>
      <c r="C547" s="5" t="n">
        <v>883</v>
      </c>
      <c r="D547" s="4" t="inlineStr">
        <is>
          <t>ID883 : Realme-Central-Doisaket Chiangmai</t>
        </is>
      </c>
      <c r="E547" s="4" t="inlineStr">
        <is>
          <t>Realme-Central-Doisaket Chiang</t>
        </is>
      </c>
      <c r="F547" s="5" t="n">
        <v>9</v>
      </c>
      <c r="G547" s="4" t="inlineStr">
        <is>
          <t>Out 1 : North</t>
        </is>
      </c>
      <c r="H547" s="33" t="n"/>
    </row>
    <row r="548" ht="15" customHeight="1" s="61" thickBot="1">
      <c r="A548" s="33" t="n"/>
      <c r="B548" s="33" t="n"/>
      <c r="C548" s="5" t="n">
        <v>884</v>
      </c>
      <c r="D548" s="4" t="inlineStr">
        <is>
          <t>ID884 : BNM-Central-Phitsanulok</t>
        </is>
      </c>
      <c r="E548" s="4" t="inlineStr">
        <is>
          <t>BNM-Central-Phitsanulok</t>
        </is>
      </c>
      <c r="F548" s="5" t="n">
        <v>9</v>
      </c>
      <c r="G548" s="4" t="inlineStr">
        <is>
          <t>Out 1 : North</t>
        </is>
      </c>
      <c r="H548" s="33" t="n"/>
    </row>
    <row r="549" ht="15" customHeight="1" s="61" thickBot="1">
      <c r="A549" s="33" t="n"/>
      <c r="B549" s="33" t="n"/>
      <c r="C549" s="5" t="n">
        <v>885</v>
      </c>
      <c r="D549" s="4" t="inlineStr">
        <is>
          <t>ID885 : Xiaomi-Robinson-Mueang-Prachinburi</t>
        </is>
      </c>
      <c r="E549" s="4" t="inlineStr">
        <is>
          <t>Xiaomi-Robinson-Prachinburi</t>
        </is>
      </c>
      <c r="F549" s="5" t="n">
        <v>10</v>
      </c>
      <c r="G549" s="4" t="inlineStr">
        <is>
          <t>Out 2 : Mid</t>
        </is>
      </c>
      <c r="H549" s="33" t="n"/>
    </row>
    <row r="550" ht="15" customHeight="1" s="61" thickBot="1">
      <c r="A550" s="33" t="n"/>
      <c r="B550" s="33" t="n"/>
      <c r="C550" s="5" t="n">
        <v>886</v>
      </c>
      <c r="D550" s="4" t="inlineStr">
        <is>
          <t>ID886 : BN-Passion-Rayong (F-Shop)</t>
        </is>
      </c>
      <c r="E550" s="4" t="inlineStr">
        <is>
          <t>BN-Passion-Rayong (F-Shop)</t>
        </is>
      </c>
      <c r="F550" s="5" t="n">
        <v>41</v>
      </c>
      <c r="G550" s="2" t="inlineStr">
        <is>
          <t>Out 5 : East</t>
        </is>
      </c>
      <c r="H550" s="33" t="n"/>
    </row>
    <row r="551" ht="15" customHeight="1" s="61" thickBot="1">
      <c r="A551" s="33" t="n"/>
      <c r="B551" s="33" t="n"/>
      <c r="C551" s="5" t="n">
        <v>887</v>
      </c>
      <c r="D551" s="4" t="inlineStr">
        <is>
          <t>ID887 : BN-Lotus-Chana-Songkhla</t>
        </is>
      </c>
      <c r="E551" s="4" t="inlineStr">
        <is>
          <t>BN-Lotus-Chana-Songkhla</t>
        </is>
      </c>
      <c r="F551" s="5" t="n">
        <v>40</v>
      </c>
      <c r="G551" s="4" t="inlineStr">
        <is>
          <t>Out 4 : South</t>
        </is>
      </c>
      <c r="H551" s="33" t="n"/>
    </row>
    <row r="552" ht="15" customHeight="1" s="61" thickBot="1">
      <c r="A552" s="33" t="n"/>
      <c r="B552" s="33" t="n"/>
      <c r="C552" s="5" t="n">
        <v>888</v>
      </c>
      <c r="D552" s="4" t="inlineStr">
        <is>
          <t>ID888 : BN-Lotus-ThaThong-Phisanulok</t>
        </is>
      </c>
      <c r="E552" s="4" t="inlineStr">
        <is>
          <t>BN-Lotus-Phisanulok</t>
        </is>
      </c>
      <c r="F552" s="5" t="n">
        <v>9</v>
      </c>
      <c r="G552" s="4" t="inlineStr">
        <is>
          <t>Out 1 : North</t>
        </is>
      </c>
      <c r="H552" s="33" t="n"/>
    </row>
    <row r="553" ht="15" customHeight="1" s="61" thickBot="1">
      <c r="A553" s="33" t="n"/>
      <c r="B553" s="33" t="n"/>
      <c r="C553" s="5" t="n">
        <v>889</v>
      </c>
      <c r="D553" s="4" t="inlineStr">
        <is>
          <t>ID889 : BN-Lotus-Kratumbaen-Samut Sakhon (ยังไม่เปิด)</t>
        </is>
      </c>
      <c r="E553" s="4" t="inlineStr">
        <is>
          <t>BN-Lotus-Kratumbaen</t>
        </is>
      </c>
      <c r="F553" s="5" t="n">
        <v>10</v>
      </c>
      <c r="G553" s="4" t="inlineStr">
        <is>
          <t>Out 2 : Mid</t>
        </is>
      </c>
      <c r="H553" s="33" t="n"/>
    </row>
    <row r="554" ht="15" customHeight="1" s="61" thickBot="1">
      <c r="A554" s="33" t="n"/>
      <c r="B554" s="33" t="n"/>
      <c r="C554" s="5" t="n">
        <v>890</v>
      </c>
      <c r="D554" s="4" t="inlineStr">
        <is>
          <t>ID890 : BN-Lotus Extra-Mueang-Khonkaen</t>
        </is>
      </c>
      <c r="E554" s="4" t="inlineStr">
        <is>
          <t>BN-Lotus Extra-Khonkaen</t>
        </is>
      </c>
      <c r="F554" s="5" t="n">
        <v>11</v>
      </c>
      <c r="G554" s="2" t="inlineStr">
        <is>
          <t>Out 3: Northeast</t>
        </is>
      </c>
      <c r="H554" s="33" t="n"/>
    </row>
    <row r="555" ht="15" customHeight="1" s="61" thickBot="1">
      <c r="A555" s="33" t="n"/>
      <c r="B555" s="33" t="n"/>
      <c r="C555" s="5" t="n">
        <v>891</v>
      </c>
      <c r="D555" s="4" t="inlineStr">
        <is>
          <t>ID891 : BN-Lotus-Mueang-Samutprakarn</t>
        </is>
      </c>
      <c r="E555" s="4" t="inlineStr">
        <is>
          <t>BN-Lotus-Samutprakarn</t>
        </is>
      </c>
      <c r="F555" s="5" t="n">
        <v>10</v>
      </c>
      <c r="G555" s="4" t="inlineStr">
        <is>
          <t>Out 2 : Mid</t>
        </is>
      </c>
      <c r="H555" s="33" t="n"/>
    </row>
    <row r="556" ht="15" customHeight="1" s="61" thickBot="1">
      <c r="A556" s="33" t="n"/>
      <c r="B556" s="33" t="n"/>
      <c r="C556" s="5" t="n">
        <v>892</v>
      </c>
      <c r="D556" s="4" t="inlineStr">
        <is>
          <t>ID892 : BKK-Lotus-Mueang-Samutprakarn</t>
        </is>
      </c>
      <c r="E556" s="4" t="inlineStr">
        <is>
          <t>BKK-Lotus-Samutprakarn</t>
        </is>
      </c>
      <c r="F556" s="5" t="n">
        <v>10</v>
      </c>
      <c r="G556" s="4" t="inlineStr">
        <is>
          <t>Out 2 : Mid</t>
        </is>
      </c>
      <c r="H556" s="33" t="n"/>
    </row>
    <row r="557" ht="15" customHeight="1" s="61" thickBot="1">
      <c r="A557" s="33" t="n"/>
      <c r="B557" s="33" t="n"/>
      <c r="C557" s="5" t="n">
        <v>893</v>
      </c>
      <c r="D557" s="4" t="inlineStr">
        <is>
          <t>ID893 : Xiaomi-Central-Mueang-Chiangrai</t>
        </is>
      </c>
      <c r="E557" s="4" t="inlineStr">
        <is>
          <t>Xiaomi-Central-Chiangrai</t>
        </is>
      </c>
      <c r="F557" s="5" t="n">
        <v>9</v>
      </c>
      <c r="G557" s="4" t="inlineStr">
        <is>
          <t>Out 1 : North</t>
        </is>
      </c>
      <c r="H557" s="33" t="n"/>
    </row>
    <row r="558" ht="15" customHeight="1" s="61" thickBot="1">
      <c r="A558" s="33" t="n"/>
      <c r="B558" s="33" t="n"/>
      <c r="C558" s="5" t="n">
        <v>894</v>
      </c>
      <c r="D558" s="4" t="inlineStr">
        <is>
          <t>ID894 :Huawei-Central-Chaengwattana-Nonthaburi</t>
        </is>
      </c>
      <c r="E558" s="4" t="inlineStr">
        <is>
          <t>Huawei-Central-Chaengwattana</t>
        </is>
      </c>
      <c r="F558" s="5" t="n">
        <v>33</v>
      </c>
      <c r="G558" s="4" t="inlineStr">
        <is>
          <t>Zone E1 - อ๊อฟ</t>
        </is>
      </c>
      <c r="H558" s="33" t="n"/>
    </row>
    <row r="559" ht="15" customHeight="1" s="61" thickBot="1">
      <c r="A559" s="33" t="n"/>
      <c r="B559" s="33" t="n"/>
      <c r="C559" s="5" t="n">
        <v>895</v>
      </c>
      <c r="D559" s="4" t="inlineStr">
        <is>
          <t>ID895 : BN-STA-MaeSai-Chiangrai</t>
        </is>
      </c>
      <c r="E559" s="4" t="inlineStr">
        <is>
          <t>BN-STA-MaeSai-Chiangrai</t>
        </is>
      </c>
      <c r="F559" s="5" t="n">
        <v>9</v>
      </c>
      <c r="G559" s="4" t="inlineStr">
        <is>
          <t>Out 1 : North</t>
        </is>
      </c>
      <c r="H559" s="33" t="n"/>
    </row>
    <row r="560" ht="15" customHeight="1" s="61" thickBot="1">
      <c r="A560" s="33" t="n"/>
      <c r="B560" s="33" t="n"/>
      <c r="C560" s="5" t="n">
        <v>896</v>
      </c>
      <c r="D560" s="4" t="inlineStr">
        <is>
          <t>ID896 : Huawei-Lotus-Phetchabun</t>
        </is>
      </c>
      <c r="E560" s="4" t="inlineStr">
        <is>
          <t>Huawei-Lotus-Phetchabun</t>
        </is>
      </c>
      <c r="F560" s="5" t="n">
        <v>9</v>
      </c>
      <c r="G560" s="4" t="inlineStr">
        <is>
          <t>Out 1 : North</t>
        </is>
      </c>
      <c r="H560" s="33" t="n"/>
    </row>
    <row r="561" ht="15" customHeight="1" s="61" thickBot="1">
      <c r="A561" s="33" t="n"/>
      <c r="B561" s="33" t="n"/>
      <c r="C561" s="5" t="n">
        <v>897</v>
      </c>
      <c r="D561" s="4" t="inlineStr">
        <is>
          <t>ID897 : iCare-MAYA-Chiangmai</t>
        </is>
      </c>
      <c r="E561" s="4" t="inlineStr">
        <is>
          <t>iCare-MAYA-Chiangmai</t>
        </is>
      </c>
      <c r="F561" s="5" t="n">
        <v>9</v>
      </c>
      <c r="G561" s="4" t="inlineStr">
        <is>
          <t>Out 1 : North</t>
        </is>
      </c>
      <c r="H561" s="33" t="n"/>
    </row>
    <row r="562" ht="15" customHeight="1" s="61" thickBot="1">
      <c r="A562" s="33" t="n"/>
      <c r="B562" s="33" t="n"/>
      <c r="C562" s="5" t="n">
        <v>898</v>
      </c>
      <c r="D562" s="4" t="inlineStr">
        <is>
          <t>ID898 : BN-STA-Mueng-Chiang Rai</t>
        </is>
      </c>
      <c r="E562" s="4" t="inlineStr">
        <is>
          <t>BN-STA-Mueng-Chiang Rai</t>
        </is>
      </c>
      <c r="F562" s="5" t="n">
        <v>9</v>
      </c>
      <c r="G562" s="4" t="inlineStr">
        <is>
          <t>Out 1 : North</t>
        </is>
      </c>
      <c r="H562" s="33" t="n"/>
    </row>
    <row r="563" ht="15" customHeight="1" s="61" thickBot="1">
      <c r="A563" s="33" t="n"/>
      <c r="B563" s="33" t="n"/>
      <c r="C563" s="5" t="n">
        <v>899</v>
      </c>
      <c r="D563" s="4" t="inlineStr">
        <is>
          <t>ID899 : BN-STA-Mueng-Sukhothai</t>
        </is>
      </c>
      <c r="E563" s="4" t="inlineStr">
        <is>
          <t>BN-STA-Mueng-Sukhothai</t>
        </is>
      </c>
      <c r="F563" s="5" t="n">
        <v>9</v>
      </c>
      <c r="G563" s="4" t="inlineStr">
        <is>
          <t>Out 1 : North</t>
        </is>
      </c>
      <c r="H563" s="33" t="n"/>
    </row>
    <row r="564" ht="15" customHeight="1" s="61" thickBot="1">
      <c r="A564" s="33" t="n"/>
      <c r="B564" s="33" t="n"/>
      <c r="C564" s="5" t="n">
        <v>900</v>
      </c>
      <c r="D564" s="4" t="inlineStr">
        <is>
          <t>ID900 : Xiaomi-Fashion-Ramintra</t>
        </is>
      </c>
      <c r="E564" s="4" t="inlineStr">
        <is>
          <t>Xiaomi-Fashion-Ramintra</t>
        </is>
      </c>
      <c r="F564" s="5" t="n">
        <v>36</v>
      </c>
      <c r="G564" s="4" t="inlineStr">
        <is>
          <t>Zone F1 - ปุ้ย</t>
        </is>
      </c>
      <c r="H564" s="33" t="n"/>
    </row>
    <row r="565" ht="15" customHeight="1" s="61" thickBot="1">
      <c r="A565" s="33" t="n"/>
      <c r="B565" s="33" t="n"/>
      <c r="C565" s="5" t="n">
        <v>903</v>
      </c>
      <c r="D565" s="4" t="inlineStr">
        <is>
          <t>ID903 : BKS-Central-Bangna</t>
        </is>
      </c>
      <c r="E565" s="4" t="inlineStr">
        <is>
          <t>BKS-Central-Bangna</t>
        </is>
      </c>
      <c r="F565" s="5" t="n">
        <v>27</v>
      </c>
      <c r="G565" s="4" t="inlineStr">
        <is>
          <t>Zone A2 - เจ</t>
        </is>
      </c>
      <c r="H565" s="33" t="n"/>
    </row>
    <row r="566" ht="15" customHeight="1" s="61" thickBot="1">
      <c r="A566" s="33" t="n"/>
      <c r="B566" s="33" t="n"/>
      <c r="C566" s="5" t="n">
        <v>905</v>
      </c>
      <c r="D566" s="4" t="inlineStr">
        <is>
          <t>ID905 : BKK-Big C-Aomyai</t>
        </is>
      </c>
      <c r="E566" s="4" t="inlineStr">
        <is>
          <t>BKK-Big C-Aomyai</t>
        </is>
      </c>
      <c r="F566" s="5" t="n">
        <v>10</v>
      </c>
      <c r="G566" s="4" t="inlineStr">
        <is>
          <t>Out 2 : Mid</t>
        </is>
      </c>
      <c r="H566" s="33" t="n"/>
    </row>
    <row r="567" ht="15" customHeight="1" s="61" thickBot="1">
      <c r="A567" s="33" t="n"/>
      <c r="B567" s="33" t="n"/>
      <c r="C567" s="5" t="n">
        <v>906</v>
      </c>
      <c r="D567" s="4" t="inlineStr">
        <is>
          <t>ID906 : BKK-Big C-South Pattaya (ปิดสาขา07/64)</t>
        </is>
      </c>
      <c r="E567" s="4" t="inlineStr">
        <is>
          <t>ปิดBKK-Big C-South Pattaya</t>
        </is>
      </c>
      <c r="F567" s="5" t="n">
        <v>12</v>
      </c>
      <c r="G567" s="4" t="inlineStr">
        <is>
          <t>Close Shop (ปิดร้าน)</t>
        </is>
      </c>
      <c r="H567" s="33" t="n"/>
    </row>
    <row r="568" ht="15" customHeight="1" s="61" thickBot="1">
      <c r="A568" s="33" t="n"/>
      <c r="B568" s="33" t="n"/>
      <c r="C568" s="5" t="n">
        <v>907</v>
      </c>
      <c r="D568" s="4" t="inlineStr">
        <is>
          <t>ID907 : BKK-Big C- Suksawat (ปิดสาขา09/63)</t>
        </is>
      </c>
      <c r="E568" s="4" t="inlineStr">
        <is>
          <t>ปิดBKK-Big C- Suksawat</t>
        </is>
      </c>
      <c r="F568" s="5" t="n">
        <v>12</v>
      </c>
      <c r="G568" s="4" t="inlineStr">
        <is>
          <t>Close Shop (ปิดร้าน)</t>
        </is>
      </c>
      <c r="H568" s="33" t="n"/>
    </row>
    <row r="569" ht="15" customHeight="1" s="61" thickBot="1">
      <c r="A569" s="33" t="n"/>
      <c r="B569" s="33" t="n"/>
      <c r="C569" s="5" t="n">
        <v>909</v>
      </c>
      <c r="D569" s="4" t="inlineStr">
        <is>
          <t>ID909 : BKK-Central-Udon</t>
        </is>
      </c>
      <c r="E569" s="4" t="inlineStr">
        <is>
          <t>BKK-Central-Udon</t>
        </is>
      </c>
      <c r="F569" s="5" t="n">
        <v>11</v>
      </c>
      <c r="G569" s="2" t="inlineStr">
        <is>
          <t>Out 3: Northeast</t>
        </is>
      </c>
      <c r="H569" s="33" t="n"/>
    </row>
    <row r="570" ht="15" customHeight="1" s="61" thickBot="1">
      <c r="A570" s="33" t="n"/>
      <c r="B570" s="33" t="n"/>
      <c r="C570" s="5" t="n">
        <v>910</v>
      </c>
      <c r="D570" s="4" t="inlineStr">
        <is>
          <t>ID910 : BKK-Central-Chonburi</t>
        </is>
      </c>
      <c r="E570" s="4" t="inlineStr">
        <is>
          <t>BKK-Central-Chonburi</t>
        </is>
      </c>
      <c r="F570" s="5" t="n">
        <v>41</v>
      </c>
      <c r="G570" s="2" t="inlineStr">
        <is>
          <t>Out 5 : East</t>
        </is>
      </c>
      <c r="H570" s="33" t="n"/>
    </row>
    <row r="571" ht="15" customHeight="1" s="61" thickBot="1">
      <c r="A571" s="33" t="n"/>
      <c r="B571" s="33" t="n"/>
      <c r="C571" s="5" t="n">
        <v>911</v>
      </c>
      <c r="D571" s="4" t="inlineStr">
        <is>
          <t>ID911 : BKS-The Mall-Thapra</t>
        </is>
      </c>
      <c r="E571" s="4" t="inlineStr">
        <is>
          <t>BKS-The Mall-Thapra</t>
        </is>
      </c>
      <c r="F571" s="5" t="n">
        <v>31</v>
      </c>
      <c r="G571" s="4" t="inlineStr">
        <is>
          <t>Zone C2 - ฝน</t>
        </is>
      </c>
      <c r="H571" s="33" t="n"/>
    </row>
    <row r="572" ht="15" customHeight="1" s="61" thickBot="1">
      <c r="A572" s="33" t="n"/>
      <c r="B572" s="33" t="n"/>
      <c r="C572" s="5" t="n">
        <v>914</v>
      </c>
      <c r="D572" s="4" t="inlineStr">
        <is>
          <t>ID914 : BKS-Central-Phitsanulok</t>
        </is>
      </c>
      <c r="E572" s="4" t="inlineStr">
        <is>
          <t>BKS-Central-Phitsanulok</t>
        </is>
      </c>
      <c r="F572" s="5" t="n">
        <v>9</v>
      </c>
      <c r="G572" s="4" t="inlineStr">
        <is>
          <t>Out 1 : North</t>
        </is>
      </c>
      <c r="H572" s="33" t="n"/>
    </row>
    <row r="573" ht="15" customHeight="1" s="61" thickBot="1">
      <c r="A573" s="33" t="n"/>
      <c r="B573" s="33" t="n"/>
      <c r="C573" s="5" t="n">
        <v>915</v>
      </c>
      <c r="D573" s="4" t="inlineStr">
        <is>
          <t>ID915 : BKK-Lotus-Prasat</t>
        </is>
      </c>
      <c r="E573" s="4" t="inlineStr">
        <is>
          <t>BKK-Lotus-Prasat</t>
        </is>
      </c>
      <c r="F573" s="5" t="n">
        <v>11</v>
      </c>
      <c r="G573" s="2" t="inlineStr">
        <is>
          <t>Out 3: Northeast</t>
        </is>
      </c>
      <c r="H573" s="33" t="n"/>
    </row>
    <row r="574" ht="15" customHeight="1" s="61" thickBot="1">
      <c r="A574" s="33" t="n"/>
      <c r="B574" s="33" t="n"/>
      <c r="C574" s="5" t="n">
        <v>916</v>
      </c>
      <c r="D574" s="4" t="inlineStr">
        <is>
          <t>ID916 : BKK-Lotus-Aranyaprathet (ปิดสาขา11/64)</t>
        </is>
      </c>
      <c r="E574" s="4" t="inlineStr">
        <is>
          <t>ปิดBKK-Lotus-Aranyaprathet</t>
        </is>
      </c>
      <c r="F574" s="5" t="n">
        <v>12</v>
      </c>
      <c r="G574" s="4" t="inlineStr">
        <is>
          <t>Close Shop (ปิดร้าน)</t>
        </is>
      </c>
      <c r="H574" s="33" t="n"/>
    </row>
    <row r="575" ht="15" customHeight="1" s="61" thickBot="1">
      <c r="A575" s="33" t="n"/>
      <c r="B575" s="33" t="n"/>
      <c r="C575" s="5" t="n">
        <v>917</v>
      </c>
      <c r="D575" s="4" t="inlineStr">
        <is>
          <t>ID917 : BKK-Lotus-Samui (ปิดสาขา08/64)</t>
        </is>
      </c>
      <c r="E575" s="4" t="inlineStr">
        <is>
          <t>ปิดBKK-Lotus-Samui</t>
        </is>
      </c>
      <c r="F575" s="5" t="n">
        <v>12</v>
      </c>
      <c r="G575" s="4" t="inlineStr">
        <is>
          <t>Close Shop (ปิดร้าน)</t>
        </is>
      </c>
      <c r="H575" s="33" t="n"/>
    </row>
    <row r="576" ht="15" customHeight="1" s="61" thickBot="1">
      <c r="A576" s="33" t="n"/>
      <c r="B576" s="33" t="n"/>
      <c r="C576" s="5" t="n">
        <v>919</v>
      </c>
      <c r="D576" s="4" t="inlineStr">
        <is>
          <t>ID919 : BKK-Lotus-Prachachuen (ปิดสาขา11/64)</t>
        </is>
      </c>
      <c r="E576" s="4" t="inlineStr">
        <is>
          <t>ปิดBKK-Lotus-Prachachuen</t>
        </is>
      </c>
      <c r="F576" s="5" t="n">
        <v>12</v>
      </c>
      <c r="G576" s="4" t="inlineStr">
        <is>
          <t>Close Shop (ปิดร้าน)</t>
        </is>
      </c>
      <c r="H576" s="33" t="n"/>
    </row>
    <row r="577" ht="15" customHeight="1" s="61" thickBot="1">
      <c r="A577" s="33" t="n"/>
      <c r="B577" s="33" t="n"/>
      <c r="C577" s="5" t="n">
        <v>920</v>
      </c>
      <c r="D577" s="4" t="inlineStr">
        <is>
          <t>ID920 : BKK-Lotus-Uttaradit</t>
        </is>
      </c>
      <c r="E577" s="4" t="inlineStr">
        <is>
          <t>BKK-Lotus-Uttaradit</t>
        </is>
      </c>
      <c r="F577" s="5" t="n">
        <v>9</v>
      </c>
      <c r="G577" s="4" t="inlineStr">
        <is>
          <t>Out 1 : North</t>
        </is>
      </c>
      <c r="H577" s="33" t="n"/>
    </row>
    <row r="578" ht="15" customHeight="1" s="61" thickBot="1">
      <c r="A578" s="33" t="n"/>
      <c r="B578" s="33" t="n"/>
      <c r="C578" s="5" t="n">
        <v>924</v>
      </c>
      <c r="D578" s="4" t="inlineStr">
        <is>
          <t>ID924 : BKK-Lotus-Samut Songkhram (ปิดสาขา06/64)</t>
        </is>
      </c>
      <c r="E578" s="4" t="inlineStr">
        <is>
          <t>ปิดBKK-Lotus-Samut Songkhram</t>
        </is>
      </c>
      <c r="F578" s="5" t="n">
        <v>12</v>
      </c>
      <c r="G578" s="4" t="inlineStr">
        <is>
          <t>Close Shop (ปิดร้าน)</t>
        </is>
      </c>
      <c r="H578" s="33" t="n"/>
    </row>
    <row r="579" ht="15" customHeight="1" s="61" thickBot="1">
      <c r="A579" s="33" t="n"/>
      <c r="B579" s="33" t="n"/>
      <c r="C579" s="5" t="n">
        <v>925</v>
      </c>
      <c r="D579" s="4" t="inlineStr">
        <is>
          <t>ID925 : BKG-Major-Ratchayothin (ปิดสาขา1/6/63)</t>
        </is>
      </c>
      <c r="E579" s="4" t="inlineStr">
        <is>
          <t>ปิดBKG-Major-Ratchayothin</t>
        </is>
      </c>
      <c r="F579" s="5" t="n">
        <v>12</v>
      </c>
      <c r="G579" s="4" t="inlineStr">
        <is>
          <t>Close Shop (ปิดร้าน)</t>
        </is>
      </c>
      <c r="H579" s="33" t="n"/>
    </row>
    <row r="580" ht="15" customHeight="1" s="61" thickBot="1">
      <c r="A580" s="33" t="n"/>
      <c r="B580" s="33" t="n"/>
      <c r="C580" s="5" t="n">
        <v>926</v>
      </c>
      <c r="D580" s="4" t="inlineStr">
        <is>
          <t>ID926 : BKK-Big C-Lampoon</t>
        </is>
      </c>
      <c r="E580" s="4" t="inlineStr">
        <is>
          <t>BKK-Big C-Lampoon</t>
        </is>
      </c>
      <c r="F580" s="5" t="n">
        <v>9</v>
      </c>
      <c r="G580" s="4" t="inlineStr">
        <is>
          <t>Out 1 : North</t>
        </is>
      </c>
      <c r="H580" s="33" t="n"/>
    </row>
    <row r="581" ht="15" customHeight="1" s="61" thickBot="1">
      <c r="A581" s="33" t="n"/>
      <c r="B581" s="33" t="n"/>
      <c r="C581" s="5" t="n">
        <v>928</v>
      </c>
      <c r="D581" s="4" t="inlineStr">
        <is>
          <t>ID928 : BKK-Lotus-Lom Sak</t>
        </is>
      </c>
      <c r="E581" s="4" t="inlineStr">
        <is>
          <t>BKK-Lotus-Lom Sak</t>
        </is>
      </c>
      <c r="F581" s="5" t="n">
        <v>9</v>
      </c>
      <c r="G581" s="4" t="inlineStr">
        <is>
          <t>Out 1 : North</t>
        </is>
      </c>
      <c r="H581" s="33" t="n"/>
    </row>
    <row r="582" ht="15" customHeight="1" s="61" thickBot="1">
      <c r="A582" s="33" t="n"/>
      <c r="B582" s="33" t="n"/>
      <c r="C582" s="5" t="n">
        <v>929</v>
      </c>
      <c r="D582" s="4" t="inlineStr">
        <is>
          <t>ID929 : BKK-Big C-Tiwanon</t>
        </is>
      </c>
      <c r="E582" s="4" t="inlineStr">
        <is>
          <t>BKK-Big C-Tiwanon</t>
        </is>
      </c>
      <c r="F582" s="5" t="n">
        <v>31</v>
      </c>
      <c r="G582" s="4" t="inlineStr">
        <is>
          <t>Zone C2 - ฝน</t>
        </is>
      </c>
      <c r="H582" s="33" t="n"/>
    </row>
    <row r="583" ht="15" customHeight="1" s="61" thickBot="1">
      <c r="A583" s="33" t="n"/>
      <c r="B583" s="33" t="n"/>
      <c r="C583" s="5" t="n">
        <v>930</v>
      </c>
      <c r="D583" s="4" t="inlineStr">
        <is>
          <t>ID930 : BKK-Lotus-Kamthieng</t>
        </is>
      </c>
      <c r="E583" s="4" t="inlineStr">
        <is>
          <t>BKK-Lotus-Kamthieng</t>
        </is>
      </c>
      <c r="F583" s="5" t="n">
        <v>9</v>
      </c>
      <c r="G583" s="4" t="inlineStr">
        <is>
          <t>Out 1 : North</t>
        </is>
      </c>
      <c r="H583" s="33" t="n"/>
    </row>
    <row r="584" ht="15" customHeight="1" s="61" thickBot="1">
      <c r="A584" s="33" t="n"/>
      <c r="B584" s="33" t="n"/>
      <c r="C584" s="5" t="n">
        <v>931</v>
      </c>
      <c r="D584" s="4" t="inlineStr">
        <is>
          <t>ID931 : BKK-Lotus-Nongbualampoo</t>
        </is>
      </c>
      <c r="E584" s="4" t="inlineStr">
        <is>
          <t>BKK-Lotus-Nongbualampoo</t>
        </is>
      </c>
      <c r="F584" s="5" t="n">
        <v>11</v>
      </c>
      <c r="G584" s="2" t="inlineStr">
        <is>
          <t>Out 3: Northeast</t>
        </is>
      </c>
      <c r="H584" s="33" t="n"/>
    </row>
    <row r="585" ht="15" customHeight="1" s="61" thickBot="1">
      <c r="A585" s="33" t="n"/>
      <c r="B585" s="33" t="n"/>
      <c r="C585" s="5" t="n">
        <v>932</v>
      </c>
      <c r="D585" s="4" t="inlineStr">
        <is>
          <t>ID932 : BKK-Lotus-Bowin</t>
        </is>
      </c>
      <c r="E585" s="4" t="inlineStr">
        <is>
          <t>BKK-Lotus-Bowin</t>
        </is>
      </c>
      <c r="F585" s="5" t="n">
        <v>41</v>
      </c>
      <c r="G585" s="2" t="inlineStr">
        <is>
          <t>Out 5 : East</t>
        </is>
      </c>
      <c r="H585" s="33" t="n"/>
    </row>
    <row r="586" ht="15" customHeight="1" s="61" thickBot="1">
      <c r="A586" s="33" t="n"/>
      <c r="B586" s="33" t="n"/>
      <c r="C586" s="5" t="n">
        <v>933</v>
      </c>
      <c r="D586" s="4" t="inlineStr">
        <is>
          <t>ID933 : BKK-Lotus-Mahachai</t>
        </is>
      </c>
      <c r="E586" s="4" t="inlineStr">
        <is>
          <t>BKK-Lotus-Mahachai</t>
        </is>
      </c>
      <c r="F586" s="5" t="n">
        <v>10</v>
      </c>
      <c r="G586" s="4" t="inlineStr">
        <is>
          <t>Out 2 : Mid</t>
        </is>
      </c>
      <c r="H586" s="33" t="n"/>
    </row>
    <row r="587" ht="15" customHeight="1" s="61" thickBot="1">
      <c r="A587" s="33" t="n"/>
      <c r="B587" s="33" t="n"/>
      <c r="C587" s="5" t="n">
        <v>937</v>
      </c>
      <c r="D587" s="4" t="inlineStr">
        <is>
          <t>ID937 : BKG-Lotus-Khlongluang</t>
        </is>
      </c>
      <c r="E587" s="4" t="inlineStr">
        <is>
          <t>BKG-Lotus-Khlongluang</t>
        </is>
      </c>
      <c r="F587" s="5" t="n">
        <v>10</v>
      </c>
      <c r="G587" s="4" t="inlineStr">
        <is>
          <t>Out 2 : Mid</t>
        </is>
      </c>
      <c r="H587" s="33" t="n"/>
    </row>
    <row r="588" ht="15" customHeight="1" s="61" thickBot="1">
      <c r="A588" s="33" t="n"/>
      <c r="B588" s="33" t="n"/>
      <c r="C588" s="5" t="n">
        <v>939</v>
      </c>
      <c r="D588" s="4" t="inlineStr">
        <is>
          <t>ID939 : BKS-Big C-Lopburi</t>
        </is>
      </c>
      <c r="E588" s="4" t="inlineStr">
        <is>
          <t>BKS-Big C-Lopburi</t>
        </is>
      </c>
      <c r="F588" s="5" t="n">
        <v>10</v>
      </c>
      <c r="G588" s="4" t="inlineStr">
        <is>
          <t>Out 2 : Mid</t>
        </is>
      </c>
      <c r="H588" s="33" t="n"/>
    </row>
    <row r="589" ht="15" customHeight="1" s="61" thickBot="1">
      <c r="A589" s="33" t="n"/>
      <c r="B589" s="33" t="n"/>
      <c r="C589" s="5" t="n">
        <v>940</v>
      </c>
      <c r="D589" s="4" t="inlineStr">
        <is>
          <t>ID940 : BKG-Lotus-Rangsit</t>
        </is>
      </c>
      <c r="E589" s="4" t="inlineStr">
        <is>
          <t>BKG-Lotus-Rangsit</t>
        </is>
      </c>
      <c r="F589" s="5" t="n">
        <v>37</v>
      </c>
      <c r="G589" s="4" t="inlineStr">
        <is>
          <t>Zone F2 - สงค์</t>
        </is>
      </c>
      <c r="H589" s="33" t="n"/>
    </row>
    <row r="590" ht="15" customHeight="1" s="61" thickBot="1">
      <c r="A590" s="33" t="n"/>
      <c r="B590" s="33" t="n"/>
      <c r="C590" s="5" t="n">
        <v>942</v>
      </c>
      <c r="D590" s="4" t="inlineStr">
        <is>
          <t>ID942 : BKK-Lotus-Nongkhai</t>
        </is>
      </c>
      <c r="E590" s="4" t="inlineStr">
        <is>
          <t>BKK-Lotus-Nongkhai</t>
        </is>
      </c>
      <c r="F590" s="5" t="n">
        <v>11</v>
      </c>
      <c r="G590" s="2" t="inlineStr">
        <is>
          <t>Out 3: Northeast</t>
        </is>
      </c>
      <c r="H590" s="33" t="n"/>
    </row>
    <row r="591" ht="15" customHeight="1" s="61" thickBot="1">
      <c r="A591" s="33" t="n"/>
      <c r="B591" s="33" t="n"/>
      <c r="C591" s="5" t="n">
        <v>944</v>
      </c>
      <c r="D591" s="4" t="inlineStr">
        <is>
          <t>ID944 : BKK-Lotus-Phayakkapumi</t>
        </is>
      </c>
      <c r="E591" s="4" t="inlineStr">
        <is>
          <t>BKK-Lotus-Phayakkapumi</t>
        </is>
      </c>
      <c r="F591" s="5" t="n">
        <v>11</v>
      </c>
      <c r="G591" s="2" t="inlineStr">
        <is>
          <t>Out 3: Northeast</t>
        </is>
      </c>
      <c r="H591" s="33" t="n"/>
    </row>
    <row r="592" ht="15" customHeight="1" s="61" thickBot="1">
      <c r="A592" s="33" t="n"/>
      <c r="B592" s="33" t="n"/>
      <c r="C592" s="5" t="n">
        <v>945</v>
      </c>
      <c r="D592" s="4" t="inlineStr">
        <is>
          <t>ID945 : BKE-Market Village-Hauhin</t>
        </is>
      </c>
      <c r="E592" s="4" t="inlineStr">
        <is>
          <t>BKE-Market Village-Hauhin</t>
        </is>
      </c>
      <c r="F592" s="5" t="n">
        <v>40</v>
      </c>
      <c r="G592" s="4" t="inlineStr">
        <is>
          <t>Out 4 : South</t>
        </is>
      </c>
      <c r="H592" s="33" t="n"/>
    </row>
    <row r="593" ht="15" customHeight="1" s="61" thickBot="1">
      <c r="A593" s="33" t="n"/>
      <c r="B593" s="33" t="n"/>
      <c r="C593" s="5" t="n">
        <v>947</v>
      </c>
      <c r="D593" s="4" t="inlineStr">
        <is>
          <t>ID947 : BKE-Lotus-Kantharalak</t>
        </is>
      </c>
      <c r="E593" s="4" t="inlineStr">
        <is>
          <t>BKE-Lotus-Kantharalak</t>
        </is>
      </c>
      <c r="F593" s="5" t="n">
        <v>11</v>
      </c>
      <c r="G593" s="2" t="inlineStr">
        <is>
          <t>Out 3: Northeast</t>
        </is>
      </c>
      <c r="H593" s="33" t="n"/>
    </row>
    <row r="594" ht="15" customHeight="1" s="61" thickBot="1">
      <c r="A594" s="33" t="n"/>
      <c r="B594" s="33" t="n"/>
      <c r="C594" s="5" t="n">
        <v>948</v>
      </c>
      <c r="D594" s="4" t="inlineStr">
        <is>
          <t>ID948 : BKE-Lotus-Khukhan</t>
        </is>
      </c>
      <c r="E594" s="4" t="inlineStr">
        <is>
          <t>BKE-Lotus-Khukhan</t>
        </is>
      </c>
      <c r="F594" s="5" t="n">
        <v>11</v>
      </c>
      <c r="G594" s="2" t="inlineStr">
        <is>
          <t>Out 3: Northeast</t>
        </is>
      </c>
      <c r="H594" s="33" t="n"/>
    </row>
    <row r="595" ht="15" customHeight="1" s="61" thickBot="1">
      <c r="A595" s="33" t="n"/>
      <c r="B595" s="33" t="n"/>
      <c r="C595" s="5" t="n">
        <v>949</v>
      </c>
      <c r="D595" s="4" t="inlineStr">
        <is>
          <t>ID949 : BKK-Lotus-Nakhonin</t>
        </is>
      </c>
      <c r="E595" s="4" t="inlineStr">
        <is>
          <t>BKK-Lotus-Nakhonin</t>
        </is>
      </c>
      <c r="F595" s="5" t="n">
        <v>10</v>
      </c>
      <c r="G595" s="4" t="inlineStr">
        <is>
          <t>Out 2 : Mid</t>
        </is>
      </c>
      <c r="H595" s="33" t="n"/>
    </row>
    <row r="596" ht="15" customHeight="1" s="61" thickBot="1">
      <c r="A596" s="33" t="n"/>
      <c r="B596" s="33" t="n"/>
      <c r="C596" s="5" t="n">
        <v>950</v>
      </c>
      <c r="D596" s="4" t="inlineStr">
        <is>
          <t>ID950 : BKK-Lotus-Lam Plai Mat (ปิดสาขา03/64)</t>
        </is>
      </c>
      <c r="E596" s="4" t="inlineStr">
        <is>
          <t>ปิดBKK-Lotus-Lam Plai Mat</t>
        </is>
      </c>
      <c r="F596" s="5" t="n">
        <v>12</v>
      </c>
      <c r="G596" s="4" t="inlineStr">
        <is>
          <t>Close Shop (ปิดร้าน)</t>
        </is>
      </c>
      <c r="H596" s="33" t="n"/>
    </row>
    <row r="597" ht="15" customHeight="1" s="61" thickBot="1">
      <c r="A597" s="33" t="n"/>
      <c r="B597" s="33" t="n"/>
      <c r="C597" s="5" t="n">
        <v>951</v>
      </c>
      <c r="D597" s="4" t="inlineStr">
        <is>
          <t>ID951 : BKK-Central-Mahachai</t>
        </is>
      </c>
      <c r="E597" s="4" t="inlineStr">
        <is>
          <t>BKK-Central-Mahachai</t>
        </is>
      </c>
      <c r="F597" s="5" t="n">
        <v>10</v>
      </c>
      <c r="G597" s="4" t="inlineStr">
        <is>
          <t>Out 2 : Mid</t>
        </is>
      </c>
      <c r="H597" s="33" t="n"/>
    </row>
    <row r="598" ht="15" customHeight="1" s="61" thickBot="1">
      <c r="A598" s="33" t="n"/>
      <c r="B598" s="33" t="n"/>
      <c r="C598" s="5" t="n">
        <v>954</v>
      </c>
      <c r="D598" s="4" t="inlineStr">
        <is>
          <t>ID954 : BKK-Fashion-Ramintra(ปิด20/4/63)</t>
        </is>
      </c>
      <c r="E598" s="4" t="inlineStr">
        <is>
          <t>ปิดBKK-Fashion-Ramintra</t>
        </is>
      </c>
      <c r="F598" s="5" t="n">
        <v>12</v>
      </c>
      <c r="G598" s="4" t="inlineStr">
        <is>
          <t>Close Shop (ปิดร้าน)</t>
        </is>
      </c>
      <c r="H598" s="33" t="n"/>
    </row>
    <row r="599" ht="15" customHeight="1" s="61" thickBot="1">
      <c r="A599" s="33" t="n"/>
      <c r="B599" s="33" t="n"/>
      <c r="C599" s="5" t="n">
        <v>955</v>
      </c>
      <c r="D599" s="4" t="inlineStr">
        <is>
          <t>ID955 : BKK-Central-Westgate (ปิดสาขา09/64)</t>
        </is>
      </c>
      <c r="E599" s="4" t="inlineStr">
        <is>
          <t>ปิดBKK-Central-Westgate</t>
        </is>
      </c>
      <c r="F599" s="5" t="n">
        <v>12</v>
      </c>
      <c r="G599" s="4" t="inlineStr">
        <is>
          <t>Close Shop (ปิดร้าน)</t>
        </is>
      </c>
      <c r="H599" s="33" t="n"/>
    </row>
    <row r="600" ht="15" customHeight="1" s="61" thickBot="1">
      <c r="A600" s="33" t="n"/>
      <c r="B600" s="33" t="n"/>
      <c r="C600" s="5" t="n">
        <v>956</v>
      </c>
      <c r="D600" s="4" t="inlineStr">
        <is>
          <t>ID956 : EBN-Lotus-Krabi (ปิดสาขา)</t>
        </is>
      </c>
      <c r="E600" s="4" t="inlineStr">
        <is>
          <t>ปิดEBN-Lotus-Krabi</t>
        </is>
      </c>
      <c r="F600" s="5" t="n">
        <v>12</v>
      </c>
      <c r="G600" s="4" t="inlineStr">
        <is>
          <t>Close Shop (ปิดร้าน)</t>
        </is>
      </c>
      <c r="H600" s="33" t="n"/>
    </row>
    <row r="601" ht="15" customHeight="1" s="61" thickBot="1">
      <c r="A601" s="33" t="n"/>
      <c r="B601" s="33" t="n"/>
      <c r="C601" s="5" t="n">
        <v>957</v>
      </c>
      <c r="D601" s="4" t="inlineStr">
        <is>
          <t>ID957 : EBN-Lotus-Trang (ปิดสาขา)</t>
        </is>
      </c>
      <c r="E601" s="4" t="inlineStr">
        <is>
          <t>ปิดEBN-Lotus-Trang</t>
        </is>
      </c>
      <c r="F601" s="5" t="n">
        <v>12</v>
      </c>
      <c r="G601" s="4" t="inlineStr">
        <is>
          <t>Close Shop (ปิดร้าน)</t>
        </is>
      </c>
      <c r="H601" s="33" t="n"/>
    </row>
    <row r="602" ht="15" customHeight="1" s="61" thickBot="1">
      <c r="A602" s="33" t="n"/>
      <c r="B602" s="33" t="n"/>
      <c r="C602" s="5" t="n">
        <v>958</v>
      </c>
      <c r="D602" s="4" t="inlineStr">
        <is>
          <t>ID958 : EBN-Lotus-Salaya (ปิดสาขา)</t>
        </is>
      </c>
      <c r="E602" s="4" t="inlineStr">
        <is>
          <t>ปิดEBN-Lotus-Salaya</t>
        </is>
      </c>
      <c r="F602" s="5" t="n">
        <v>12</v>
      </c>
      <c r="G602" s="4" t="inlineStr">
        <is>
          <t>Close Shop (ปิดร้าน)</t>
        </is>
      </c>
      <c r="H602" s="33" t="n"/>
    </row>
    <row r="603" ht="15" customHeight="1" s="61" thickBot="1">
      <c r="A603" s="33" t="n"/>
      <c r="B603" s="33" t="n"/>
      <c r="C603" s="5" t="n">
        <v>959</v>
      </c>
      <c r="D603" s="4" t="inlineStr">
        <is>
          <t>ID959 : EBN-Big C-Hatyai (ปิดสาขา)</t>
        </is>
      </c>
      <c r="E603" s="4" t="inlineStr">
        <is>
          <t>ปิดEBN-Big C-Hatyai</t>
        </is>
      </c>
      <c r="F603" s="5" t="n">
        <v>12</v>
      </c>
      <c r="G603" s="4" t="inlineStr">
        <is>
          <t>Close Shop (ปิดร้าน)</t>
        </is>
      </c>
      <c r="H603" s="33" t="n"/>
    </row>
    <row r="604" ht="15" customHeight="1" s="61" thickBot="1">
      <c r="A604" s="33" t="n"/>
      <c r="B604" s="33" t="n"/>
      <c r="C604" s="5" t="n">
        <v>960</v>
      </c>
      <c r="D604" s="4" t="inlineStr">
        <is>
          <t>ID960 : Exhibition - SUNEE IT EXPO 2021 (ปิด)</t>
        </is>
      </c>
      <c r="E604" s="4" t="inlineStr">
        <is>
          <t>SUNEE IT EXPO 2021</t>
        </is>
      </c>
      <c r="F604" s="5" t="n">
        <v>1</v>
      </c>
      <c r="G604" s="4" t="inlineStr">
        <is>
          <t>HeadOffice</t>
        </is>
      </c>
      <c r="H604" s="33" t="n"/>
    </row>
    <row r="605" ht="15" customHeight="1" s="61" thickBot="1">
      <c r="A605" s="33" t="n"/>
      <c r="B605" s="33" t="n"/>
      <c r="C605" s="5" t="n">
        <v>961</v>
      </c>
      <c r="D605" s="4" t="inlineStr">
        <is>
          <t>ID961 : Exhibition IT EXPO Central Korat 16-28 Oct 19</t>
        </is>
      </c>
      <c r="E605" s="4" t="inlineStr">
        <is>
          <t>IT EXPO Central Korat</t>
        </is>
      </c>
      <c r="F605" s="5" t="n">
        <v>1</v>
      </c>
      <c r="G605" s="4" t="inlineStr">
        <is>
          <t>HeadOffice</t>
        </is>
      </c>
      <c r="H605" s="33" t="n"/>
    </row>
    <row r="606" ht="15" customHeight="1" s="61" thickBot="1">
      <c r="A606" s="33" t="n"/>
      <c r="B606" s="33" t="n"/>
      <c r="C606" s="5" t="n">
        <v>962</v>
      </c>
      <c r="D606" s="4" t="inlineStr">
        <is>
          <t>ID962 : EBN-Lotus-Nongkhai (ปิดสาขา)</t>
        </is>
      </c>
      <c r="E606" s="4" t="inlineStr">
        <is>
          <t>ปิดEBN-Lotus-Nongkha</t>
        </is>
      </c>
      <c r="F606" s="5" t="n">
        <v>12</v>
      </c>
      <c r="G606" s="4" t="inlineStr">
        <is>
          <t>Close Shop (ปิดร้าน)</t>
        </is>
      </c>
      <c r="H606" s="33" t="n"/>
    </row>
    <row r="607" ht="15" customHeight="1" s="61" thickBot="1">
      <c r="A607" s="33" t="n"/>
      <c r="B607" s="33" t="n"/>
      <c r="C607" s="5" t="n">
        <v>963</v>
      </c>
      <c r="D607" s="4" t="inlineStr">
        <is>
          <t>ID963 : EBN-Big C-Lampang (ปิดสาขา)</t>
        </is>
      </c>
      <c r="E607" s="4" t="inlineStr">
        <is>
          <t>ปิดEBN-Big C-Lampang</t>
        </is>
      </c>
      <c r="F607" s="5" t="n">
        <v>12</v>
      </c>
      <c r="G607" s="4" t="inlineStr">
        <is>
          <t>Close Shop (ปิดร้าน)</t>
        </is>
      </c>
      <c r="H607" s="33" t="n"/>
    </row>
    <row r="608" ht="15" customHeight="1" s="61" thickBot="1">
      <c r="A608" s="33" t="n"/>
      <c r="B608" s="33" t="n"/>
      <c r="C608" s="5" t="n">
        <v>965</v>
      </c>
      <c r="D608" s="4" t="inlineStr">
        <is>
          <t>ID965 : BKK-Big C-Hat Yai</t>
        </is>
      </c>
      <c r="E608" s="4" t="inlineStr">
        <is>
          <t>BKK-Big C-Hat Yai</t>
        </is>
      </c>
      <c r="F608" s="5" t="n">
        <v>40</v>
      </c>
      <c r="G608" s="4" t="inlineStr">
        <is>
          <t>Out 4 : South</t>
        </is>
      </c>
      <c r="H608" s="33" t="n"/>
    </row>
    <row r="609" ht="15" customHeight="1" s="61" thickBot="1">
      <c r="A609" s="33" t="n"/>
      <c r="B609" s="33" t="n"/>
      <c r="C609" s="5" t="n">
        <v>966</v>
      </c>
      <c r="D609" s="4" t="inlineStr">
        <is>
          <t>ID966 : BKK-Lotus-Songkhla</t>
        </is>
      </c>
      <c r="E609" s="4" t="inlineStr">
        <is>
          <t>BKK-Lotus-Songkhla</t>
        </is>
      </c>
      <c r="F609" s="5" t="n">
        <v>40</v>
      </c>
      <c r="G609" s="4" t="inlineStr">
        <is>
          <t>Out 4 : South</t>
        </is>
      </c>
      <c r="H609" s="33" t="n"/>
    </row>
    <row r="610" ht="15" customHeight="1" s="61" thickBot="1">
      <c r="A610" s="33" t="n"/>
      <c r="B610" s="33" t="n"/>
      <c r="C610" s="5" t="n">
        <v>967</v>
      </c>
      <c r="D610" s="4" t="inlineStr">
        <is>
          <t>ID967 : BKK-Lotus-Thalang (Phuket)</t>
        </is>
      </c>
      <c r="E610" s="4" t="inlineStr">
        <is>
          <t>BKK-Lotus-Thalang (Phuket)</t>
        </is>
      </c>
      <c r="F610" s="5" t="n">
        <v>40</v>
      </c>
      <c r="G610" s="4" t="inlineStr">
        <is>
          <t>Out 4 : South</t>
        </is>
      </c>
      <c r="H610" s="33" t="n"/>
    </row>
    <row r="611" ht="15" customHeight="1" s="61" thickBot="1">
      <c r="A611" s="33" t="n"/>
      <c r="B611" s="33" t="n"/>
      <c r="C611" s="5" t="n">
        <v>968</v>
      </c>
      <c r="D611" s="4" t="inlineStr">
        <is>
          <t>ID968 : BKK-Big C-Phuket(ปิด11/5/63)</t>
        </is>
      </c>
      <c r="E611" s="4" t="inlineStr">
        <is>
          <t>ปิดBKK-Big C-Phuket</t>
        </is>
      </c>
      <c r="F611" s="5" t="n">
        <v>12</v>
      </c>
      <c r="G611" s="4" t="inlineStr">
        <is>
          <t>Close Shop (ปิดร้าน)</t>
        </is>
      </c>
      <c r="H611" s="33" t="n"/>
    </row>
    <row r="612" ht="15" customHeight="1" s="61" thickBot="1">
      <c r="A612" s="33" t="n"/>
      <c r="B612" s="33" t="n"/>
      <c r="C612" s="5" t="n">
        <v>970</v>
      </c>
      <c r="D612" s="4" t="inlineStr">
        <is>
          <t>ID970 : BKK-Central-Chiangrai</t>
        </is>
      </c>
      <c r="E612" s="4" t="inlineStr">
        <is>
          <t>BKK-Central-Chiangrai</t>
        </is>
      </c>
      <c r="F612" s="5" t="n">
        <v>9</v>
      </c>
      <c r="G612" s="4" t="inlineStr">
        <is>
          <t>Out 1 : North</t>
        </is>
      </c>
      <c r="H612" s="33" t="n"/>
    </row>
    <row r="613" ht="15" customHeight="1" s="61" thickBot="1">
      <c r="A613" s="33" t="n"/>
      <c r="B613" s="33" t="n"/>
      <c r="C613" s="5" t="n">
        <v>972</v>
      </c>
      <c r="D613" s="4" t="inlineStr">
        <is>
          <t>ID972 : BKK-ITmall-Fortune Town (ปิดสาขา 11/64)</t>
        </is>
      </c>
      <c r="E613" s="4" t="inlineStr">
        <is>
          <t>ปิดBKK-ITmall-Fortune Town</t>
        </is>
      </c>
      <c r="F613" s="5" t="n">
        <v>12</v>
      </c>
      <c r="G613" s="4" t="inlineStr">
        <is>
          <t>Close Shop (ปิดร้าน)</t>
        </is>
      </c>
      <c r="H613" s="33" t="n"/>
    </row>
    <row r="614" ht="15" customHeight="1" s="61" thickBot="1">
      <c r="A614" s="33" t="n"/>
      <c r="B614" s="33" t="n"/>
      <c r="C614" s="5" t="n">
        <v>973</v>
      </c>
      <c r="D614" s="4" t="inlineStr">
        <is>
          <t>ID973 : BKK-Big C-Loei</t>
        </is>
      </c>
      <c r="E614" s="4" t="inlineStr">
        <is>
          <t>BKK-Big C-Loei</t>
        </is>
      </c>
      <c r="F614" s="5" t="n">
        <v>11</v>
      </c>
      <c r="G614" s="2" t="inlineStr">
        <is>
          <t>Out 3: Northeast</t>
        </is>
      </c>
      <c r="H614" s="33" t="n"/>
    </row>
    <row r="615" ht="15" customHeight="1" s="61" thickBot="1">
      <c r="A615" s="33" t="n"/>
      <c r="B615" s="33" t="n"/>
      <c r="C615" s="5" t="n">
        <v>974</v>
      </c>
      <c r="D615" s="4" t="inlineStr">
        <is>
          <t>ID974 : BKK-Central-Suratthani</t>
        </is>
      </c>
      <c r="E615" s="4" t="inlineStr">
        <is>
          <t>ปิดBKK-Central-Suratthani</t>
        </is>
      </c>
      <c r="F615" s="5" t="n">
        <v>40</v>
      </c>
      <c r="G615" s="4" t="inlineStr">
        <is>
          <t>Out 4 : South</t>
        </is>
      </c>
      <c r="H615" s="33" t="n"/>
    </row>
    <row r="616" ht="15" customHeight="1" s="61" thickBot="1">
      <c r="A616" s="33" t="n"/>
      <c r="B616" s="33" t="n"/>
      <c r="C616" s="5" t="n">
        <v>975</v>
      </c>
      <c r="D616" s="4" t="inlineStr">
        <is>
          <t>ID975 : BKK-Lotus-Chumporn</t>
        </is>
      </c>
      <c r="E616" s="4" t="inlineStr">
        <is>
          <t>BKK-Lotus-Chumporn</t>
        </is>
      </c>
      <c r="F616" s="5" t="n">
        <v>40</v>
      </c>
      <c r="G616" s="4" t="inlineStr">
        <is>
          <t>Out 4 : South</t>
        </is>
      </c>
      <c r="H616" s="33" t="n"/>
    </row>
    <row r="617" ht="15" customHeight="1" s="61" thickBot="1">
      <c r="A617" s="33" t="n"/>
      <c r="B617" s="33" t="n"/>
      <c r="C617" s="5" t="n">
        <v>976</v>
      </c>
      <c r="D617" s="4" t="inlineStr">
        <is>
          <t>ID976 : BKK-Lotus-Chantaburi</t>
        </is>
      </c>
      <c r="E617" s="4" t="inlineStr">
        <is>
          <t>BKK-Lotus-Chantaburi</t>
        </is>
      </c>
      <c r="F617" s="5" t="n">
        <v>41</v>
      </c>
      <c r="G617" s="2" t="inlineStr">
        <is>
          <t>Out 5 : East</t>
        </is>
      </c>
      <c r="H617" s="33" t="n"/>
    </row>
    <row r="618" ht="15" customHeight="1" s="61" thickBot="1">
      <c r="A618" s="33" t="n"/>
      <c r="B618" s="33" t="n"/>
      <c r="C618" s="5" t="n">
        <v>977</v>
      </c>
      <c r="D618" s="4" t="inlineStr">
        <is>
          <t>ID977 : BKK-Sermthai-Mahasarakham</t>
        </is>
      </c>
      <c r="E618" s="4" t="inlineStr">
        <is>
          <t>BKK-Sermthai-Mahasarakham</t>
        </is>
      </c>
      <c r="F618" s="5" t="n">
        <v>11</v>
      </c>
      <c r="G618" s="2" t="inlineStr">
        <is>
          <t>Out 3: Northeast</t>
        </is>
      </c>
      <c r="H618" s="33" t="n"/>
    </row>
    <row r="619" ht="15" customHeight="1" s="61" thickBot="1">
      <c r="A619" s="33" t="n"/>
      <c r="B619" s="33" t="n"/>
      <c r="C619" s="5" t="n">
        <v>978</v>
      </c>
      <c r="D619" s="4" t="inlineStr">
        <is>
          <t>ID978 : BKK-Central-Khonkaen (ปิดสาขา10/64)</t>
        </is>
      </c>
      <c r="E619" s="4" t="inlineStr">
        <is>
          <t>ปิดBKK-Central-Khonkaen</t>
        </is>
      </c>
      <c r="F619" s="5" t="n">
        <v>12</v>
      </c>
      <c r="G619" s="4" t="inlineStr">
        <is>
          <t>Close Shop (ปิดร้าน)</t>
        </is>
      </c>
      <c r="H619" s="33" t="n"/>
    </row>
    <row r="620" ht="15" customHeight="1" s="61" thickBot="1">
      <c r="A620" s="33" t="n"/>
      <c r="B620" s="33" t="n"/>
      <c r="C620" s="5" t="n">
        <v>979</v>
      </c>
      <c r="D620" s="4" t="inlineStr">
        <is>
          <t>ID979 : BKK-Big C-Chiang Rai 2</t>
        </is>
      </c>
      <c r="E620" s="4" t="inlineStr">
        <is>
          <t>BKK-Big C-Chiang Rai 2</t>
        </is>
      </c>
      <c r="F620" s="5" t="n">
        <v>9</v>
      </c>
      <c r="G620" s="4" t="inlineStr">
        <is>
          <t>Out 1 : North</t>
        </is>
      </c>
      <c r="H620" s="33" t="n"/>
    </row>
    <row r="621" ht="15" customHeight="1" s="61" thickBot="1">
      <c r="A621" s="33" t="n"/>
      <c r="B621" s="33" t="n"/>
      <c r="C621" s="5" t="n">
        <v>980</v>
      </c>
      <c r="D621" s="4" t="inlineStr">
        <is>
          <t>ID980 : BKK-Big C-Chaiyaphum (ปิด11/5/63)</t>
        </is>
      </c>
      <c r="E621" s="4" t="inlineStr">
        <is>
          <t>ปิดBKK-Big C-Chaiyaphum</t>
        </is>
      </c>
      <c r="F621" s="5" t="n">
        <v>12</v>
      </c>
      <c r="G621" s="4" t="inlineStr">
        <is>
          <t>Close Shop (ปิดร้าน)</t>
        </is>
      </c>
      <c r="H621" s="33" t="n"/>
    </row>
    <row r="622" ht="15" customHeight="1" s="61" thickBot="1">
      <c r="A622" s="33" t="n"/>
      <c r="B622" s="33" t="n"/>
      <c r="C622" s="5" t="n">
        <v>981</v>
      </c>
      <c r="D622" s="4" t="inlineStr">
        <is>
          <t>ID981 : BKK-Big C-Nakhonpathom</t>
        </is>
      </c>
      <c r="E622" s="4" t="inlineStr">
        <is>
          <t>BKK-Big C-Nakhonpathom</t>
        </is>
      </c>
      <c r="F622" s="5" t="n">
        <v>10</v>
      </c>
      <c r="G622" s="4" t="inlineStr">
        <is>
          <t>Out 2 : Mid</t>
        </is>
      </c>
      <c r="H622" s="33" t="n"/>
    </row>
    <row r="623" ht="15" customHeight="1" s="61" thickBot="1">
      <c r="A623" s="33" t="n"/>
      <c r="B623" s="33" t="n"/>
      <c r="C623" s="5" t="n">
        <v>982</v>
      </c>
      <c r="D623" s="4" t="inlineStr">
        <is>
          <t>ID982 : BKK-Big C-Sukhothai (ปิดสาขา10/64)</t>
        </is>
      </c>
      <c r="E623" s="4" t="inlineStr">
        <is>
          <t>ปิดBKK-Big C-Sukhothai</t>
        </is>
      </c>
      <c r="F623" s="5" t="n">
        <v>12</v>
      </c>
      <c r="G623" s="4" t="inlineStr">
        <is>
          <t>Close Shop (ปิดร้าน)</t>
        </is>
      </c>
      <c r="H623" s="33" t="n"/>
    </row>
    <row r="624" ht="15" customHeight="1" s="61" thickBot="1">
      <c r="A624" s="33" t="n"/>
      <c r="B624" s="33" t="n"/>
      <c r="C624" s="5" t="n">
        <v>983</v>
      </c>
      <c r="D624" s="4" t="inlineStr">
        <is>
          <t>ID983 : BKK-Robinson-Mukdahan (ปิดสาขา02/64)</t>
        </is>
      </c>
      <c r="E624" s="4" t="inlineStr">
        <is>
          <t>ปิดBKK-Robinson-Mukdahan</t>
        </is>
      </c>
      <c r="F624" s="5" t="n">
        <v>12</v>
      </c>
      <c r="G624" s="4" t="inlineStr">
        <is>
          <t>Close Shop (ปิดร้าน)</t>
        </is>
      </c>
      <c r="H624" s="33" t="n"/>
    </row>
    <row r="625" ht="15" customHeight="1" s="61" thickBot="1">
      <c r="A625" s="33" t="n"/>
      <c r="B625" s="33" t="n"/>
      <c r="C625" s="5" t="n">
        <v>984</v>
      </c>
      <c r="D625" s="4" t="inlineStr">
        <is>
          <t>ID984 : BKK-Taweekit-Buriram (ปิดสาขา12/63 )</t>
        </is>
      </c>
      <c r="E625" s="4" t="inlineStr">
        <is>
          <t>ปิดBKK-Taweekit-Buriram</t>
        </is>
      </c>
      <c r="F625" s="5" t="n">
        <v>12</v>
      </c>
      <c r="G625" s="4" t="inlineStr">
        <is>
          <t>Close Shop (ปิดร้าน)</t>
        </is>
      </c>
      <c r="H625" s="33" t="n"/>
    </row>
    <row r="626" ht="15" customHeight="1" s="61" thickBot="1">
      <c r="A626" s="33" t="n"/>
      <c r="B626" s="33" t="n"/>
      <c r="C626" s="5" t="n">
        <v>985</v>
      </c>
      <c r="D626" s="4" t="inlineStr">
        <is>
          <t>ID985 : BKK-Robinson-Kamphaengphet (ปิดสาขา08/64)</t>
        </is>
      </c>
      <c r="E626" s="4" t="inlineStr">
        <is>
          <t>ปิดBKK-Robinson-Kamphaengphet</t>
        </is>
      </c>
      <c r="F626" s="5" t="n">
        <v>12</v>
      </c>
      <c r="G626" s="4" t="inlineStr">
        <is>
          <t>Close Shop (ปิดร้าน)</t>
        </is>
      </c>
      <c r="H626" s="33" t="n"/>
    </row>
    <row r="627" ht="15" customHeight="1" s="61" thickBot="1">
      <c r="A627" s="33" t="n"/>
      <c r="B627" s="33" t="n"/>
      <c r="C627" s="5" t="n">
        <v>986</v>
      </c>
      <c r="D627" s="4" t="inlineStr">
        <is>
          <t>ID986 : BKK-Robinson-Phetchaburi (ปิดสาขา09/64)</t>
        </is>
      </c>
      <c r="E627" s="4" t="inlineStr">
        <is>
          <t>ปิดBKK-Robinson-Phetchaburi</t>
        </is>
      </c>
      <c r="F627" s="5" t="n">
        <v>12</v>
      </c>
      <c r="G627" s="4" t="inlineStr">
        <is>
          <t>Close Shop (ปิดร้าน)</t>
        </is>
      </c>
      <c r="H627" s="33" t="n"/>
    </row>
    <row r="628" ht="15" customHeight="1" s="61" thickBot="1">
      <c r="A628" s="33" t="n"/>
      <c r="B628" s="33" t="n"/>
      <c r="C628" s="5" t="n">
        <v>987</v>
      </c>
      <c r="D628" s="4" t="inlineStr">
        <is>
          <t>ID987 : BKK-Robinson-Chonburi</t>
        </is>
      </c>
      <c r="E628" s="4" t="inlineStr">
        <is>
          <t>BKK-Robinson-Chonburi</t>
        </is>
      </c>
      <c r="F628" s="5" t="n">
        <v>41</v>
      </c>
      <c r="G628" s="2" t="inlineStr">
        <is>
          <t>Out 5 : East</t>
        </is>
      </c>
      <c r="H628" s="33" t="n"/>
    </row>
    <row r="629" ht="15" customHeight="1" s="61" thickBot="1">
      <c r="A629" s="33" t="n"/>
      <c r="B629" s="33" t="n"/>
      <c r="C629" s="5" t="n">
        <v>989</v>
      </c>
      <c r="D629" s="4" t="inlineStr">
        <is>
          <t>ID989 : BKK-Central-Phuket (ปิดสาขา04/64)</t>
        </is>
      </c>
      <c r="E629" s="4" t="inlineStr">
        <is>
          <t>ปิดBKK-Central-Phuket</t>
        </is>
      </c>
      <c r="F629" s="5" t="n">
        <v>12</v>
      </c>
      <c r="G629" s="4" t="inlineStr">
        <is>
          <t>Close Shop (ปิดร้าน)</t>
        </is>
      </c>
      <c r="H629" s="33" t="n"/>
    </row>
    <row r="630" ht="15" customHeight="1" s="61" thickBot="1">
      <c r="A630" s="33" t="n"/>
      <c r="B630" s="33" t="n"/>
      <c r="C630" s="5" t="n">
        <v>990</v>
      </c>
      <c r="D630" s="4" t="inlineStr">
        <is>
          <t>ID990 : BKK-Central-Rama2 (ยังไม่เปิด)</t>
        </is>
      </c>
      <c r="E630" s="4" t="inlineStr">
        <is>
          <t>BKK-Central-Rama2</t>
        </is>
      </c>
      <c r="F630" s="5" t="n">
        <v>32</v>
      </c>
      <c r="G630" s="4" t="inlineStr">
        <is>
          <t>Zone C3 - นาย</t>
        </is>
      </c>
      <c r="H630" s="33" t="n"/>
    </row>
    <row r="631" ht="15" customHeight="1" s="61" thickBot="1">
      <c r="A631" s="33" t="n"/>
      <c r="B631" s="33" t="n"/>
      <c r="C631" s="5" t="n">
        <v>991</v>
      </c>
      <c r="D631" s="4" t="inlineStr">
        <is>
          <t>ID991 : BNM-Central-Salaya-Nakornpatom</t>
        </is>
      </c>
      <c r="E631" s="4" t="inlineStr">
        <is>
          <t>BNM-Central-Salaya</t>
        </is>
      </c>
      <c r="F631" s="5" t="n">
        <v>10</v>
      </c>
      <c r="G631" s="4" t="inlineStr">
        <is>
          <t>Out 2 : Mid</t>
        </is>
      </c>
      <c r="H631" s="33" t="n"/>
    </row>
    <row r="632" ht="15" customHeight="1" s="61" thickBot="1">
      <c r="A632" s="33" t="n"/>
      <c r="B632" s="33" t="n"/>
      <c r="C632" s="5" t="n">
        <v>992</v>
      </c>
      <c r="D632" s="4" t="inlineStr">
        <is>
          <t>ID992 : BKK-Robinson-Sakonnakhon (ปิดสาขา11/64)</t>
        </is>
      </c>
      <c r="E632" s="4" t="inlineStr">
        <is>
          <t>ปิดBKK-Robinson-Sakonnakhon</t>
        </is>
      </c>
      <c r="F632" s="5" t="n">
        <v>12</v>
      </c>
      <c r="G632" s="4" t="inlineStr">
        <is>
          <t>Close Shop (ปิดร้าน)</t>
        </is>
      </c>
      <c r="H632" s="33" t="n"/>
    </row>
    <row r="633" ht="15" customHeight="1" s="61" thickBot="1">
      <c r="A633" s="33" t="n"/>
      <c r="B633" s="33" t="n"/>
      <c r="C633" s="5" t="n">
        <v>993</v>
      </c>
      <c r="D633" s="4" t="inlineStr">
        <is>
          <t>ID993 : BKK-Robinson-Roied</t>
        </is>
      </c>
      <c r="E633" s="4" t="inlineStr">
        <is>
          <t>BKK-Robinson-Roied</t>
        </is>
      </c>
      <c r="F633" s="5" t="n">
        <v>11</v>
      </c>
      <c r="G633" s="2" t="inlineStr">
        <is>
          <t>Out 3: Northeast</t>
        </is>
      </c>
      <c r="H633" s="33" t="n"/>
    </row>
    <row r="634" ht="15" customHeight="1" s="61" thickBot="1">
      <c r="A634" s="33" t="n"/>
      <c r="B634" s="33" t="n"/>
      <c r="C634" s="5" t="n">
        <v>995</v>
      </c>
      <c r="D634" s="4" t="inlineStr">
        <is>
          <t>ID995 : BN-Big C-Nakhon Phanom</t>
        </is>
      </c>
      <c r="E634" s="4" t="inlineStr">
        <is>
          <t>BN-Big C-Nakhon Phanom</t>
        </is>
      </c>
      <c r="F634" s="5" t="n">
        <v>11</v>
      </c>
      <c r="G634" s="2" t="inlineStr">
        <is>
          <t>Out 3: Northeast</t>
        </is>
      </c>
      <c r="H634" s="33" t="n"/>
    </row>
    <row r="635" ht="15" customHeight="1" s="61" thickBot="1">
      <c r="A635" s="33" t="n"/>
      <c r="B635" s="33" t="n"/>
      <c r="C635" s="5" t="n">
        <v>996</v>
      </c>
      <c r="D635" s="4" t="inlineStr">
        <is>
          <t>ID996 : BN-Big C-Kalasin</t>
        </is>
      </c>
      <c r="E635" s="4" t="inlineStr">
        <is>
          <t>BN-Big C-Kalasin</t>
        </is>
      </c>
      <c r="F635" s="5" t="n">
        <v>11</v>
      </c>
      <c r="G635" s="2" t="inlineStr">
        <is>
          <t>Out 3: Northeast</t>
        </is>
      </c>
      <c r="H635" s="33" t="n"/>
    </row>
    <row r="636" ht="15" customHeight="1" s="61" thickBot="1">
      <c r="A636" s="33" t="n"/>
      <c r="B636" s="33" t="n"/>
      <c r="C636" s="5" t="n">
        <v>997</v>
      </c>
      <c r="D636" s="4" t="inlineStr">
        <is>
          <t>ID997 : BNM-Central-Chaengwattana</t>
        </is>
      </c>
      <c r="E636" s="4" t="inlineStr">
        <is>
          <t>BNM-Central-Chaengwattana</t>
        </is>
      </c>
      <c r="F636" s="5" t="n">
        <v>33</v>
      </c>
      <c r="G636" s="4" t="inlineStr">
        <is>
          <t>Zone E1 - อ๊อฟ</t>
        </is>
      </c>
      <c r="H636" s="33" t="n"/>
    </row>
    <row r="637" ht="15" customHeight="1" s="61" thickBot="1">
      <c r="A637" s="33" t="n"/>
      <c r="B637" s="33" t="n"/>
      <c r="C637" s="5" t="n">
        <v>998</v>
      </c>
      <c r="D637" s="4" t="inlineStr">
        <is>
          <t>ID998 : Xiaomi-Central-Rattanathibet</t>
        </is>
      </c>
      <c r="E637" s="4" t="inlineStr">
        <is>
          <t>Xiaomi-Central-Rattanathibet</t>
        </is>
      </c>
      <c r="F637" s="5" t="n">
        <v>30</v>
      </c>
      <c r="G637" s="4" t="inlineStr">
        <is>
          <t>Zone C1 - ทูรย์</t>
        </is>
      </c>
      <c r="H637" s="33" t="n"/>
    </row>
    <row r="638" ht="15" customHeight="1" s="61" thickBot="1">
      <c r="A638" s="33" t="n"/>
      <c r="B638" s="33" t="n"/>
      <c r="C638" s="5" t="n">
        <v>1006</v>
      </c>
      <c r="D638" s="4" t="inlineStr">
        <is>
          <t>ID1006 : BN-Lotus-Sichon-Nakhonsithammarat</t>
        </is>
      </c>
      <c r="E638" s="4" t="inlineStr">
        <is>
          <t>BN-Lotus-Sichon-Nakhonsi</t>
        </is>
      </c>
      <c r="F638" s="5" t="n">
        <v>40</v>
      </c>
      <c r="G638" s="4" t="inlineStr">
        <is>
          <t>Out 4 : South</t>
        </is>
      </c>
      <c r="H638" s="33" t="n"/>
    </row>
    <row r="639" ht="15" customHeight="1" s="61" thickBot="1">
      <c r="A639" s="33" t="n"/>
      <c r="B639" s="33" t="n"/>
      <c r="C639" s="5" t="n">
        <v>1014</v>
      </c>
      <c r="D639" s="4" t="inlineStr">
        <is>
          <t>ID1014 : BN-Lotus-Korat</t>
        </is>
      </c>
      <c r="E639" s="4" t="inlineStr">
        <is>
          <t>BN-Lotus-Korat</t>
        </is>
      </c>
      <c r="F639" s="5" t="n">
        <v>11</v>
      </c>
      <c r="G639" s="2" t="inlineStr">
        <is>
          <t>Out 3: Northeast</t>
        </is>
      </c>
      <c r="H639" s="33" t="n"/>
    </row>
    <row r="640" ht="15" customHeight="1" s="61" thickBot="1">
      <c r="A640" s="33" t="n"/>
      <c r="B640" s="33" t="n"/>
      <c r="C640" s="5" t="n">
        <v>1029</v>
      </c>
      <c r="D640" s="4" t="inlineStr">
        <is>
          <t>ID1029 : Consign Center-Lotus-HQ (ปิด2562)</t>
        </is>
      </c>
      <c r="E640" s="4" t="inlineStr">
        <is>
          <t>Consign Center-Lotus-HQ</t>
        </is>
      </c>
      <c r="F640" s="5" t="n">
        <v>1</v>
      </c>
      <c r="G640" s="4" t="inlineStr">
        <is>
          <t>HeadOffice</t>
        </is>
      </c>
      <c r="H640" s="33" t="n"/>
    </row>
    <row r="641" ht="15" customHeight="1" s="61" thickBot="1">
      <c r="A641" s="33" t="n"/>
      <c r="B641" s="33" t="n"/>
      <c r="C641" s="5" t="n">
        <v>1046</v>
      </c>
      <c r="D641" s="4" t="inlineStr">
        <is>
          <t>ID1046 : BN-Lotus-Nakhonsithammarat</t>
        </is>
      </c>
      <c r="E641" s="4" t="inlineStr">
        <is>
          <t>BN-Lotus-Nakhonsithammarat</t>
        </is>
      </c>
      <c r="F641" s="5" t="n">
        <v>40</v>
      </c>
      <c r="G641" s="4" t="inlineStr">
        <is>
          <t>Out 4 : South</t>
        </is>
      </c>
      <c r="H641" s="33" t="n"/>
    </row>
    <row r="642" ht="15" customHeight="1" s="61" thickBot="1">
      <c r="A642" s="33" t="n"/>
      <c r="B642" s="33" t="n"/>
      <c r="C642" s="5" t="n">
        <v>1047</v>
      </c>
      <c r="D642" s="4" t="inlineStr">
        <is>
          <t>ID1047 : BN-Big C-Samut Songkhram</t>
        </is>
      </c>
      <c r="E642" s="4" t="inlineStr">
        <is>
          <t>BN-Big C-Samut Songkhram</t>
        </is>
      </c>
      <c r="F642" s="5" t="n">
        <v>10</v>
      </c>
      <c r="G642" s="4" t="inlineStr">
        <is>
          <t>Out 2 : Mid</t>
        </is>
      </c>
      <c r="H642" s="33" t="n"/>
    </row>
    <row r="643" ht="15" customHeight="1" s="61" thickBot="1">
      <c r="A643" s="33" t="n"/>
      <c r="B643" s="33" t="n"/>
      <c r="C643" s="5" t="n">
        <v>1048</v>
      </c>
      <c r="D643" s="4" t="inlineStr">
        <is>
          <t>ID1048 : BN-Robinson-Trang</t>
        </is>
      </c>
      <c r="E643" s="4" t="inlineStr">
        <is>
          <t>BN-Robinson-Trang</t>
        </is>
      </c>
      <c r="F643" s="5" t="n">
        <v>40</v>
      </c>
      <c r="G643" s="4" t="inlineStr">
        <is>
          <t>Out 4 : South</t>
        </is>
      </c>
      <c r="H643" s="33" t="n"/>
    </row>
    <row r="644" ht="15" customHeight="1" s="61" thickBot="1">
      <c r="A644" s="33" t="n"/>
      <c r="B644" s="33" t="n"/>
      <c r="C644" s="5" t="n">
        <v>1049</v>
      </c>
      <c r="D644" s="4" t="inlineStr">
        <is>
          <t>ID1049 : BN-Lotus-Bangkae(ปิด11/5/63)</t>
        </is>
      </c>
      <c r="E644" s="4" t="inlineStr">
        <is>
          <t>ปิดBN-Lotus-Bangkae</t>
        </is>
      </c>
      <c r="F644" s="5" t="n">
        <v>12</v>
      </c>
      <c r="G644" s="4" t="inlineStr">
        <is>
          <t>Close Shop (ปิดร้าน)</t>
        </is>
      </c>
      <c r="H644" s="33" t="n"/>
    </row>
    <row r="645" ht="15" customHeight="1" s="61" thickBot="1">
      <c r="A645" s="33" t="n"/>
      <c r="B645" s="33" t="n"/>
      <c r="C645" s="5" t="n">
        <v>1050</v>
      </c>
      <c r="D645" s="4" t="inlineStr">
        <is>
          <t>ID1050 : BN-Lotus-Wapipathum</t>
        </is>
      </c>
      <c r="E645" s="4" t="inlineStr">
        <is>
          <t>BN-Lotus-Wapipathum</t>
        </is>
      </c>
      <c r="F645" s="5" t="n">
        <v>11</v>
      </c>
      <c r="G645" s="2" t="inlineStr">
        <is>
          <t>Out 3: Northeast</t>
        </is>
      </c>
      <c r="H645" s="33" t="n"/>
    </row>
    <row r="646" ht="15" customHeight="1" s="61" thickBot="1">
      <c r="A646" s="33" t="n"/>
      <c r="B646" s="33" t="n"/>
      <c r="C646" s="5" t="n">
        <v>1051</v>
      </c>
      <c r="D646" s="4" t="inlineStr">
        <is>
          <t>ID1051 : BB-Mega-Bangna</t>
        </is>
      </c>
      <c r="E646" s="4" t="inlineStr">
        <is>
          <t>BB-Mega-Bangna</t>
        </is>
      </c>
      <c r="F646" s="5" t="n">
        <v>27</v>
      </c>
      <c r="G646" s="4" t="inlineStr">
        <is>
          <t>Zone A2 - เจ</t>
        </is>
      </c>
      <c r="H646" s="33" t="n"/>
    </row>
    <row r="647" ht="15" customHeight="1" s="61" thickBot="1">
      <c r="A647" s="33" t="n"/>
      <c r="B647" s="33" t="n"/>
      <c r="C647" s="5" t="n">
        <v>1052</v>
      </c>
      <c r="D647" s="4" t="inlineStr">
        <is>
          <t>ID1052 : BN-Lotus-Warinchamrab</t>
        </is>
      </c>
      <c r="E647" s="4" t="inlineStr">
        <is>
          <t>BN-Lotus-Warinchamrab</t>
        </is>
      </c>
      <c r="F647" s="5" t="n">
        <v>11</v>
      </c>
      <c r="G647" s="2" t="inlineStr">
        <is>
          <t>Out 3: Northeast</t>
        </is>
      </c>
      <c r="H647" s="33" t="n"/>
    </row>
    <row r="648" ht="15" customHeight="1" s="61" thickBot="1">
      <c r="A648" s="33" t="n"/>
      <c r="B648" s="33" t="n"/>
      <c r="C648" s="5" t="n">
        <v>1053</v>
      </c>
      <c r="D648" s="4" t="inlineStr">
        <is>
          <t>ID1053 : BN-Lotus-Rama2</t>
        </is>
      </c>
      <c r="E648" s="4" t="inlineStr">
        <is>
          <t>BN-Lotus-Rama2</t>
        </is>
      </c>
      <c r="F648" s="5" t="n">
        <v>32</v>
      </c>
      <c r="G648" s="4" t="inlineStr">
        <is>
          <t>Zone C3 - นาย</t>
        </is>
      </c>
      <c r="H648" s="33" t="n"/>
    </row>
    <row r="649" ht="15" customHeight="1" s="61" thickBot="1">
      <c r="A649" s="33" t="n"/>
      <c r="B649" s="33" t="n"/>
      <c r="C649" s="5" t="n">
        <v>1054</v>
      </c>
      <c r="D649" s="4" t="inlineStr">
        <is>
          <t>ID1054 : BN-Lotus-Samphran</t>
        </is>
      </c>
      <c r="E649" s="4" t="inlineStr">
        <is>
          <t>BN-Lotus-Samphran</t>
        </is>
      </c>
      <c r="F649" s="5" t="n">
        <v>10</v>
      </c>
      <c r="G649" s="4" t="inlineStr">
        <is>
          <t>Out 2 : Mid</t>
        </is>
      </c>
      <c r="H649" s="33" t="n"/>
    </row>
    <row r="650" ht="15" customHeight="1" s="61" thickBot="1">
      <c r="A650" s="33" t="n"/>
      <c r="B650" s="33" t="n"/>
      <c r="C650" s="5" t="n">
        <v>1055</v>
      </c>
      <c r="D650" s="4" t="inlineStr">
        <is>
          <t>ID1055 : BN-Big C-Chiangmai</t>
        </is>
      </c>
      <c r="E650" s="4" t="inlineStr">
        <is>
          <t>BN-Big C-Chiangmai</t>
        </is>
      </c>
      <c r="F650" s="5" t="n">
        <v>9</v>
      </c>
      <c r="G650" s="4" t="inlineStr">
        <is>
          <t>Out 1 : North</t>
        </is>
      </c>
      <c r="H650" s="33" t="n"/>
    </row>
    <row r="651" ht="15" customHeight="1" s="61" thickBot="1">
      <c r="A651" s="33" t="n"/>
      <c r="B651" s="33" t="n"/>
      <c r="C651" s="5" t="n">
        <v>1056</v>
      </c>
      <c r="D651" s="4" t="inlineStr">
        <is>
          <t>ID1056 : BN-Lotus-Phanom Sarakham-Chachoengsao</t>
        </is>
      </c>
      <c r="E651" s="4" t="inlineStr">
        <is>
          <t>BN-Lotus-Phanom Sarakham</t>
        </is>
      </c>
      <c r="F651" s="5" t="n">
        <v>10</v>
      </c>
      <c r="G651" s="4" t="inlineStr">
        <is>
          <t>Out 2 : Mid</t>
        </is>
      </c>
      <c r="H651" s="33" t="n"/>
    </row>
    <row r="652" ht="15" customHeight="1" s="61" thickBot="1">
      <c r="A652" s="33" t="n"/>
      <c r="B652" s="33" t="n"/>
      <c r="C652" s="5" t="n">
        <v>1057</v>
      </c>
      <c r="D652" s="4" t="inlineStr">
        <is>
          <t>ID1057 : E-Quip-ITmall-Fortune Town</t>
        </is>
      </c>
      <c r="E652" s="4" t="inlineStr">
        <is>
          <t>E-Quip-ITmall-Fortune Town</t>
        </is>
      </c>
      <c r="F652" s="5" t="n">
        <v>28</v>
      </c>
      <c r="G652" s="4" t="inlineStr">
        <is>
          <t>Zone B1 - บังรี่</t>
        </is>
      </c>
      <c r="H652" s="33" t="n"/>
    </row>
    <row r="653" ht="15" customHeight="1" s="61" thickBot="1">
      <c r="A653" s="33" t="n"/>
      <c r="B653" s="33" t="n"/>
      <c r="C653" s="5" t="n">
        <v>1058</v>
      </c>
      <c r="D653" s="4" t="inlineStr">
        <is>
          <t>ID1058 : BN Outlet-Central Village-Bangplee</t>
        </is>
      </c>
      <c r="E653" s="4" t="inlineStr">
        <is>
          <t>BNOutlet-CentralVillageBangpee</t>
        </is>
      </c>
      <c r="F653" s="5" t="n">
        <v>10</v>
      </c>
      <c r="G653" s="4" t="inlineStr">
        <is>
          <t>Out 2 : Mid</t>
        </is>
      </c>
      <c r="H653" s="33" t="n"/>
    </row>
    <row r="654" ht="15" customHeight="1" s="61" thickBot="1">
      <c r="A654" s="33" t="n"/>
      <c r="B654" s="33" t="n"/>
      <c r="C654" s="5" t="n">
        <v>1060</v>
      </c>
      <c r="D654" s="4" t="inlineStr">
        <is>
          <t>ID1060 : BB-Emquartier-Sukhumvit (ยังไม่เปิด)</t>
        </is>
      </c>
      <c r="E654" s="4" t="inlineStr">
        <is>
          <t>BB-Emquartier-Sukhumvit</t>
        </is>
      </c>
      <c r="F654" s="5" t="n">
        <v>2</v>
      </c>
      <c r="G654" s="4" t="inlineStr">
        <is>
          <t>Pantip - ไก่</t>
        </is>
      </c>
      <c r="H654" s="33" t="n"/>
    </row>
    <row r="655" ht="15" customHeight="1" s="61" thickBot="1">
      <c r="A655" s="33" t="n"/>
      <c r="B655" s="33" t="n"/>
      <c r="C655" s="5" t="n">
        <v>1061</v>
      </c>
      <c r="D655" s="4" t="inlineStr">
        <is>
          <t>ID1061 : BN-Big C-Ayutthaya</t>
        </is>
      </c>
      <c r="E655" s="4" t="inlineStr">
        <is>
          <t>BN-Big C-Ayutthaya</t>
        </is>
      </c>
      <c r="F655" s="5" t="n">
        <v>10</v>
      </c>
      <c r="G655" s="4" t="inlineStr">
        <is>
          <t>Out 2 : Mid</t>
        </is>
      </c>
      <c r="H655" s="33" t="n"/>
    </row>
    <row r="656" ht="15" customHeight="1" s="61" thickBot="1">
      <c r="A656" s="33" t="n"/>
      <c r="B656" s="33" t="n"/>
      <c r="C656" s="5" t="n">
        <v>1062</v>
      </c>
      <c r="D656" s="4" t="inlineStr">
        <is>
          <t>ID1062 : BN-Big C-Chachoengsao</t>
        </is>
      </c>
      <c r="E656" s="4" t="inlineStr">
        <is>
          <t>BN-Big C-Chachoengsao</t>
        </is>
      </c>
      <c r="F656" s="5" t="n">
        <v>10</v>
      </c>
      <c r="G656" s="4" t="inlineStr">
        <is>
          <t>Out 2 : Mid</t>
        </is>
      </c>
      <c r="H656" s="33" t="n"/>
    </row>
    <row r="657" ht="15" customHeight="1" s="61" thickBot="1">
      <c r="A657" s="33" t="n"/>
      <c r="B657" s="33" t="n"/>
      <c r="C657" s="5" t="n">
        <v>1063</v>
      </c>
      <c r="D657" s="4" t="inlineStr">
        <is>
          <t>ID1063 : BN-Big C-Lamlukka</t>
        </is>
      </c>
      <c r="E657" s="4" t="inlineStr">
        <is>
          <t>BN-Big C-Lamlukka</t>
        </is>
      </c>
      <c r="F657" s="5" t="n">
        <v>10</v>
      </c>
      <c r="G657" s="4" t="inlineStr">
        <is>
          <t>Out 2 : Mid</t>
        </is>
      </c>
      <c r="H657" s="33" t="n"/>
    </row>
    <row r="658" ht="15" customHeight="1" s="61" thickBot="1">
      <c r="A658" s="33" t="n"/>
      <c r="B658" s="33" t="n"/>
      <c r="C658" s="5" t="n">
        <v>1064</v>
      </c>
      <c r="D658" s="4" t="inlineStr">
        <is>
          <t>ID1064 : BN-Big C-Nakhonpathom</t>
        </is>
      </c>
      <c r="E658" s="4" t="inlineStr">
        <is>
          <t>BN-Big C-Nakhonpathom</t>
        </is>
      </c>
      <c r="F658" s="5" t="n">
        <v>10</v>
      </c>
      <c r="G658" s="4" t="inlineStr">
        <is>
          <t>Out 2 : Mid</t>
        </is>
      </c>
      <c r="H658" s="33" t="n"/>
    </row>
    <row r="659" ht="15" customHeight="1" s="61" thickBot="1">
      <c r="A659" s="33" t="n"/>
      <c r="B659" s="33" t="n"/>
      <c r="C659" s="5" t="n">
        <v>1065</v>
      </c>
      <c r="D659" s="4" t="inlineStr">
        <is>
          <t>ID1065 : BN-Big C-Nakhonsawan</t>
        </is>
      </c>
      <c r="E659" s="4" t="inlineStr">
        <is>
          <t>BN-Big C-Nakhonsawan</t>
        </is>
      </c>
      <c r="F659" s="5" t="n">
        <v>9</v>
      </c>
      <c r="G659" s="4" t="inlineStr">
        <is>
          <t>Out 1 : North</t>
        </is>
      </c>
      <c r="H659" s="33" t="n"/>
    </row>
    <row r="660" ht="15" customHeight="1" s="61" thickBot="1">
      <c r="A660" s="33" t="n"/>
      <c r="B660" s="33" t="n"/>
      <c r="C660" s="5" t="n">
        <v>1066</v>
      </c>
      <c r="D660" s="4" t="inlineStr">
        <is>
          <t>ID1066 : BN-Big C-Phang Nga (ยังไม่เปิด)</t>
        </is>
      </c>
      <c r="E660" s="4" t="inlineStr">
        <is>
          <t>BN-Big C-Phang Nga</t>
        </is>
      </c>
      <c r="F660" s="5" t="n">
        <v>40</v>
      </c>
      <c r="G660" s="4" t="inlineStr">
        <is>
          <t>Out 4 : South</t>
        </is>
      </c>
      <c r="H660" s="33" t="n"/>
    </row>
    <row r="661" ht="15" customHeight="1" s="61" thickBot="1">
      <c r="A661" s="33" t="n"/>
      <c r="B661" s="33" t="n"/>
      <c r="C661" s="5" t="n">
        <v>1067</v>
      </c>
      <c r="D661" s="4" t="inlineStr">
        <is>
          <t>ID1067 : BN-Future Park-Rangsit-2.1</t>
        </is>
      </c>
      <c r="E661" s="4" t="inlineStr">
        <is>
          <t>BN-Future Park-Rangsit-2.1</t>
        </is>
      </c>
      <c r="F661" s="5" t="n">
        <v>37</v>
      </c>
      <c r="G661" s="4" t="inlineStr">
        <is>
          <t>Zone F2 - สงค์</t>
        </is>
      </c>
      <c r="H661" s="33" t="n"/>
    </row>
    <row r="662" ht="15" customHeight="1" s="61" thickBot="1">
      <c r="A662" s="33" t="n"/>
      <c r="B662" s="33" t="n"/>
      <c r="C662" s="5" t="n">
        <v>1068</v>
      </c>
      <c r="D662" s="4" t="inlineStr">
        <is>
          <t>ID1068 : BN-Robinson-Ladkrabang 2.1</t>
        </is>
      </c>
      <c r="E662" s="4" t="inlineStr">
        <is>
          <t>BN-Robinson-Ladkrabang</t>
        </is>
      </c>
      <c r="F662" s="5" t="n">
        <v>10</v>
      </c>
      <c r="G662" s="4" t="inlineStr">
        <is>
          <t>Out 2 : Mid</t>
        </is>
      </c>
      <c r="H662" s="33" t="n"/>
    </row>
    <row r="663" ht="15" customHeight="1" s="61" thickBot="1">
      <c r="A663" s="33" t="n"/>
      <c r="B663" s="33" t="n"/>
      <c r="C663" s="5" t="n">
        <v>1069</v>
      </c>
      <c r="D663" s="4" t="inlineStr">
        <is>
          <t>ID1069 : Studio 7-Robinson-Ladkrabang</t>
        </is>
      </c>
      <c r="E663" s="4" t="inlineStr">
        <is>
          <t>Studio 7-Robinson-Ladkrabang</t>
        </is>
      </c>
      <c r="F663" s="5" t="n">
        <v>10</v>
      </c>
      <c r="G663" s="4" t="inlineStr">
        <is>
          <t>Out 2 : Mid</t>
        </is>
      </c>
      <c r="H663" s="33" t="n"/>
    </row>
    <row r="664" ht="15" customHeight="1" s="61" thickBot="1">
      <c r="A664" s="33" t="n"/>
      <c r="B664" s="33" t="n"/>
      <c r="C664" s="5" t="n">
        <v>1070</v>
      </c>
      <c r="D664" s="4" t="inlineStr">
        <is>
          <t>ID1070 : BN-Lotus-Rama 1</t>
        </is>
      </c>
      <c r="E664" s="4" t="inlineStr">
        <is>
          <t>BN-Lotus-Rama 1</t>
        </is>
      </c>
      <c r="F664" s="5" t="n">
        <v>10</v>
      </c>
      <c r="G664" s="4" t="inlineStr">
        <is>
          <t>Out 2 : Mid</t>
        </is>
      </c>
      <c r="H664" s="33" t="n"/>
    </row>
    <row r="665" ht="15" customHeight="1" s="61" thickBot="1">
      <c r="A665" s="33" t="n"/>
      <c r="B665" s="33" t="n"/>
      <c r="C665" s="5" t="n">
        <v>1071</v>
      </c>
      <c r="D665" s="4" t="inlineStr">
        <is>
          <t>ID1071 : Studio7(Ustore)-CU-Chulalongkorn2</t>
        </is>
      </c>
      <c r="E665" s="4" t="inlineStr">
        <is>
          <t>Ustore-CU-Chulalongkorn2</t>
        </is>
      </c>
      <c r="F665" s="5" t="n">
        <v>10</v>
      </c>
      <c r="G665" s="4" t="inlineStr">
        <is>
          <t>Out 2 : Mid</t>
        </is>
      </c>
      <c r="H665" s="33" t="n"/>
    </row>
    <row r="666" ht="15" customHeight="1" s="61" thickBot="1">
      <c r="A666" s="33" t="n"/>
      <c r="B666" s="33" t="n"/>
      <c r="C666" s="5" t="n">
        <v>1072</v>
      </c>
      <c r="D666" s="4" t="inlineStr">
        <is>
          <t>ID1072 : BN Outlet-Simon Premium-Samutprakan</t>
        </is>
      </c>
      <c r="E666" s="4" t="inlineStr">
        <is>
          <t>BN Outlet-Simon Premium Outlet</t>
        </is>
      </c>
      <c r="F666" s="5" t="n">
        <v>10</v>
      </c>
      <c r="G666" s="4" t="inlineStr">
        <is>
          <t>Out 2 : Mid</t>
        </is>
      </c>
      <c r="H666" s="33" t="n"/>
    </row>
    <row r="667" ht="15" customHeight="1" s="61" thickBot="1">
      <c r="A667" s="33" t="n"/>
      <c r="B667" s="33" t="n"/>
      <c r="C667" s="5" t="n">
        <v>1073</v>
      </c>
      <c r="D667" s="4" t="inlineStr">
        <is>
          <t>ID1073 : BN-RSU-Rangsit</t>
        </is>
      </c>
      <c r="E667" s="4" t="inlineStr">
        <is>
          <t>BN-RSU-Rangsit</t>
        </is>
      </c>
      <c r="F667" s="5" t="n">
        <v>10</v>
      </c>
      <c r="G667" s="4" t="inlineStr">
        <is>
          <t>Out 2 : Mid</t>
        </is>
      </c>
      <c r="H667" s="33" t="n"/>
    </row>
    <row r="668" ht="15" customHeight="1" s="61" thickBot="1">
      <c r="A668" s="33" t="n"/>
      <c r="B668" s="33" t="n"/>
      <c r="C668" s="5" t="n">
        <v>1074</v>
      </c>
      <c r="D668" s="4" t="inlineStr">
        <is>
          <t>ID1074 : BN-Lotus-Saraburi</t>
        </is>
      </c>
      <c r="E668" s="4" t="inlineStr">
        <is>
          <t>BN-Lotus-Saraburi</t>
        </is>
      </c>
      <c r="F668" s="5" t="n">
        <v>10</v>
      </c>
      <c r="G668" s="4" t="inlineStr">
        <is>
          <t>Out 2 : Mid</t>
        </is>
      </c>
      <c r="H668" s="33" t="n"/>
    </row>
    <row r="669" ht="15" customHeight="1" s="61" thickBot="1">
      <c r="A669" s="33" t="n"/>
      <c r="B669" s="33" t="n"/>
      <c r="C669" s="5" t="n">
        <v>1075</v>
      </c>
      <c r="D669" s="4" t="inlineStr">
        <is>
          <t>ID1075 : BN-Market Village-Suvanabhumi-2.1</t>
        </is>
      </c>
      <c r="E669" s="4" t="inlineStr">
        <is>
          <t>BN-MarketVillage-Suvanabhumi-2</t>
        </is>
      </c>
      <c r="F669" s="5" t="n">
        <v>10</v>
      </c>
      <c r="G669" s="4" t="inlineStr">
        <is>
          <t>Out 2 : Mid</t>
        </is>
      </c>
      <c r="H669" s="33" t="n"/>
    </row>
    <row r="670" ht="15" customHeight="1" s="61" thickBot="1">
      <c r="A670" s="33" t="n"/>
      <c r="B670" s="33" t="n"/>
      <c r="C670" s="5" t="n">
        <v>1076</v>
      </c>
      <c r="D670" s="4" t="inlineStr">
        <is>
          <t>ID1076 : BN-Big C-Pak Chong</t>
        </is>
      </c>
      <c r="E670" s="4" t="inlineStr">
        <is>
          <t>BN-Big C-Pak Chong</t>
        </is>
      </c>
      <c r="F670" s="5" t="n">
        <v>11</v>
      </c>
      <c r="G670" s="2" t="inlineStr">
        <is>
          <t>Out 3: Northeast</t>
        </is>
      </c>
      <c r="H670" s="33" t="n"/>
    </row>
    <row r="671" ht="15" customHeight="1" s="61" thickBot="1">
      <c r="A671" s="33" t="n"/>
      <c r="B671" s="33" t="n"/>
      <c r="C671" s="5" t="n">
        <v>1077</v>
      </c>
      <c r="D671" s="4" t="inlineStr">
        <is>
          <t>ID1077 : BN-Lotus-Rattanathibet</t>
        </is>
      </c>
      <c r="E671" s="4" t="inlineStr">
        <is>
          <t>BN-Lotus-Rattanathibet</t>
        </is>
      </c>
      <c r="F671" s="5" t="n">
        <v>30</v>
      </c>
      <c r="G671" s="4" t="inlineStr">
        <is>
          <t>Zone C1 - ทูรย์</t>
        </is>
      </c>
      <c r="H671" s="33" t="n"/>
    </row>
    <row r="672" ht="15" customHeight="1" s="61" thickBot="1">
      <c r="A672" s="33" t="n"/>
      <c r="B672" s="33" t="n"/>
      <c r="C672" s="5" t="n">
        <v>1078</v>
      </c>
      <c r="D672" s="4" t="inlineStr">
        <is>
          <t>ID1078 : Samsung-Shop-Robinson-Maesod</t>
        </is>
      </c>
      <c r="E672" s="4" t="inlineStr">
        <is>
          <t>Samsungshop-Robinson-Maesod</t>
        </is>
      </c>
      <c r="F672" s="5" t="n">
        <v>9</v>
      </c>
      <c r="G672" s="4" t="inlineStr">
        <is>
          <t>Out 1 : North</t>
        </is>
      </c>
      <c r="H672" s="33" t="n"/>
    </row>
    <row r="673" ht="15" customHeight="1" s="61" thickBot="1">
      <c r="A673" s="33" t="n"/>
      <c r="B673" s="33" t="n"/>
      <c r="C673" s="5" t="n">
        <v>1079</v>
      </c>
      <c r="D673" s="4" t="inlineStr">
        <is>
          <t>ID1079 : B-Play-Robinson-Prachinburi (ปิดสาขา07/63)</t>
        </is>
      </c>
      <c r="E673" s="4" t="inlineStr">
        <is>
          <t>ปิดB-Play-Robinson-Prachinburi</t>
        </is>
      </c>
      <c r="F673" s="5" t="n">
        <v>12</v>
      </c>
      <c r="G673" s="4" t="inlineStr">
        <is>
          <t>Close Shop (ปิดร้าน)</t>
        </is>
      </c>
      <c r="H673" s="33" t="n"/>
    </row>
    <row r="674" ht="15" customHeight="1" s="61" thickBot="1">
      <c r="A674" s="33" t="n"/>
      <c r="B674" s="33" t="n"/>
      <c r="C674" s="5" t="n">
        <v>1080</v>
      </c>
      <c r="D674" s="4" t="inlineStr">
        <is>
          <t>ID1080 : BN-Lotus-Klaeng</t>
        </is>
      </c>
      <c r="E674" s="4" t="inlineStr">
        <is>
          <t>BN-Lotus-Klaeng</t>
        </is>
      </c>
      <c r="F674" s="5" t="n">
        <v>41</v>
      </c>
      <c r="G674" s="2" t="inlineStr">
        <is>
          <t>Out 5 : East</t>
        </is>
      </c>
      <c r="H674" s="33" t="n"/>
    </row>
    <row r="675" ht="15" customHeight="1" s="61" thickBot="1">
      <c r="A675" s="33" t="n"/>
      <c r="B675" s="33" t="n"/>
      <c r="C675" s="5" t="n">
        <v>1081</v>
      </c>
      <c r="D675" s="4" t="inlineStr">
        <is>
          <t>ID1081 : BN-Lotus-Chalong</t>
        </is>
      </c>
      <c r="E675" s="4" t="inlineStr">
        <is>
          <t>BN-Lotus-Chalong</t>
        </is>
      </c>
      <c r="F675" s="5" t="n">
        <v>40</v>
      </c>
      <c r="G675" s="4" t="inlineStr">
        <is>
          <t>Out 4 : South</t>
        </is>
      </c>
      <c r="H675" s="33" t="n"/>
    </row>
    <row r="676" ht="15" customHeight="1" s="61" thickBot="1">
      <c r="A676" s="33" t="n"/>
      <c r="B676" s="33" t="n"/>
      <c r="C676" s="5" t="n">
        <v>1082</v>
      </c>
      <c r="D676" s="4" t="inlineStr">
        <is>
          <t>ID1082 : BN-The Mall-Korat-2 (ปิดสาขา 08/64)</t>
        </is>
      </c>
      <c r="E676" s="4" t="inlineStr">
        <is>
          <t>ปิดBN-The Mall-Korat-2</t>
        </is>
      </c>
      <c r="F676" s="5" t="n">
        <v>12</v>
      </c>
      <c r="G676" s="4" t="inlineStr">
        <is>
          <t>Close Shop (ปิดร้าน)</t>
        </is>
      </c>
      <c r="H676" s="33" t="n"/>
    </row>
    <row r="677" ht="15" customHeight="1" s="61" thickBot="1">
      <c r="A677" s="33" t="n"/>
      <c r="B677" s="33" t="n"/>
      <c r="C677" s="5" t="n">
        <v>1084</v>
      </c>
      <c r="D677" s="4" t="inlineStr">
        <is>
          <t>ID1084 : B-Play-Market Village-Suvanabhumi (ปิดสาขา 1/7/63)</t>
        </is>
      </c>
      <c r="E677" s="4" t="inlineStr">
        <is>
          <t>ปิดBPlayMarketVillageSuvanabhu</t>
        </is>
      </c>
      <c r="F677" s="5" t="n">
        <v>12</v>
      </c>
      <c r="G677" s="4" t="inlineStr">
        <is>
          <t>Close Shop (ปิดร้าน)</t>
        </is>
      </c>
      <c r="H677" s="33" t="n"/>
    </row>
    <row r="678" ht="15" customHeight="1" s="61" thickBot="1">
      <c r="A678" s="33" t="n"/>
      <c r="B678" s="33" t="n"/>
      <c r="C678" s="5" t="n">
        <v>1085</v>
      </c>
      <c r="D678" s="4" t="inlineStr">
        <is>
          <t>ID1085 : BN-MBK-Rama 1</t>
        </is>
      </c>
      <c r="E678" s="4" t="inlineStr">
        <is>
          <t>BN-MBK-Rama 1</t>
        </is>
      </c>
      <c r="F678" s="5" t="n">
        <v>10</v>
      </c>
      <c r="G678" s="4" t="inlineStr">
        <is>
          <t>Out 2 : Mid</t>
        </is>
      </c>
      <c r="H678" s="33" t="n"/>
    </row>
    <row r="679" ht="15" customHeight="1" s="61" thickBot="1">
      <c r="A679" s="33" t="n"/>
      <c r="B679" s="33" t="n"/>
      <c r="C679" s="5" t="n">
        <v>1086</v>
      </c>
      <c r="D679" s="4" t="inlineStr">
        <is>
          <t>ID1086 : Studio 7-MBK-Rama 1</t>
        </is>
      </c>
      <c r="E679" s="4" t="inlineStr">
        <is>
          <t>Studio 7-MBK-Rama 1</t>
        </is>
      </c>
      <c r="F679" s="5" t="n">
        <v>10</v>
      </c>
      <c r="G679" s="4" t="inlineStr">
        <is>
          <t>Out 2 : Mid</t>
        </is>
      </c>
      <c r="H679" s="33" t="n"/>
    </row>
    <row r="680" ht="15" customHeight="1" s="61" thickBot="1">
      <c r="A680" s="33" t="n"/>
      <c r="B680" s="33" t="n"/>
      <c r="C680" s="5" t="n">
        <v>1087</v>
      </c>
      <c r="D680" s="4" t="inlineStr">
        <is>
          <t>ID1087 : BB-Move-Maga-Bangna</t>
        </is>
      </c>
      <c r="E680" s="4" t="inlineStr">
        <is>
          <t>BB-Move-Maga-Bangna</t>
        </is>
      </c>
      <c r="F680" s="5" t="n">
        <v>27</v>
      </c>
      <c r="G680" s="4" t="inlineStr">
        <is>
          <t>Zone A2 - เจ</t>
        </is>
      </c>
      <c r="H680" s="33" t="n"/>
    </row>
    <row r="681" ht="15" customHeight="1" s="61" thickBot="1">
      <c r="A681" s="33" t="n"/>
      <c r="B681" s="33" t="n"/>
      <c r="C681" s="5" t="n">
        <v>1088</v>
      </c>
      <c r="D681" s="4" t="inlineStr">
        <is>
          <t>ID1088 : BN-Emquartier-Sukhumvit 2.2</t>
        </is>
      </c>
      <c r="E681" s="4" t="inlineStr">
        <is>
          <t>BN-Emquartier-Sukhumvit 2.2</t>
        </is>
      </c>
      <c r="F681" s="5" t="n">
        <v>2</v>
      </c>
      <c r="G681" s="4" t="inlineStr">
        <is>
          <t>Pantip - ไก่</t>
        </is>
      </c>
      <c r="H681" s="33" t="n"/>
    </row>
    <row r="682" ht="15" customHeight="1" s="61" thickBot="1">
      <c r="A682" s="33" t="n"/>
      <c r="B682" s="33" t="n"/>
      <c r="C682" s="5" t="n">
        <v>1089</v>
      </c>
      <c r="D682" s="4" t="inlineStr">
        <is>
          <t>ID1089 : B-Play-Ayutthaya Park-Ayutthaya</t>
        </is>
      </c>
      <c r="E682" s="4" t="inlineStr">
        <is>
          <t>B-Play-Ayutthaya Park</t>
        </is>
      </c>
      <c r="F682" s="5" t="n">
        <v>10</v>
      </c>
      <c r="G682" s="4" t="inlineStr">
        <is>
          <t>Out 2 : Mid</t>
        </is>
      </c>
      <c r="H682" s="33" t="n"/>
    </row>
    <row r="683" ht="15" customHeight="1" s="61" thickBot="1">
      <c r="A683" s="33" t="n"/>
      <c r="B683" s="33" t="n"/>
      <c r="C683" s="5" t="n">
        <v>1090</v>
      </c>
      <c r="D683" s="4" t="inlineStr">
        <is>
          <t>ID1090 : iCare-Robinson-Kanchanaburi</t>
        </is>
      </c>
      <c r="E683" s="4" t="inlineStr">
        <is>
          <t>iCare-Robinson-Kanchanaburi</t>
        </is>
      </c>
      <c r="F683" s="5" t="n">
        <v>10</v>
      </c>
      <c r="G683" s="4" t="inlineStr">
        <is>
          <t>Out 2 : Mid</t>
        </is>
      </c>
      <c r="H683" s="33" t="n"/>
    </row>
    <row r="684" ht="15" customHeight="1" s="61" thickBot="1">
      <c r="A684" s="33" t="n"/>
      <c r="B684" s="33" t="n"/>
      <c r="C684" s="5" t="n">
        <v>1091</v>
      </c>
      <c r="D684" s="4" t="inlineStr">
        <is>
          <t>ID1091 : B-Play-Central-Surattani (ปิดสาขา 07/64)</t>
        </is>
      </c>
      <c r="E684" s="4" t="inlineStr">
        <is>
          <t>ปิดB-Play-Central-Surattani</t>
        </is>
      </c>
      <c r="F684" s="5" t="n">
        <v>12</v>
      </c>
      <c r="G684" s="4" t="inlineStr">
        <is>
          <t>Close Shop (ปิดร้าน)</t>
        </is>
      </c>
      <c r="H684" s="33" t="n"/>
    </row>
    <row r="685" ht="15" customHeight="1" s="61" thickBot="1">
      <c r="A685" s="33" t="n"/>
      <c r="B685" s="33" t="n"/>
      <c r="C685" s="5" t="n">
        <v>1093</v>
      </c>
      <c r="D685" s="4" t="inlineStr">
        <is>
          <t>ID1093 : B-Play-Central-Phitsanulok</t>
        </is>
      </c>
      <c r="E685" s="4" t="inlineStr">
        <is>
          <t>B-Play-Central-Phitsanulok</t>
        </is>
      </c>
      <c r="F685" s="5" t="n">
        <v>9</v>
      </c>
      <c r="G685" s="4" t="inlineStr">
        <is>
          <t>Out 1 : North</t>
        </is>
      </c>
      <c r="H685" s="33" t="n"/>
    </row>
    <row r="686" ht="15" customHeight="1" s="61" thickBot="1">
      <c r="A686" s="33" t="n"/>
      <c r="B686" s="33" t="n"/>
      <c r="C686" s="5" t="n">
        <v>1094</v>
      </c>
      <c r="D686" s="4" t="inlineStr">
        <is>
          <t>ID1094 : BN-Lotus-Laksi</t>
        </is>
      </c>
      <c r="E686" s="4" t="inlineStr">
        <is>
          <t>BN-Lotus-Laksi</t>
        </is>
      </c>
      <c r="F686" s="5" t="n">
        <v>29</v>
      </c>
      <c r="G686" s="4" t="inlineStr">
        <is>
          <t>Zone B2 - โอ๋</t>
        </is>
      </c>
      <c r="H686" s="33" t="n"/>
    </row>
    <row r="687" ht="15" customHeight="1" s="61" thickBot="1">
      <c r="A687" s="33" t="n"/>
      <c r="B687" s="33" t="n"/>
      <c r="C687" s="5" t="n">
        <v>1095</v>
      </c>
      <c r="D687" s="4" t="inlineStr">
        <is>
          <t>ID1095 : BN-Lotus-Sukaphiban</t>
        </is>
      </c>
      <c r="E687" s="4" t="inlineStr">
        <is>
          <t>BN-Lotus-Sukaphiban</t>
        </is>
      </c>
      <c r="F687" s="5" t="n">
        <v>36</v>
      </c>
      <c r="G687" s="4" t="inlineStr">
        <is>
          <t>Zone F1 - ปุ้ย</t>
        </is>
      </c>
      <c r="H687" s="33" t="n"/>
    </row>
    <row r="688" ht="15" customHeight="1" s="61" thickBot="1">
      <c r="A688" s="33" t="n"/>
      <c r="B688" s="33" t="n"/>
      <c r="C688" s="5" t="n">
        <v>1096</v>
      </c>
      <c r="D688" s="4" t="inlineStr">
        <is>
          <t>ID1096 : BN-KKU-Khonkaen</t>
        </is>
      </c>
      <c r="E688" s="4" t="inlineStr">
        <is>
          <t>BN-KKU-Khonkaen</t>
        </is>
      </c>
      <c r="F688" s="5" t="n">
        <v>11</v>
      </c>
      <c r="G688" s="2" t="inlineStr">
        <is>
          <t>Out 3: Northeast</t>
        </is>
      </c>
      <c r="H688" s="33" t="n"/>
    </row>
    <row r="689" ht="15" customHeight="1" s="61" thickBot="1">
      <c r="A689" s="33" t="n"/>
      <c r="B689" s="33" t="n"/>
      <c r="C689" s="5" t="n">
        <v>1097</v>
      </c>
      <c r="D689" s="4" t="inlineStr">
        <is>
          <t>ID1097 : BN-Lotus-Phuket</t>
        </is>
      </c>
      <c r="E689" s="4" t="inlineStr">
        <is>
          <t>BN-Lotus-Phuket</t>
        </is>
      </c>
      <c r="F689" s="5" t="n">
        <v>40</v>
      </c>
      <c r="G689" s="4" t="inlineStr">
        <is>
          <t>Out 4 : South</t>
        </is>
      </c>
      <c r="H689" s="33" t="n"/>
    </row>
    <row r="690" ht="15" customHeight="1" s="61" thickBot="1">
      <c r="A690" s="33" t="n"/>
      <c r="B690" s="33" t="n"/>
      <c r="C690" s="5" t="n">
        <v>1098</v>
      </c>
      <c r="D690" s="4" t="inlineStr">
        <is>
          <t>ID1098 : BN-Samyan-Midtown</t>
        </is>
      </c>
      <c r="E690" s="4" t="inlineStr">
        <is>
          <t>BN-Samyan-Midtown</t>
        </is>
      </c>
      <c r="F690" s="5" t="n">
        <v>10</v>
      </c>
      <c r="G690" s="4" t="inlineStr">
        <is>
          <t>Out 2 : Mid</t>
        </is>
      </c>
      <c r="H690" s="33" t="n"/>
    </row>
    <row r="691" ht="15" customHeight="1" s="61" thickBot="1">
      <c r="A691" s="33" t="n"/>
      <c r="B691" s="33" t="n"/>
      <c r="C691" s="5" t="n">
        <v>1099</v>
      </c>
      <c r="D691" s="4" t="inlineStr">
        <is>
          <t>ID1099 : BN-ITplaza-Ubon-1.1</t>
        </is>
      </c>
      <c r="E691" s="4" t="inlineStr">
        <is>
          <t>BN-ITplaza-Ubon-1.1</t>
        </is>
      </c>
      <c r="F691" s="5" t="n">
        <v>11</v>
      </c>
      <c r="G691" s="2" t="inlineStr">
        <is>
          <t>Out 3: Northeast</t>
        </is>
      </c>
      <c r="H691" s="33" t="n"/>
    </row>
    <row r="692" ht="15" customHeight="1" s="61" thickBot="1">
      <c r="A692" s="33" t="n"/>
      <c r="B692" s="33" t="n"/>
      <c r="C692" s="5" t="n">
        <v>1100</v>
      </c>
      <c r="D692" s="4" t="inlineStr">
        <is>
          <t>ID1100 : BN-Lotus-Rangsit Klong 7</t>
        </is>
      </c>
      <c r="E692" s="4" t="inlineStr">
        <is>
          <t>BN-Lotus-Rangsit Klong 7</t>
        </is>
      </c>
      <c r="F692" s="5" t="n">
        <v>10</v>
      </c>
      <c r="G692" s="4" t="inlineStr">
        <is>
          <t>Out 2 : Mid</t>
        </is>
      </c>
      <c r="H692" s="33" t="n"/>
    </row>
    <row r="693" ht="15" customHeight="1" s="61" thickBot="1">
      <c r="A693" s="33" t="n"/>
      <c r="B693" s="33" t="n"/>
      <c r="C693" s="5" t="n">
        <v>1101</v>
      </c>
      <c r="D693" s="4" t="inlineStr">
        <is>
          <t>ID1101 : BN-Big C-Romklao</t>
        </is>
      </c>
      <c r="E693" s="4" t="inlineStr">
        <is>
          <t>BN-Big C-Romklao</t>
        </is>
      </c>
      <c r="F693" s="5" t="n">
        <v>10</v>
      </c>
      <c r="G693" s="4" t="inlineStr">
        <is>
          <t>Out 2 : Mid</t>
        </is>
      </c>
      <c r="H693" s="33" t="n"/>
    </row>
    <row r="694" ht="15" customHeight="1" s="61" thickBot="1">
      <c r="A694" s="33" t="n"/>
      <c r="B694" s="33" t="n"/>
      <c r="C694" s="5" t="n">
        <v>1102</v>
      </c>
      <c r="D694" s="4" t="inlineStr">
        <is>
          <t>ID1102 : BN-Robinsan-Bowin</t>
        </is>
      </c>
      <c r="E694" s="4" t="inlineStr">
        <is>
          <t>BN-Robinsan-Bowin</t>
        </is>
      </c>
      <c r="F694" s="5" t="n">
        <v>41</v>
      </c>
      <c r="G694" s="2" t="inlineStr">
        <is>
          <t>Out 5 : East</t>
        </is>
      </c>
      <c r="H694" s="33" t="n"/>
    </row>
    <row r="695" ht="15" customHeight="1" s="61" thickBot="1">
      <c r="A695" s="33" t="n"/>
      <c r="B695" s="33" t="n"/>
      <c r="C695" s="5" t="n">
        <v>1103</v>
      </c>
      <c r="D695" s="4" t="inlineStr">
        <is>
          <t>ID1103 : Studio 7-Terminal21-Rama3 (ยังไม่เปิด)</t>
        </is>
      </c>
      <c r="E695" s="4" t="inlineStr">
        <is>
          <t>Studio 7-Terminal21-Rama3</t>
        </is>
      </c>
      <c r="F695" s="5" t="n">
        <v>2</v>
      </c>
      <c r="G695" s="4" t="inlineStr">
        <is>
          <t>Pantip - ไก่</t>
        </is>
      </c>
      <c r="H695" s="33" t="n"/>
    </row>
    <row r="696" ht="15" customHeight="1" s="61" thickBot="1">
      <c r="A696" s="33" t="n"/>
      <c r="B696" s="33" t="n"/>
      <c r="C696" s="5" t="n">
        <v>1104</v>
      </c>
      <c r="D696" s="4" t="inlineStr">
        <is>
          <t>ID1104 : B-Play-Central-Chaengwattana 4.2 (ยังไม่เปิด)</t>
        </is>
      </c>
      <c r="E696" s="4" t="inlineStr">
        <is>
          <t>BPlay-Central-Chaengwattana4.2</t>
        </is>
      </c>
      <c r="F696" s="5" t="n">
        <v>33</v>
      </c>
      <c r="G696" s="4" t="inlineStr">
        <is>
          <t>Zone E1 - อ๊อฟ</t>
        </is>
      </c>
      <c r="H696" s="33" t="n"/>
    </row>
    <row r="697" ht="15" customHeight="1" s="61" thickBot="1">
      <c r="A697" s="33" t="n"/>
      <c r="B697" s="33" t="n"/>
      <c r="C697" s="5" t="n">
        <v>1105</v>
      </c>
      <c r="D697" s="4" t="inlineStr">
        <is>
          <t>ID1105 : BN-Lotus-Samui-Suratthani (ยกเลิก)</t>
        </is>
      </c>
      <c r="E697" s="4" t="inlineStr">
        <is>
          <t>ว่าง</t>
        </is>
      </c>
      <c r="F697" s="5" t="n">
        <v>40</v>
      </c>
      <c r="G697" s="4" t="inlineStr">
        <is>
          <t>Out 4 : South</t>
        </is>
      </c>
      <c r="H697" s="33" t="n"/>
    </row>
    <row r="698" ht="15" customHeight="1" s="61" thickBot="1">
      <c r="A698" s="33" t="n"/>
      <c r="B698" s="33" t="n"/>
      <c r="C698" s="5" t="n">
        <v>1106</v>
      </c>
      <c r="D698" s="4" t="inlineStr">
        <is>
          <t>ID1106 : Studio 7-Robinson-Thalang-Phuket (ยังไม่เปิด)</t>
        </is>
      </c>
      <c r="E698" s="4" t="inlineStr">
        <is>
          <t>Studio 7-Robinson-Phuket</t>
        </is>
      </c>
      <c r="F698" s="5" t="n">
        <v>40</v>
      </c>
      <c r="G698" s="4" t="inlineStr">
        <is>
          <t>Out 4 : South</t>
        </is>
      </c>
      <c r="H698" s="33" t="n"/>
    </row>
    <row r="699" ht="15" customHeight="1" s="61" thickBot="1">
      <c r="A699" s="33" t="n"/>
      <c r="B699" s="33" t="n"/>
      <c r="C699" s="5" t="n">
        <v>1107</v>
      </c>
      <c r="D699" s="4" t="inlineStr">
        <is>
          <t>ID1107 : OPPO-Big C-Nakhonpathom</t>
        </is>
      </c>
      <c r="E699" s="4" t="inlineStr">
        <is>
          <t>OPPO-Big C-Nakhonpathom</t>
        </is>
      </c>
      <c r="F699" s="5" t="n">
        <v>10</v>
      </c>
      <c r="G699" s="4" t="inlineStr">
        <is>
          <t>Out 2 : Mid</t>
        </is>
      </c>
      <c r="H699" s="33" t="n"/>
    </row>
    <row r="700" ht="15" customHeight="1" s="61" thickBot="1">
      <c r="A700" s="33" t="n"/>
      <c r="B700" s="33" t="n"/>
      <c r="C700" s="5" t="n">
        <v>1108</v>
      </c>
      <c r="D700" s="4" t="inlineStr">
        <is>
          <t>ID1108 : BN-STA-Mueang-Angthong</t>
        </is>
      </c>
      <c r="E700" s="4" t="inlineStr">
        <is>
          <t>BN-STA-Mueang-Angthong</t>
        </is>
      </c>
      <c r="F700" s="5" t="n">
        <v>10</v>
      </c>
      <c r="G700" s="4" t="inlineStr">
        <is>
          <t>Out 2 : Mid</t>
        </is>
      </c>
      <c r="H700" s="33" t="n"/>
    </row>
    <row r="701" ht="15" customHeight="1" s="61" thickBot="1">
      <c r="A701" s="33" t="n"/>
      <c r="B701" s="33" t="n"/>
      <c r="C701" s="5" t="n">
        <v>1111</v>
      </c>
      <c r="D701" s="4" t="inlineStr">
        <is>
          <t>ID1111 : BN-Big C-Mueang-Narathiwat</t>
        </is>
      </c>
      <c r="E701" s="4" t="inlineStr">
        <is>
          <t>BN-Big C-Narathiwat</t>
        </is>
      </c>
      <c r="F701" s="5" t="n">
        <v>40</v>
      </c>
      <c r="G701" s="4" t="inlineStr">
        <is>
          <t>Out 4 : South</t>
        </is>
      </c>
      <c r="H701" s="33" t="n"/>
    </row>
    <row r="702" ht="15" customHeight="1" s="61" thickBot="1">
      <c r="A702" s="33" t="n"/>
      <c r="B702" s="33" t="n"/>
      <c r="C702" s="5" t="n">
        <v>1112</v>
      </c>
      <c r="D702" s="4" t="inlineStr">
        <is>
          <t>ID1112 : BN-Robinson-Chaiyaphum</t>
        </is>
      </c>
      <c r="E702" s="4" t="inlineStr">
        <is>
          <t>BN-Robinson-Chaiyaphum</t>
        </is>
      </c>
      <c r="F702" s="5" t="n">
        <v>11</v>
      </c>
      <c r="G702" s="2" t="inlineStr">
        <is>
          <t>Out 3: Northeast</t>
        </is>
      </c>
      <c r="H702" s="33" t="n"/>
    </row>
    <row r="703" ht="15" customHeight="1" s="61" thickBot="1">
      <c r="A703" s="33" t="n"/>
      <c r="B703" s="33" t="n"/>
      <c r="C703" s="5" t="n">
        <v>1113</v>
      </c>
      <c r="D703" s="4" t="inlineStr">
        <is>
          <t>ID1113 : Studio 7-Big C-Suratthani</t>
        </is>
      </c>
      <c r="E703" s="4" t="inlineStr">
        <is>
          <t>Studio 7-Big C-Suratthani</t>
        </is>
      </c>
      <c r="F703" s="5" t="n">
        <v>40</v>
      </c>
      <c r="G703" s="4" t="inlineStr">
        <is>
          <t>Out 4 : South</t>
        </is>
      </c>
      <c r="H703" s="33" t="n"/>
    </row>
    <row r="704" ht="15" customHeight="1" s="61" thickBot="1">
      <c r="A704" s="33" t="n"/>
      <c r="B704" s="33" t="n"/>
      <c r="C704" s="5" t="n">
        <v>1118</v>
      </c>
      <c r="D704" s="4" t="inlineStr">
        <is>
          <t>ID1118 : iCare-Central-East Vile</t>
        </is>
      </c>
      <c r="E704" s="4" t="inlineStr">
        <is>
          <t>iCare-Central-East Vile</t>
        </is>
      </c>
      <c r="F704" s="5" t="n">
        <v>29</v>
      </c>
      <c r="G704" s="4" t="inlineStr">
        <is>
          <t>Zone B2 - โอ๋</t>
        </is>
      </c>
      <c r="H704" s="33" t="n"/>
    </row>
    <row r="705" ht="15" customHeight="1" s="61" thickBot="1">
      <c r="A705" s="33" t="n"/>
      <c r="B705" s="33" t="n"/>
      <c r="C705" s="5" t="n">
        <v>1119</v>
      </c>
      <c r="D705" s="4" t="inlineStr">
        <is>
          <t>ID1119 : BNM-Robinson-Chonburi (ยังไม่เปิด)</t>
        </is>
      </c>
      <c r="E705" s="4" t="inlineStr">
        <is>
          <t>BNM-Robinson-Chonburi</t>
        </is>
      </c>
      <c r="F705" s="5" t="n">
        <v>41</v>
      </c>
      <c r="G705" s="2" t="inlineStr">
        <is>
          <t>Out 5 : East</t>
        </is>
      </c>
      <c r="H705" s="33" t="n"/>
    </row>
    <row r="706" ht="15" customHeight="1" s="61" thickBot="1">
      <c r="A706" s="33" t="n"/>
      <c r="B706" s="33" t="n"/>
      <c r="C706" s="5" t="n">
        <v>1123</v>
      </c>
      <c r="D706" s="4" t="inlineStr">
        <is>
          <t>ID1123 : BNM-Big C-Aomyai</t>
        </is>
      </c>
      <c r="E706" s="4" t="inlineStr">
        <is>
          <t>BNM-Big C-Aomyai</t>
        </is>
      </c>
      <c r="F706" s="5" t="n">
        <v>10</v>
      </c>
      <c r="G706" s="4" t="inlineStr">
        <is>
          <t>Out 2 : Mid</t>
        </is>
      </c>
      <c r="H706" s="33" t="n"/>
    </row>
    <row r="707" ht="15" customHeight="1" s="61" thickBot="1">
      <c r="A707" s="33" t="n"/>
      <c r="B707" s="33" t="n"/>
      <c r="C707" s="5" t="n">
        <v>1124</v>
      </c>
      <c r="D707" s="4" t="inlineStr">
        <is>
          <t>ID1124 : Realme-Central-Phuket</t>
        </is>
      </c>
      <c r="E707" s="4" t="inlineStr">
        <is>
          <t>Realme-Central-Phuket</t>
        </is>
      </c>
      <c r="F707" s="5" t="n">
        <v>40</v>
      </c>
      <c r="G707" s="4" t="inlineStr">
        <is>
          <t>Out 4 : South</t>
        </is>
      </c>
      <c r="H707" s="33" t="n"/>
    </row>
    <row r="708" ht="15" customHeight="1" s="61" thickBot="1">
      <c r="A708" s="33" t="n"/>
      <c r="B708" s="33" t="n"/>
      <c r="C708" s="5" t="n">
        <v>1130</v>
      </c>
      <c r="D708" s="4" t="inlineStr">
        <is>
          <t>ID1130 : Realme-Big C-Aomyai-2</t>
        </is>
      </c>
      <c r="E708" s="4" t="inlineStr">
        <is>
          <t>Realme-Big C-Aomyai-2</t>
        </is>
      </c>
      <c r="F708" s="5" t="n">
        <v>10</v>
      </c>
      <c r="G708" s="4" t="inlineStr">
        <is>
          <t>Out 2 : Mid</t>
        </is>
      </c>
      <c r="H708" s="33" t="n"/>
    </row>
    <row r="709" ht="15" customHeight="1" s="61" thickBot="1">
      <c r="A709" s="33" t="n"/>
      <c r="B709" s="33" t="n"/>
      <c r="C709" s="5" t="n">
        <v>1131</v>
      </c>
      <c r="D709" s="4" t="inlineStr">
        <is>
          <t>ID1131 : BN-Robinson-Ladkrabang 2.2</t>
        </is>
      </c>
      <c r="E709" s="4" t="inlineStr">
        <is>
          <t>BN-Robinson-Ladkrabang 2.2</t>
        </is>
      </c>
      <c r="F709" s="5" t="n">
        <v>10</v>
      </c>
      <c r="G709" s="4" t="inlineStr">
        <is>
          <t>Out 2 : Mid</t>
        </is>
      </c>
      <c r="H709" s="33" t="n"/>
    </row>
    <row r="710" ht="15" customHeight="1" s="61" thickBot="1">
      <c r="A710" s="33" t="n"/>
      <c r="B710" s="33" t="n"/>
      <c r="C710" s="5" t="n">
        <v>1132</v>
      </c>
      <c r="D710" s="4" t="inlineStr">
        <is>
          <t>ID1132 : BNM-Lotus-Sukaphiban</t>
        </is>
      </c>
      <c r="E710" s="4" t="inlineStr">
        <is>
          <t>BNM-Lotus-Sukaphiban</t>
        </is>
      </c>
      <c r="F710" s="5" t="n">
        <v>36</v>
      </c>
      <c r="G710" s="4" t="inlineStr">
        <is>
          <t>Zone F1 - ปุ้ย</t>
        </is>
      </c>
      <c r="H710" s="33" t="n"/>
    </row>
    <row r="711" ht="15" customHeight="1" s="61" thickBot="1">
      <c r="A711" s="33" t="n"/>
      <c r="B711" s="33" t="n"/>
      <c r="C711" s="5" t="n">
        <v>1158</v>
      </c>
      <c r="D711" s="4" t="inlineStr">
        <is>
          <t>ID1158 : BN-Lotus-Samui-Suratthani (ยังไม่เปิด)</t>
        </is>
      </c>
      <c r="E711" s="4" t="inlineStr">
        <is>
          <t>BN-Lotus-Samui-Suratthani</t>
        </is>
      </c>
      <c r="F711" s="5" t="n">
        <v>40</v>
      </c>
      <c r="G711" s="4" t="inlineStr">
        <is>
          <t>Out 4 : South</t>
        </is>
      </c>
      <c r="H711" s="33" t="n"/>
    </row>
    <row r="712" ht="15" customHeight="1" s="61" thickBot="1">
      <c r="A712" s="33" t="n"/>
      <c r="B712" s="33" t="n"/>
      <c r="C712" s="5" t="n">
        <v>1159</v>
      </c>
      <c r="D712" s="4" t="inlineStr">
        <is>
          <t>ID1159 : Xiaomi-Big C-Mueang-Lopburi (ยังไม่เปิด)</t>
        </is>
      </c>
      <c r="E712" s="4" t="inlineStr">
        <is>
          <t>Xiaomi-Big C-Lopburi</t>
        </is>
      </c>
      <c r="F712" s="5" t="n">
        <v>10</v>
      </c>
      <c r="G712" s="4" t="inlineStr">
        <is>
          <t>Out 2 : Mid</t>
        </is>
      </c>
      <c r="H712" s="33" t="n"/>
    </row>
    <row r="713" ht="15" customHeight="1" s="61" thickBot="1">
      <c r="A713" s="33" t="n"/>
      <c r="B713" s="33" t="n"/>
      <c r="C713" s="5" t="n">
        <v>1160</v>
      </c>
      <c r="D713" s="4" t="inlineStr">
        <is>
          <t>ID1160 : Xiaomi-Big C-Hatyai</t>
        </is>
      </c>
      <c r="E713" s="4" t="inlineStr">
        <is>
          <t>Xiaomi-Big C-Hatyai</t>
        </is>
      </c>
      <c r="F713" s="5" t="n">
        <v>40</v>
      </c>
      <c r="G713" s="4" t="inlineStr">
        <is>
          <t>Out 4 : South</t>
        </is>
      </c>
      <c r="H713" s="33" t="n"/>
    </row>
    <row r="714" ht="15" customHeight="1" s="61" thickBot="1">
      <c r="A714" s="33" t="n"/>
      <c r="B714" s="33" t="n"/>
      <c r="C714" s="5" t="n">
        <v>1161</v>
      </c>
      <c r="D714" s="4" t="inlineStr">
        <is>
          <t>ID1161 : VIVO-Central-Hatyai</t>
        </is>
      </c>
      <c r="E714" s="4" t="inlineStr">
        <is>
          <t>VIVO-Central-Hatyai</t>
        </is>
      </c>
      <c r="F714" s="5" t="n">
        <v>40</v>
      </c>
      <c r="G714" s="4" t="inlineStr">
        <is>
          <t>Out 4 : South</t>
        </is>
      </c>
      <c r="H714" s="33" t="n"/>
    </row>
    <row r="715" ht="15" customHeight="1" s="61" thickBot="1">
      <c r="A715" s="33" t="n"/>
      <c r="B715" s="33" t="n"/>
      <c r="C715" s="5" t="n">
        <v>1162</v>
      </c>
      <c r="D715" s="4" t="inlineStr">
        <is>
          <t>ID1162 : VIVO-Big C-Hatyai</t>
        </is>
      </c>
      <c r="E715" s="4" t="inlineStr">
        <is>
          <t>VIVO-Big C-Hatyai</t>
        </is>
      </c>
      <c r="F715" s="5" t="n">
        <v>40</v>
      </c>
      <c r="G715" s="4" t="inlineStr">
        <is>
          <t>Out 4 : South</t>
        </is>
      </c>
      <c r="H715" s="33" t="n"/>
    </row>
    <row r="716" ht="15" customHeight="1" s="61" thickBot="1">
      <c r="A716" s="33" t="n"/>
      <c r="B716" s="33" t="n"/>
      <c r="C716" s="5" t="n">
        <v>1163</v>
      </c>
      <c r="D716" s="4" t="inlineStr">
        <is>
          <t>ID1163 : OPPO-Lotus-Hatyai2</t>
        </is>
      </c>
      <c r="E716" s="4" t="inlineStr">
        <is>
          <t>OPPO-Lotus-Hatyai2</t>
        </is>
      </c>
      <c r="F716" s="5" t="n">
        <v>40</v>
      </c>
      <c r="G716" s="4" t="inlineStr">
        <is>
          <t>Out 4 : South</t>
        </is>
      </c>
      <c r="H716" s="33" t="n"/>
    </row>
    <row r="717" ht="15" customHeight="1" s="61" thickBot="1">
      <c r="A717" s="33" t="n"/>
      <c r="B717" s="33" t="n"/>
      <c r="C717" s="5" t="n">
        <v>1165</v>
      </c>
      <c r="D717" s="4" t="inlineStr">
        <is>
          <t>ID1165 : Huawei-Central-Hatyai</t>
        </is>
      </c>
      <c r="E717" s="4" t="inlineStr">
        <is>
          <t>Huawei-Central-Hatyai</t>
        </is>
      </c>
      <c r="F717" s="5" t="n">
        <v>40</v>
      </c>
      <c r="G717" s="4" t="inlineStr">
        <is>
          <t>Out 4 : South</t>
        </is>
      </c>
      <c r="H717" s="33" t="n"/>
    </row>
    <row r="718" ht="15" customHeight="1" s="61" thickBot="1">
      <c r="A718" s="33" t="n"/>
      <c r="B718" s="33" t="n"/>
      <c r="C718" s="5" t="n">
        <v>1166</v>
      </c>
      <c r="D718" s="4" t="inlineStr">
        <is>
          <t>ID1166 : BN-STA-Sadao-Songkhla (ปิดชั่วคราว)</t>
        </is>
      </c>
      <c r="E718" s="4" t="inlineStr">
        <is>
          <t>BN-STA-Sadao-Songkhla</t>
        </is>
      </c>
      <c r="F718" s="5" t="n">
        <v>40</v>
      </c>
      <c r="G718" s="4" t="inlineStr">
        <is>
          <t>Out 4 : South</t>
        </is>
      </c>
      <c r="H718" s="33" t="n"/>
    </row>
    <row r="719" ht="15" customHeight="1" s="61" thickBot="1">
      <c r="A719" s="33" t="n"/>
      <c r="B719" s="33" t="n"/>
      <c r="C719" s="5" t="n">
        <v>1167</v>
      </c>
      <c r="D719" s="4" t="inlineStr">
        <is>
          <t>ID1167 : BN-Robinson-Hatyai</t>
        </is>
      </c>
      <c r="E719" s="4" t="inlineStr">
        <is>
          <t>BN-Robinson-Hatyai</t>
        </is>
      </c>
      <c r="F719" s="5" t="n">
        <v>40</v>
      </c>
      <c r="G719" s="4" t="inlineStr">
        <is>
          <t>Out 4 : South</t>
        </is>
      </c>
      <c r="H719" s="33" t="n"/>
    </row>
    <row r="720" ht="15" customHeight="1" s="61" thickBot="1">
      <c r="A720" s="33" t="n"/>
      <c r="B720" s="33" t="n"/>
      <c r="C720" s="5" t="n">
        <v>1168</v>
      </c>
      <c r="D720" s="4" t="inlineStr">
        <is>
          <t>ID1168 : BNM-Robinson-Hatyai</t>
        </is>
      </c>
      <c r="E720" s="4" t="inlineStr">
        <is>
          <t>BNM-Robinson-Hatyai</t>
        </is>
      </c>
      <c r="F720" s="5" t="n">
        <v>40</v>
      </c>
      <c r="G720" s="4" t="inlineStr">
        <is>
          <t>Out 4 : South</t>
        </is>
      </c>
      <c r="H720" s="33" t="n"/>
    </row>
    <row r="721" ht="15" customHeight="1" s="61" thickBot="1">
      <c r="A721" s="33" t="n"/>
      <c r="B721" s="33" t="n"/>
      <c r="C721" s="5" t="n">
        <v>1169</v>
      </c>
      <c r="D721" s="4" t="inlineStr">
        <is>
          <t>ID1169 : BN-Lotus-Songkhla-2</t>
        </is>
      </c>
      <c r="E721" s="4" t="inlineStr">
        <is>
          <t>BN-Lotus-Songkhla-2</t>
        </is>
      </c>
      <c r="F721" s="5" t="n">
        <v>40</v>
      </c>
      <c r="G721" s="4" t="inlineStr">
        <is>
          <t>Out 4 : South</t>
        </is>
      </c>
      <c r="H721" s="33" t="n"/>
    </row>
    <row r="722" ht="15" customHeight="1" s="61" thickBot="1">
      <c r="A722" s="33" t="n"/>
      <c r="B722" s="33" t="n"/>
      <c r="C722" s="5" t="n">
        <v>1170</v>
      </c>
      <c r="D722" s="4" t="inlineStr">
        <is>
          <t>ID1170 : BN-Lotus-Sadao Songkhla-3</t>
        </is>
      </c>
      <c r="E722" s="4" t="inlineStr">
        <is>
          <t>BN-Lotus-Sadao Songkhla-3</t>
        </is>
      </c>
      <c r="F722" s="5" t="n">
        <v>40</v>
      </c>
      <c r="G722" s="4" t="inlineStr">
        <is>
          <t>Out 4 : South</t>
        </is>
      </c>
      <c r="H722" s="33" t="n"/>
    </row>
    <row r="723" ht="15" customHeight="1" s="61" thickBot="1">
      <c r="A723" s="33" t="n"/>
      <c r="B723" s="33" t="n"/>
      <c r="C723" s="5" t="n">
        <v>1171</v>
      </c>
      <c r="D723" s="4" t="inlineStr">
        <is>
          <t>ID1171 : BN-Lotus-Sadao Songkhla-2</t>
        </is>
      </c>
      <c r="E723" s="4" t="inlineStr">
        <is>
          <t>BN-Lotus-Sadao Songkhla-2</t>
        </is>
      </c>
      <c r="F723" s="5" t="n">
        <v>40</v>
      </c>
      <c r="G723" s="4" t="inlineStr">
        <is>
          <t>Out 4 : South</t>
        </is>
      </c>
      <c r="H723" s="33" t="n"/>
    </row>
    <row r="724" ht="15" customHeight="1" s="61" thickBot="1">
      <c r="A724" s="33" t="n"/>
      <c r="B724" s="33" t="n"/>
      <c r="C724" s="5" t="n">
        <v>1172</v>
      </c>
      <c r="D724" s="4" t="inlineStr">
        <is>
          <t>ID1172 : BN-Lotus-Hatyai2</t>
        </is>
      </c>
      <c r="E724" s="4" t="inlineStr">
        <is>
          <t>BN-Lotus-Hatyai2</t>
        </is>
      </c>
      <c r="F724" s="5" t="n">
        <v>40</v>
      </c>
      <c r="G724" s="4" t="inlineStr">
        <is>
          <t>Out 4 : South</t>
        </is>
      </c>
      <c r="H724" s="33" t="n"/>
    </row>
    <row r="725" ht="15" customHeight="1" s="61" thickBot="1">
      <c r="A725" s="33" t="n"/>
      <c r="B725" s="33" t="n"/>
      <c r="C725" s="5" t="n">
        <v>1173</v>
      </c>
      <c r="D725" s="4" t="inlineStr">
        <is>
          <t>ID1173 : BN-Lotus-Hatyai</t>
        </is>
      </c>
      <c r="E725" s="4" t="inlineStr">
        <is>
          <t>BN-Lotus-Hatyai</t>
        </is>
      </c>
      <c r="F725" s="5" t="n">
        <v>40</v>
      </c>
      <c r="G725" s="4" t="inlineStr">
        <is>
          <t>Out 4 : South</t>
        </is>
      </c>
      <c r="H725" s="33" t="n"/>
    </row>
    <row r="726" ht="15" customHeight="1" s="61" thickBot="1">
      <c r="A726" s="33" t="n"/>
      <c r="B726" s="33" t="n"/>
      <c r="C726" s="5" t="n">
        <v>1174</v>
      </c>
      <c r="D726" s="4" t="inlineStr">
        <is>
          <t>ID1174 : BN-Lotus-Chana-Songkhla-2</t>
        </is>
      </c>
      <c r="E726" s="4" t="inlineStr">
        <is>
          <t>BN-Lotus-Chana-Songkhla-2</t>
        </is>
      </c>
      <c r="F726" s="5" t="n">
        <v>40</v>
      </c>
      <c r="G726" s="4" t="inlineStr">
        <is>
          <t>Out 4 : South</t>
        </is>
      </c>
      <c r="H726" s="33" t="n"/>
    </row>
    <row r="727" ht="15" customHeight="1" s="61" thickBot="1">
      <c r="A727" s="33" t="n"/>
      <c r="B727" s="33" t="n"/>
      <c r="C727" s="5" t="n">
        <v>1175</v>
      </c>
      <c r="D727" s="4" t="inlineStr">
        <is>
          <t>ID1175 : BN-Big C-Hatyai2-2</t>
        </is>
      </c>
      <c r="E727" s="4" t="inlineStr">
        <is>
          <t>BN-Big C-Hatyai2-2</t>
        </is>
      </c>
      <c r="F727" s="5" t="n">
        <v>40</v>
      </c>
      <c r="G727" s="4" t="inlineStr">
        <is>
          <t>Out 4 : South</t>
        </is>
      </c>
      <c r="H727" s="33" t="n"/>
    </row>
    <row r="728" ht="15" customHeight="1" s="61" thickBot="1">
      <c r="A728" s="33" t="n"/>
      <c r="B728" s="33" t="n"/>
      <c r="C728" s="5" t="n">
        <v>1176</v>
      </c>
      <c r="D728" s="4" t="inlineStr">
        <is>
          <t>ID1176 : BN-Big C-Hatyai-2 (ปิดสาขา06/64)</t>
        </is>
      </c>
      <c r="E728" s="4" t="inlineStr">
        <is>
          <t>ปิดBN-Big C-Hatyai-2</t>
        </is>
      </c>
      <c r="F728" s="5" t="n">
        <v>12</v>
      </c>
      <c r="G728" s="4" t="inlineStr">
        <is>
          <t>Close Shop (ปิดร้าน)</t>
        </is>
      </c>
      <c r="H728" s="33" t="n"/>
    </row>
    <row r="729" ht="15" customHeight="1" s="61" thickBot="1">
      <c r="A729" s="33" t="n"/>
      <c r="B729" s="33" t="n"/>
      <c r="C729" s="5" t="n">
        <v>1177</v>
      </c>
      <c r="D729" s="4" t="inlineStr">
        <is>
          <t>ID1177 : BKK-Big C-Hatyai2</t>
        </is>
      </c>
      <c r="E729" s="4" t="inlineStr">
        <is>
          <t>BKK-Big C-Hatyai 2</t>
        </is>
      </c>
      <c r="F729" s="5" t="n">
        <v>40</v>
      </c>
      <c r="G729" s="4" t="inlineStr">
        <is>
          <t>Out 4 : South</t>
        </is>
      </c>
      <c r="H729" s="33" t="n"/>
    </row>
    <row r="730" ht="15" customHeight="1" s="61" thickBot="1">
      <c r="A730" s="33" t="n"/>
      <c r="B730" s="33" t="n"/>
      <c r="C730" s="5" t="n">
        <v>1178</v>
      </c>
      <c r="D730" s="4" t="inlineStr">
        <is>
          <t>ID1178 : Huawei-Robinson-Hatyai</t>
        </is>
      </c>
      <c r="E730" s="4" t="inlineStr">
        <is>
          <t>Huawei-Robinson-Hatyai</t>
        </is>
      </c>
      <c r="F730" s="5" t="n">
        <v>40</v>
      </c>
      <c r="G730" s="4" t="inlineStr">
        <is>
          <t>Out 4 : South</t>
        </is>
      </c>
      <c r="H730" s="33" t="n"/>
    </row>
    <row r="731" ht="15" customHeight="1" s="61" thickBot="1">
      <c r="A731" s="33" t="n"/>
      <c r="B731" s="33" t="n"/>
      <c r="C731" s="5" t="n">
        <v>1179</v>
      </c>
      <c r="D731" s="4" t="inlineStr">
        <is>
          <t>ID1179 : Studio7(Ustore)-CRRU-Chiang Rai</t>
        </is>
      </c>
      <c r="E731" s="4" t="inlineStr">
        <is>
          <t>Ustore-CRRU-Chiang Rai</t>
        </is>
      </c>
      <c r="F731" s="5" t="n">
        <v>9</v>
      </c>
      <c r="G731" s="4" t="inlineStr">
        <is>
          <t>Out 1 : North</t>
        </is>
      </c>
      <c r="H731" s="33" t="n"/>
    </row>
    <row r="732" ht="15" customHeight="1" s="61" thickBot="1">
      <c r="A732" s="33" t="n"/>
      <c r="B732" s="33" t="n"/>
      <c r="C732" s="5" t="n">
        <v>1180</v>
      </c>
      <c r="D732" s="4" t="inlineStr">
        <is>
          <t>ID1180 : BB-The Mall-Korat</t>
        </is>
      </c>
      <c r="E732" s="4" t="inlineStr">
        <is>
          <t>BB-The Mall-Korat</t>
        </is>
      </c>
      <c r="F732" s="5" t="n">
        <v>11</v>
      </c>
      <c r="G732" s="2" t="inlineStr">
        <is>
          <t>Out 3: Northeast</t>
        </is>
      </c>
      <c r="H732" s="33" t="n"/>
    </row>
    <row r="733" ht="15" customHeight="1" s="61" thickBot="1">
      <c r="A733" s="33" t="n"/>
      <c r="B733" s="33" t="n"/>
      <c r="C733" s="5" t="n">
        <v>1181</v>
      </c>
      <c r="D733" s="4" t="inlineStr">
        <is>
          <t>ID1181 : BN-The Mall-Bangkapi-G</t>
        </is>
      </c>
      <c r="E733" s="4" t="inlineStr">
        <is>
          <t>BN-The Mall-Bangkapi-G</t>
        </is>
      </c>
      <c r="F733" s="5" t="n">
        <v>28</v>
      </c>
      <c r="G733" s="4" t="inlineStr">
        <is>
          <t>Zone B1 - บังรี่</t>
        </is>
      </c>
      <c r="H733" s="33" t="n"/>
    </row>
    <row r="734" ht="15" customHeight="1" s="61" thickBot="1">
      <c r="A734" s="33" t="n"/>
      <c r="B734" s="33" t="n"/>
      <c r="C734" s="5" t="n">
        <v>1182</v>
      </c>
      <c r="D734" s="4" t="inlineStr">
        <is>
          <t>ID1182 : Xiaomi-Big C-Suratthani (ปิดสาขา09/64)</t>
        </is>
      </c>
      <c r="E734" s="4" t="inlineStr">
        <is>
          <t>ปิดXiaomi-Big C-Suratthani</t>
        </is>
      </c>
      <c r="F734" s="5" t="n">
        <v>12</v>
      </c>
      <c r="G734" s="4" t="inlineStr">
        <is>
          <t>Close Shop (ปิดร้าน)</t>
        </is>
      </c>
      <c r="H734" s="33" t="n"/>
    </row>
    <row r="735" ht="15" customHeight="1" s="61" thickBot="1">
      <c r="A735" s="33" t="n"/>
      <c r="B735" s="33" t="n"/>
      <c r="C735" s="5" t="n">
        <v>1183</v>
      </c>
      <c r="D735" s="4" t="inlineStr">
        <is>
          <t>ID1183 : BB-Central-Rama2</t>
        </is>
      </c>
      <c r="E735" s="4" t="inlineStr">
        <is>
          <t>BB-Central-Rama2</t>
        </is>
      </c>
      <c r="F735" s="5" t="n">
        <v>32</v>
      </c>
      <c r="G735" s="4" t="inlineStr">
        <is>
          <t>Zone C3 - นาย</t>
        </is>
      </c>
      <c r="H735" s="33" t="n"/>
    </row>
    <row r="736" ht="15" customHeight="1" s="61" thickBot="1">
      <c r="A736" s="33" t="n"/>
      <c r="B736" s="33" t="n"/>
      <c r="C736" s="5" t="n">
        <v>1184</v>
      </c>
      <c r="D736" s="4" t="inlineStr">
        <is>
          <t>ID1184 : Realme-Lotus-Amatanakorn</t>
        </is>
      </c>
      <c r="E736" s="4" t="inlineStr">
        <is>
          <t>Realme-Lotus-Amatanakorn</t>
        </is>
      </c>
      <c r="F736" s="5" t="n">
        <v>41</v>
      </c>
      <c r="G736" s="2" t="inlineStr">
        <is>
          <t>Out 5 : East</t>
        </is>
      </c>
      <c r="H736" s="33" t="n"/>
    </row>
    <row r="737" ht="15" customHeight="1" s="61" thickBot="1">
      <c r="A737" s="33" t="n"/>
      <c r="B737" s="33" t="n"/>
      <c r="C737" s="5" t="n">
        <v>1185</v>
      </c>
      <c r="D737" s="4" t="inlineStr">
        <is>
          <t>ID1185 : KKP-Lotus-Srinakarin</t>
        </is>
      </c>
      <c r="E737" s="4" t="inlineStr">
        <is>
          <t>KKP-Lotus-Srinakarin</t>
        </is>
      </c>
      <c r="F737" s="5" t="n">
        <v>26</v>
      </c>
      <c r="G737" s="4" t="inlineStr">
        <is>
          <t>Zone A1 - นุ๊ก</t>
        </is>
      </c>
      <c r="H737" s="33" t="n"/>
    </row>
    <row r="738" ht="15" customHeight="1" s="61" thickBot="1">
      <c r="A738" s="33" t="n"/>
      <c r="B738" s="33" t="n"/>
      <c r="C738" s="5" t="n">
        <v>1186</v>
      </c>
      <c r="D738" s="4" t="inlineStr">
        <is>
          <t>ID1186 : BN-STA-Mueang-Nakhonsithammarat</t>
        </is>
      </c>
      <c r="E738" s="4" t="inlineStr">
        <is>
          <t>BN-STA-Nakhonsithammarat</t>
        </is>
      </c>
      <c r="F738" s="5" t="n">
        <v>40</v>
      </c>
      <c r="G738" s="4" t="inlineStr">
        <is>
          <t>Out 4 : South</t>
        </is>
      </c>
      <c r="H738" s="33" t="n"/>
    </row>
    <row r="739" ht="15" customHeight="1" s="61" thickBot="1">
      <c r="A739" s="33" t="n"/>
      <c r="B739" s="33" t="n"/>
      <c r="C739" s="5" t="n">
        <v>1187</v>
      </c>
      <c r="D739" s="4" t="inlineStr">
        <is>
          <t>ID1187 : BN-Lotus-Banpong-Ratchaburi-2</t>
        </is>
      </c>
      <c r="E739" s="4" t="inlineStr">
        <is>
          <t>BN-Lotus-Banpong-2</t>
        </is>
      </c>
      <c r="F739" s="5" t="n">
        <v>10</v>
      </c>
      <c r="G739" s="4" t="inlineStr">
        <is>
          <t>Out 2 : Mid</t>
        </is>
      </c>
      <c r="H739" s="33" t="n"/>
    </row>
    <row r="740" ht="15" customHeight="1" s="61" thickBot="1">
      <c r="A740" s="33" t="n"/>
      <c r="B740" s="33" t="n"/>
      <c r="C740" s="5" t="n">
        <v>1189</v>
      </c>
      <c r="D740" s="4" t="inlineStr">
        <is>
          <t>ID1189 : Xiaomi-The Mall-Korat</t>
        </is>
      </c>
      <c r="E740" s="4" t="inlineStr">
        <is>
          <t>Xiaomi-The Mall-Korat</t>
        </is>
      </c>
      <c r="F740" s="5" t="n">
        <v>11</v>
      </c>
      <c r="G740" s="2" t="inlineStr">
        <is>
          <t>Out 3: Northeast</t>
        </is>
      </c>
      <c r="H740" s="33" t="n"/>
    </row>
    <row r="741" ht="15" customHeight="1" s="61" thickBot="1">
      <c r="A741" s="33" t="n"/>
      <c r="B741" s="33" t="n"/>
      <c r="C741" s="5" t="n">
        <v>1191</v>
      </c>
      <c r="D741" s="4" t="inlineStr">
        <is>
          <t>ID1191 : BN-Lotus-Mueang-Phuket</t>
        </is>
      </c>
      <c r="E741" s="4" t="inlineStr">
        <is>
          <t>BN-Lotus-Mueang-Phuket</t>
        </is>
      </c>
      <c r="F741" s="5" t="n">
        <v>40</v>
      </c>
      <c r="G741" s="4" t="inlineStr">
        <is>
          <t>Out 4 : South</t>
        </is>
      </c>
      <c r="H741" s="33" t="n"/>
    </row>
    <row r="742" ht="15" customHeight="1" s="61" thickBot="1">
      <c r="A742" s="33" t="n"/>
      <c r="B742" s="33" t="n"/>
      <c r="C742" s="5" t="n">
        <v>1193</v>
      </c>
      <c r="D742" s="4" t="inlineStr">
        <is>
          <t>ID1193 : BN-STA-Mueang-Ubon Ratchathani</t>
        </is>
      </c>
      <c r="E742" s="4" t="inlineStr">
        <is>
          <t>BN-STA-Mueang-Ubon Ratchathani</t>
        </is>
      </c>
      <c r="F742" s="5" t="n">
        <v>11</v>
      </c>
      <c r="G742" s="2" t="inlineStr">
        <is>
          <t>Out 3: Northeast</t>
        </is>
      </c>
      <c r="H742" s="33" t="n"/>
    </row>
    <row r="743" ht="15" customHeight="1" s="61" thickBot="1">
      <c r="A743" s="33" t="n"/>
      <c r="B743" s="33" t="n"/>
      <c r="C743" s="5" t="n">
        <v>1194</v>
      </c>
      <c r="D743" s="4" t="inlineStr">
        <is>
          <t>ID1194 : BN-STA(Big C)-Phisanulok (ยังไม่เปิด)</t>
        </is>
      </c>
      <c r="E743" s="4" t="inlineStr">
        <is>
          <t>BN-STA(Big C)-Phisanulok</t>
        </is>
      </c>
      <c r="F743" s="5" t="n">
        <v>9</v>
      </c>
      <c r="G743" s="4" t="inlineStr">
        <is>
          <t>Out 1 : North</t>
        </is>
      </c>
      <c r="H743" s="33" t="n"/>
    </row>
    <row r="744" ht="15" customHeight="1" s="61" thickBot="1">
      <c r="A744" s="33" t="n"/>
      <c r="B744" s="33" t="n"/>
      <c r="C744" s="5" t="n">
        <v>1195</v>
      </c>
      <c r="D744" s="4" t="inlineStr">
        <is>
          <t>ID1195 : Studio7-Lotus-Aranyaprathet-Sakaeo</t>
        </is>
      </c>
      <c r="E744" s="4" t="inlineStr">
        <is>
          <t>Studio7-Lotus-Aranyaprathet</t>
        </is>
      </c>
      <c r="F744" s="5" t="n">
        <v>41</v>
      </c>
      <c r="G744" s="2" t="inlineStr">
        <is>
          <t>Out 5 : East</t>
        </is>
      </c>
      <c r="H744" s="33" t="n"/>
    </row>
    <row r="745" ht="15" customHeight="1" s="61" thickBot="1">
      <c r="A745" s="33" t="n"/>
      <c r="B745" s="33" t="n"/>
      <c r="C745" s="5" t="n">
        <v>1196</v>
      </c>
      <c r="D745" s="4" t="inlineStr">
        <is>
          <t>ID1196 : Studio 7-Central-Mueang-Ayutthaya</t>
        </is>
      </c>
      <c r="E745" s="4" t="inlineStr">
        <is>
          <t>Studio 7-Central-Ayutthaya</t>
        </is>
      </c>
      <c r="F745" s="5" t="n">
        <v>10</v>
      </c>
      <c r="G745" s="4" t="inlineStr">
        <is>
          <t>Out 2 : Mid</t>
        </is>
      </c>
      <c r="H745" s="33" t="n"/>
    </row>
    <row r="746" ht="15" customHeight="1" s="61" thickBot="1">
      <c r="A746" s="33" t="n"/>
      <c r="B746" s="33" t="n"/>
      <c r="C746" s="5" t="n">
        <v>1197</v>
      </c>
      <c r="D746" s="4" t="inlineStr">
        <is>
          <t>ID1197 : VIVO-Central-Ubon-2</t>
        </is>
      </c>
      <c r="E746" s="4" t="inlineStr">
        <is>
          <t>VIVO-Central-Ubon-2</t>
        </is>
      </c>
      <c r="F746" s="5" t="n">
        <v>11</v>
      </c>
      <c r="G746" s="2" t="inlineStr">
        <is>
          <t>Out 3: Northeast</t>
        </is>
      </c>
      <c r="H746" s="33" t="n"/>
    </row>
    <row r="747" ht="15" customHeight="1" s="61" thickBot="1">
      <c r="A747" s="33" t="n"/>
      <c r="B747" s="33" t="n"/>
      <c r="C747" s="5" t="n">
        <v>1198</v>
      </c>
      <c r="D747" s="4" t="inlineStr">
        <is>
          <t>ID1198 : Xiaomi-Central-Rama9-Bangkok</t>
        </is>
      </c>
      <c r="E747" s="4" t="inlineStr">
        <is>
          <t>Xiaomi-Central-Rama9</t>
        </is>
      </c>
      <c r="F747" s="5" t="n">
        <v>28</v>
      </c>
      <c r="G747" s="4" t="inlineStr">
        <is>
          <t>Zone B1 - บังรี่</t>
        </is>
      </c>
      <c r="H747" s="33" t="n"/>
    </row>
    <row r="748" ht="15" customHeight="1" s="61" thickBot="1">
      <c r="A748" s="33" t="n"/>
      <c r="B748" s="33" t="n"/>
      <c r="C748" s="5" t="n">
        <v>1199</v>
      </c>
      <c r="D748" s="4" t="inlineStr">
        <is>
          <t>ID1199 : BNM-Central-Ladprao (ยังไม่เปิด)</t>
        </is>
      </c>
      <c r="E748" s="4" t="inlineStr">
        <is>
          <t>BNM-Central-Ladprao</t>
        </is>
      </c>
      <c r="F748" s="5" t="n">
        <v>10</v>
      </c>
      <c r="G748" s="4" t="inlineStr">
        <is>
          <t>Out 2 : Mid</t>
        </is>
      </c>
      <c r="H748" s="33" t="n"/>
    </row>
    <row r="749" ht="15" customHeight="1" s="61" thickBot="1">
      <c r="A749" s="33" t="n"/>
      <c r="B749" s="33" t="n"/>
      <c r="C749" s="5" t="n">
        <v>1201</v>
      </c>
      <c r="D749" s="4" t="inlineStr">
        <is>
          <t>ID1201 : KKP-Lotus-Bangyai</t>
        </is>
      </c>
      <c r="E749" s="4" t="inlineStr">
        <is>
          <t>KKP-Lotus-Bangyai</t>
        </is>
      </c>
      <c r="F749" s="5" t="n">
        <v>30</v>
      </c>
      <c r="G749" s="4" t="inlineStr">
        <is>
          <t>Zone C1 - ทูรย์</t>
        </is>
      </c>
      <c r="H749" s="33" t="n"/>
    </row>
    <row r="750" ht="15" customHeight="1" s="61" thickBot="1">
      <c r="A750" s="33" t="n"/>
      <c r="B750" s="33" t="n"/>
      <c r="C750" s="5" t="n">
        <v>1202</v>
      </c>
      <c r="D750" s="4" t="inlineStr">
        <is>
          <t>ID1202 : KKP-Lotus-Bangplee</t>
        </is>
      </c>
      <c r="E750" s="4" t="inlineStr">
        <is>
          <t>KKP-Lotus-Bangplee</t>
        </is>
      </c>
      <c r="F750" s="5" t="n">
        <v>10</v>
      </c>
      <c r="G750" s="4" t="inlineStr">
        <is>
          <t>Out 2 : Mid</t>
        </is>
      </c>
      <c r="H750" s="33" t="n"/>
    </row>
    <row r="751" ht="15" customHeight="1" s="61" thickBot="1">
      <c r="A751" s="33" t="n"/>
      <c r="B751" s="33" t="n"/>
      <c r="C751" s="5" t="n">
        <v>1203</v>
      </c>
      <c r="D751" s="4" t="inlineStr">
        <is>
          <t>ID1203 : KKP-Lotus(Bangna)-Bangplee-Samutprakan</t>
        </is>
      </c>
      <c r="E751" s="4" t="inlineStr">
        <is>
          <t>KKP-Lotus-Bangna</t>
        </is>
      </c>
      <c r="F751" s="5" t="n">
        <v>10</v>
      </c>
      <c r="G751" s="4" t="inlineStr">
        <is>
          <t>Out 2 : Mid</t>
        </is>
      </c>
      <c r="H751" s="33" t="n"/>
    </row>
    <row r="752" ht="15" customHeight="1" s="61" thickBot="1">
      <c r="A752" s="33" t="n"/>
      <c r="B752" s="33" t="n"/>
      <c r="C752" s="5" t="n">
        <v>1204</v>
      </c>
      <c r="D752" s="4" t="inlineStr">
        <is>
          <t>ID1204 : KKP-Lotus-Rangsit Klong 7</t>
        </is>
      </c>
      <c r="E752" s="4" t="inlineStr">
        <is>
          <t>KKP-Lotus-Rangsit Klong 7</t>
        </is>
      </c>
      <c r="F752" s="5" t="n">
        <v>10</v>
      </c>
      <c r="G752" s="4" t="inlineStr">
        <is>
          <t>Out 2 : Mid</t>
        </is>
      </c>
      <c r="H752" s="33" t="n"/>
    </row>
    <row r="753" ht="15" customHeight="1" s="61" thickBot="1">
      <c r="A753" s="33" t="n"/>
      <c r="B753" s="33" t="n"/>
      <c r="C753" s="5" t="n">
        <v>1205</v>
      </c>
      <c r="D753" s="4" t="inlineStr">
        <is>
          <t>ID1205 : KKP-Lotus-Bowin</t>
        </is>
      </c>
      <c r="E753" s="4" t="inlineStr">
        <is>
          <t>KKP-Lotus-Bowin</t>
        </is>
      </c>
      <c r="F753" s="5" t="n">
        <v>41</v>
      </c>
      <c r="G753" s="2" t="inlineStr">
        <is>
          <t>Out 5 : East</t>
        </is>
      </c>
      <c r="H753" s="33" t="n"/>
    </row>
    <row r="754" ht="15" customHeight="1" s="61" thickBot="1">
      <c r="A754" s="33" t="n"/>
      <c r="B754" s="33" t="n"/>
      <c r="C754" s="5" t="n">
        <v>1206</v>
      </c>
      <c r="D754" s="4" t="inlineStr">
        <is>
          <t>ID1206 : KKP-Lotus-Amatanakorn</t>
        </is>
      </c>
      <c r="E754" s="4" t="inlineStr">
        <is>
          <t>KKP-Lotus-Amatanakorn</t>
        </is>
      </c>
      <c r="F754" s="5" t="n">
        <v>41</v>
      </c>
      <c r="G754" s="2" t="inlineStr">
        <is>
          <t>Out 5 : East</t>
        </is>
      </c>
      <c r="H754" s="33" t="n"/>
    </row>
    <row r="755" ht="15" customHeight="1" s="61" thickBot="1">
      <c r="A755" s="33" t="n"/>
      <c r="B755" s="33" t="n"/>
      <c r="C755" s="5" t="n">
        <v>1207</v>
      </c>
      <c r="D755" s="4" t="inlineStr">
        <is>
          <t>ID1207 : KKP-Lotus-Rayong (ปิดสาขา09/64)</t>
        </is>
      </c>
      <c r="E755" s="4" t="inlineStr">
        <is>
          <t>ปิดKKP-Lotus-Rayong</t>
        </is>
      </c>
      <c r="F755" s="5" t="n">
        <v>12</v>
      </c>
      <c r="G755" s="4" t="inlineStr">
        <is>
          <t>Close Shop (ปิดร้าน)</t>
        </is>
      </c>
      <c r="H755" s="33" t="n"/>
    </row>
    <row r="756" ht="15" customHeight="1" s="61" thickBot="1">
      <c r="A756" s="33" t="n"/>
      <c r="B756" s="33" t="n"/>
      <c r="C756" s="5" t="n">
        <v>1209</v>
      </c>
      <c r="D756" s="4" t="inlineStr">
        <is>
          <t>ID1209 : KKP-Lotus-Khonkaen (ปิดสาขา09/64)</t>
        </is>
      </c>
      <c r="E756" s="4" t="inlineStr">
        <is>
          <t>ปิดKKP-Lotus-Khonkaen</t>
        </is>
      </c>
      <c r="F756" s="5" t="n">
        <v>12</v>
      </c>
      <c r="G756" s="4" t="inlineStr">
        <is>
          <t>Close Shop (ปิดร้าน)</t>
        </is>
      </c>
      <c r="H756" s="33" t="n"/>
    </row>
    <row r="757" ht="15" customHeight="1" s="61" thickBot="1">
      <c r="A757" s="33" t="n"/>
      <c r="B757" s="33" t="n"/>
      <c r="C757" s="5" t="n">
        <v>1211</v>
      </c>
      <c r="D757" s="4" t="inlineStr">
        <is>
          <t>ID1211 : KKP-Lotus-Krabi</t>
        </is>
      </c>
      <c r="E757" s="4" t="inlineStr">
        <is>
          <t>KKP-Lotus-Krabi</t>
        </is>
      </c>
      <c r="F757" s="5" t="n">
        <v>40</v>
      </c>
      <c r="G757" s="4" t="inlineStr">
        <is>
          <t>Out 4 : South</t>
        </is>
      </c>
      <c r="H757" s="33" t="n"/>
    </row>
    <row r="758" ht="15" customHeight="1" s="61" thickBot="1">
      <c r="A758" s="33" t="n"/>
      <c r="B758" s="33" t="n"/>
      <c r="C758" s="5" t="n">
        <v>1212</v>
      </c>
      <c r="D758" s="4" t="inlineStr">
        <is>
          <t>ID1212 : KKP-Lotus-Chumporn</t>
        </is>
      </c>
      <c r="E758" s="4" t="inlineStr">
        <is>
          <t>KKP-Lotus-Chumporn</t>
        </is>
      </c>
      <c r="F758" s="5" t="n">
        <v>40</v>
      </c>
      <c r="G758" s="4" t="inlineStr">
        <is>
          <t>Out 4 : South</t>
        </is>
      </c>
      <c r="H758" s="33" t="n"/>
    </row>
    <row r="759" ht="15" customHeight="1" s="61" thickBot="1">
      <c r="A759" s="33" t="n"/>
      <c r="B759" s="33" t="n"/>
      <c r="C759" s="5" t="n">
        <v>1213</v>
      </c>
      <c r="D759" s="4" t="inlineStr">
        <is>
          <t>ID1213 : KKP-Lotus-Nong Chok</t>
        </is>
      </c>
      <c r="E759" s="4" t="inlineStr">
        <is>
          <t>KKP-Lotus-Nong Chok</t>
        </is>
      </c>
      <c r="F759" s="5" t="n">
        <v>10</v>
      </c>
      <c r="G759" s="4" t="inlineStr">
        <is>
          <t>Out 2 : Mid</t>
        </is>
      </c>
      <c r="H759" s="33" t="n"/>
    </row>
    <row r="760" ht="15" customHeight="1" s="61" thickBot="1">
      <c r="A760" s="33" t="n"/>
      <c r="B760" s="33" t="n"/>
      <c r="C760" s="5" t="n">
        <v>1214</v>
      </c>
      <c r="D760" s="4" t="inlineStr">
        <is>
          <t>ID1214 : KKP-Lotus-Nakhonchaisri</t>
        </is>
      </c>
      <c r="E760" s="4" t="inlineStr">
        <is>
          <t>KKP-Lotus-Nakhonchaisri</t>
        </is>
      </c>
      <c r="F760" s="5" t="n">
        <v>10</v>
      </c>
      <c r="G760" s="4" t="inlineStr">
        <is>
          <t>Out 2 : Mid</t>
        </is>
      </c>
      <c r="H760" s="33" t="n"/>
    </row>
    <row r="761" ht="15" customHeight="1" s="61" thickBot="1">
      <c r="A761" s="33" t="n"/>
      <c r="B761" s="33" t="n"/>
      <c r="C761" s="5" t="n">
        <v>1215</v>
      </c>
      <c r="D761" s="4" t="inlineStr">
        <is>
          <t>ID1215 : KKP-Lotus-Phatthalung</t>
        </is>
      </c>
      <c r="E761" s="4" t="inlineStr">
        <is>
          <t>KKP-Lotus-Phatthalung</t>
        </is>
      </c>
      <c r="F761" s="5" t="n">
        <v>40</v>
      </c>
      <c r="G761" s="4" t="inlineStr">
        <is>
          <t>Out 4 : South</t>
        </is>
      </c>
      <c r="H761" s="33" t="n"/>
    </row>
    <row r="762" ht="15" customHeight="1" s="61" thickBot="1">
      <c r="A762" s="33" t="n"/>
      <c r="B762" s="33" t="n"/>
      <c r="C762" s="5" t="n">
        <v>1216</v>
      </c>
      <c r="D762" s="4" t="inlineStr">
        <is>
          <t>ID1216 : KKP-Lotus-Rama 1</t>
        </is>
      </c>
      <c r="E762" s="4" t="inlineStr">
        <is>
          <t>KKP-Lotus-Rama 1</t>
        </is>
      </c>
      <c r="F762" s="5" t="n">
        <v>10</v>
      </c>
      <c r="G762" s="4" t="inlineStr">
        <is>
          <t>Out 2 : Mid</t>
        </is>
      </c>
      <c r="H762" s="33" t="n"/>
    </row>
    <row r="763" ht="15" customHeight="1" s="61" thickBot="1">
      <c r="A763" s="33" t="n"/>
      <c r="B763" s="33" t="n"/>
      <c r="C763" s="5" t="n">
        <v>1217</v>
      </c>
      <c r="D763" s="4" t="inlineStr">
        <is>
          <t>ID1217 : KKP-Lotus-Salaya</t>
        </is>
      </c>
      <c r="E763" s="4" t="inlineStr">
        <is>
          <t>KKP-Lotus-Salaya</t>
        </is>
      </c>
      <c r="F763" s="5" t="n">
        <v>10</v>
      </c>
      <c r="G763" s="4" t="inlineStr">
        <is>
          <t>Out 2 : Mid</t>
        </is>
      </c>
      <c r="H763" s="33" t="n"/>
    </row>
    <row r="764" ht="15" customHeight="1" s="61" thickBot="1">
      <c r="A764" s="33" t="n"/>
      <c r="B764" s="33" t="n"/>
      <c r="C764" s="5" t="n">
        <v>1218</v>
      </c>
      <c r="D764" s="4" t="inlineStr">
        <is>
          <t>ID1218 : KKP-Lotus-Ban Fah-Lamlukka</t>
        </is>
      </c>
      <c r="E764" s="4" t="inlineStr">
        <is>
          <t>KKP-Lotus-Ban Fah-Lamlukka</t>
        </is>
      </c>
      <c r="F764" s="5" t="n">
        <v>10</v>
      </c>
      <c r="G764" s="4" t="inlineStr">
        <is>
          <t>Out 2 : Mid</t>
        </is>
      </c>
      <c r="H764" s="33" t="n"/>
    </row>
    <row r="765" ht="15" customHeight="1" s="61" thickBot="1">
      <c r="A765" s="33" t="n"/>
      <c r="B765" s="33" t="n"/>
      <c r="C765" s="5" t="n">
        <v>1219</v>
      </c>
      <c r="D765" s="4" t="inlineStr">
        <is>
          <t>ID1219 : KKP-Lotus-Bangpa in (ปิดสาขา10/63)</t>
        </is>
      </c>
      <c r="E765" s="4" t="inlineStr">
        <is>
          <t>ปิดKKP-Lotus-Bangpa in</t>
        </is>
      </c>
      <c r="F765" s="5" t="n">
        <v>12</v>
      </c>
      <c r="G765" s="4" t="inlineStr">
        <is>
          <t>Close Shop (ปิดร้าน)</t>
        </is>
      </c>
      <c r="H765" s="33" t="n"/>
    </row>
    <row r="766" ht="15" customHeight="1" s="61" thickBot="1">
      <c r="A766" s="33" t="n"/>
      <c r="B766" s="33" t="n"/>
      <c r="C766" s="5" t="n">
        <v>1220</v>
      </c>
      <c r="D766" s="4" t="inlineStr">
        <is>
          <t>ID1220 : KKP-Lotus-Kalasin</t>
        </is>
      </c>
      <c r="E766" s="4" t="inlineStr">
        <is>
          <t>KKP-Lotus-Kalasin</t>
        </is>
      </c>
      <c r="F766" s="5" t="n">
        <v>11</v>
      </c>
      <c r="G766" s="2" t="inlineStr">
        <is>
          <t>Out 3: Northeast</t>
        </is>
      </c>
      <c r="H766" s="33" t="n"/>
    </row>
    <row r="767" ht="15" customHeight="1" s="61" thickBot="1">
      <c r="A767" s="33" t="n"/>
      <c r="B767" s="33" t="n"/>
      <c r="C767" s="5" t="n">
        <v>1221</v>
      </c>
      <c r="D767" s="4" t="inlineStr">
        <is>
          <t>ID1221 : KKP-Lotus-Charansanitwong</t>
        </is>
      </c>
      <c r="E767" s="4" t="inlineStr">
        <is>
          <t>KKP-Lotus-Charansanitwong</t>
        </is>
      </c>
      <c r="F767" s="5" t="n">
        <v>10</v>
      </c>
      <c r="G767" s="4" t="inlineStr">
        <is>
          <t>Out 2 : Mid</t>
        </is>
      </c>
      <c r="H767" s="33" t="n"/>
    </row>
    <row r="768" ht="15" customHeight="1" s="61" thickBot="1">
      <c r="A768" s="33" t="n"/>
      <c r="B768" s="33" t="n"/>
      <c r="C768" s="5" t="n">
        <v>1222</v>
      </c>
      <c r="D768" s="4" t="inlineStr">
        <is>
          <t>ID1222 : KKP-Lotus-Prachuap Khiri Khan</t>
        </is>
      </c>
      <c r="E768" s="4" t="inlineStr">
        <is>
          <t>KKP-Lotus-Prachuap Khiri Khan</t>
        </is>
      </c>
      <c r="F768" s="5" t="n">
        <v>40</v>
      </c>
      <c r="G768" s="4" t="inlineStr">
        <is>
          <t>Out 4 : South</t>
        </is>
      </c>
      <c r="H768" s="33" t="n"/>
    </row>
    <row r="769" ht="15" customHeight="1" s="61" thickBot="1">
      <c r="A769" s="33" t="n"/>
      <c r="B769" s="33" t="n"/>
      <c r="C769" s="5" t="n">
        <v>1224</v>
      </c>
      <c r="D769" s="4" t="inlineStr">
        <is>
          <t>ID1224 : KKP-Big C Extra-Chaengwattana 2 (ปิดสาขา10/64)</t>
        </is>
      </c>
      <c r="E769" s="4" t="inlineStr">
        <is>
          <t>ปิดKKP-BigCExtra-Chaengwattana</t>
        </is>
      </c>
      <c r="F769" s="5" t="n">
        <v>12</v>
      </c>
      <c r="G769" s="4" t="inlineStr">
        <is>
          <t>Close Shop (ปิดร้าน)</t>
        </is>
      </c>
      <c r="H769" s="33" t="n"/>
    </row>
    <row r="770" ht="15" customHeight="1" s="61" thickBot="1">
      <c r="A770" s="33" t="n"/>
      <c r="B770" s="33" t="n"/>
      <c r="C770" s="5" t="n">
        <v>1225</v>
      </c>
      <c r="D770" s="4" t="inlineStr">
        <is>
          <t>ID1225 : KKP-Robinson-Buriram (ปิดสาขา09/64)</t>
        </is>
      </c>
      <c r="E770" s="4" t="inlineStr">
        <is>
          <t>ปิดKKP-Robinson-Buriram</t>
        </is>
      </c>
      <c r="F770" s="5" t="n">
        <v>12</v>
      </c>
      <c r="G770" s="4" t="inlineStr">
        <is>
          <t>Close Shop (ปิดร้าน)</t>
        </is>
      </c>
      <c r="H770" s="33" t="n"/>
    </row>
    <row r="771" ht="15" customHeight="1" s="61" thickBot="1">
      <c r="A771" s="33" t="n"/>
      <c r="B771" s="33" t="n"/>
      <c r="C771" s="5" t="n">
        <v>1226</v>
      </c>
      <c r="D771" s="4" t="inlineStr">
        <is>
          <t>ID1226 : KKP-Lotus-Korat</t>
        </is>
      </c>
      <c r="E771" s="4" t="inlineStr">
        <is>
          <t>KKP-Lotus-Korat</t>
        </is>
      </c>
      <c r="F771" s="5" t="n">
        <v>11</v>
      </c>
      <c r="G771" s="2" t="inlineStr">
        <is>
          <t>Out 3: Northeast</t>
        </is>
      </c>
      <c r="H771" s="33" t="n"/>
    </row>
    <row r="772" ht="15" customHeight="1" s="61" thickBot="1">
      <c r="A772" s="33" t="n"/>
      <c r="B772" s="33" t="n"/>
      <c r="C772" s="5" t="n">
        <v>1227</v>
      </c>
      <c r="D772" s="4" t="inlineStr">
        <is>
          <t>ID1227 : KKP-Robinson-Maesod</t>
        </is>
      </c>
      <c r="E772" s="4" t="inlineStr">
        <is>
          <t>KKP-Robinson-Maesod</t>
        </is>
      </c>
      <c r="F772" s="5" t="n">
        <v>9</v>
      </c>
      <c r="G772" s="4" t="inlineStr">
        <is>
          <t>Out 1 : North</t>
        </is>
      </c>
      <c r="H772" s="33" t="n"/>
    </row>
    <row r="773" ht="15" customHeight="1" s="61" thickBot="1">
      <c r="A773" s="33" t="n"/>
      <c r="B773" s="33" t="n"/>
      <c r="C773" s="5" t="n">
        <v>1228</v>
      </c>
      <c r="D773" s="4" t="inlineStr">
        <is>
          <t>ID1228 : KKP-Central-Nakhonsrithammarat</t>
        </is>
      </c>
      <c r="E773" s="4" t="inlineStr">
        <is>
          <t>KKP-Central-Nakhonsrithammarat</t>
        </is>
      </c>
      <c r="F773" s="5" t="n">
        <v>40</v>
      </c>
      <c r="G773" s="4" t="inlineStr">
        <is>
          <t>Out 4 : South</t>
        </is>
      </c>
      <c r="H773" s="33" t="n"/>
    </row>
    <row r="774" ht="15" customHeight="1" s="61" thickBot="1">
      <c r="A774" s="33" t="n"/>
      <c r="B774" s="33" t="n"/>
      <c r="C774" s="5" t="n">
        <v>1229</v>
      </c>
      <c r="D774" s="4" t="inlineStr">
        <is>
          <t>ID1229 : KKP-Lotus-Trad</t>
        </is>
      </c>
      <c r="E774" s="4" t="inlineStr">
        <is>
          <t>KKP-Lotus-Trad</t>
        </is>
      </c>
      <c r="F774" s="5" t="n">
        <v>41</v>
      </c>
      <c r="G774" s="2" t="inlineStr">
        <is>
          <t>Out 5 : East</t>
        </is>
      </c>
      <c r="H774" s="33" t="n"/>
    </row>
    <row r="775" ht="15" customHeight="1" s="61" thickBot="1">
      <c r="A775" s="33" t="n"/>
      <c r="B775" s="33" t="n"/>
      <c r="C775" s="5" t="n">
        <v>1231</v>
      </c>
      <c r="D775" s="4" t="inlineStr">
        <is>
          <t>ID1231 : KKP-Lotus-Det Udom-Ubon</t>
        </is>
      </c>
      <c r="E775" s="4" t="inlineStr">
        <is>
          <t>KKP-Lotus-Det Udom-Ubon</t>
        </is>
      </c>
      <c r="F775" s="5" t="n">
        <v>11</v>
      </c>
      <c r="G775" s="2" t="inlineStr">
        <is>
          <t>Out 3: Northeast</t>
        </is>
      </c>
      <c r="H775" s="33" t="n"/>
    </row>
    <row r="776" ht="15" customHeight="1" s="61" thickBot="1">
      <c r="A776" s="33" t="n"/>
      <c r="B776" s="33" t="n"/>
      <c r="C776" s="5" t="n">
        <v>1232</v>
      </c>
      <c r="D776" s="4" t="inlineStr">
        <is>
          <t>ID1232 : KKP-Lotus-Chonburi (ปิดสาขา12/63)</t>
        </is>
      </c>
      <c r="E776" s="4" t="inlineStr">
        <is>
          <t>ปิดKKP-Lotus-Chonburi</t>
        </is>
      </c>
      <c r="F776" s="5" t="n">
        <v>12</v>
      </c>
      <c r="G776" s="4" t="inlineStr">
        <is>
          <t>Close Shop (ปิดร้าน)</t>
        </is>
      </c>
      <c r="H776" s="33" t="n"/>
    </row>
    <row r="777" ht="15" customHeight="1" s="61" thickBot="1">
      <c r="A777" s="33" t="n"/>
      <c r="B777" s="33" t="n"/>
      <c r="C777" s="5" t="n">
        <v>1233</v>
      </c>
      <c r="D777" s="4" t="inlineStr">
        <is>
          <t>ID1233 : KKP-Lotus-Hatyai 2</t>
        </is>
      </c>
      <c r="E777" s="4" t="inlineStr">
        <is>
          <t>KKP-Lotus-Hatyai 2</t>
        </is>
      </c>
      <c r="F777" s="5" t="n">
        <v>40</v>
      </c>
      <c r="G777" s="4" t="inlineStr">
        <is>
          <t>Out 4 : South</t>
        </is>
      </c>
      <c r="H777" s="33" t="n"/>
    </row>
    <row r="778" ht="15" customHeight="1" s="61" thickBot="1">
      <c r="A778" s="33" t="n"/>
      <c r="B778" s="33" t="n"/>
      <c r="C778" s="5" t="n">
        <v>1234</v>
      </c>
      <c r="D778" s="4" t="inlineStr">
        <is>
          <t>ID1234 : KKP-Lotus-Ranong</t>
        </is>
      </c>
      <c r="E778" s="4" t="inlineStr">
        <is>
          <t>KKP-Lotus-Ranong</t>
        </is>
      </c>
      <c r="F778" s="5" t="n">
        <v>40</v>
      </c>
      <c r="G778" s="4" t="inlineStr">
        <is>
          <t>Out 4 : South</t>
        </is>
      </c>
      <c r="H778" s="33" t="n"/>
    </row>
    <row r="779" ht="15" customHeight="1" s="61" thickBot="1">
      <c r="A779" s="33" t="n"/>
      <c r="B779" s="33" t="n"/>
      <c r="C779" s="5" t="n">
        <v>1235</v>
      </c>
      <c r="D779" s="4" t="inlineStr">
        <is>
          <t>ID1235 : KKP-Lotus-Trang(ปิด11/5/63)</t>
        </is>
      </c>
      <c r="E779" s="4" t="inlineStr">
        <is>
          <t>ปิดKKP-Lotus-Trang</t>
        </is>
      </c>
      <c r="F779" s="5" t="n">
        <v>12</v>
      </c>
      <c r="G779" s="4" t="inlineStr">
        <is>
          <t>Close Shop (ปิดร้าน)</t>
        </is>
      </c>
      <c r="H779" s="33" t="n"/>
    </row>
    <row r="780" ht="15" customHeight="1" s="61" thickBot="1">
      <c r="A780" s="33" t="n"/>
      <c r="B780" s="33" t="n"/>
      <c r="C780" s="5" t="n">
        <v>1237</v>
      </c>
      <c r="D780" s="4" t="inlineStr">
        <is>
          <t>ID1237 : KKP-Lotus-Sawang Daen Din</t>
        </is>
      </c>
      <c r="E780" s="4" t="inlineStr">
        <is>
          <t>KKP-Lotus-Sawang Daen Din</t>
        </is>
      </c>
      <c r="F780" s="5" t="n">
        <v>11</v>
      </c>
      <c r="G780" s="2" t="inlineStr">
        <is>
          <t>Out 3: Northeast</t>
        </is>
      </c>
      <c r="H780" s="33" t="n"/>
    </row>
    <row r="781" ht="15" customHeight="1" s="61" thickBot="1">
      <c r="A781" s="33" t="n"/>
      <c r="B781" s="33" t="n"/>
      <c r="C781" s="5" t="n">
        <v>1238</v>
      </c>
      <c r="D781" s="4" t="inlineStr">
        <is>
          <t>ID1238 : KKP-Lotus-Chatturat-Chaiyaphum</t>
        </is>
      </c>
      <c r="E781" s="4" t="inlineStr">
        <is>
          <t>KKP-Lotus-Chatturat-Chaiyaphum</t>
        </is>
      </c>
      <c r="F781" s="5" t="n">
        <v>11</v>
      </c>
      <c r="G781" s="2" t="inlineStr">
        <is>
          <t>Out 3: Northeast</t>
        </is>
      </c>
      <c r="H781" s="33" t="n"/>
    </row>
    <row r="782" ht="15" customHeight="1" s="61" thickBot="1">
      <c r="A782" s="33" t="n"/>
      <c r="B782" s="33" t="n"/>
      <c r="C782" s="5" t="n">
        <v>1239</v>
      </c>
      <c r="D782" s="4" t="inlineStr">
        <is>
          <t>ID1239 : KKP-Lotus-Bangpoo</t>
        </is>
      </c>
      <c r="E782" s="4" t="inlineStr">
        <is>
          <t>KKP-Lotus-Bangpoo</t>
        </is>
      </c>
      <c r="F782" s="5" t="n">
        <v>10</v>
      </c>
      <c r="G782" s="4" t="inlineStr">
        <is>
          <t>Out 2 : Mid</t>
        </is>
      </c>
      <c r="H782" s="33" t="n"/>
    </row>
    <row r="783" ht="15" customHeight="1" s="61" thickBot="1">
      <c r="A783" s="33" t="n"/>
      <c r="B783" s="33" t="n"/>
      <c r="C783" s="5" t="n">
        <v>1240</v>
      </c>
      <c r="D783" s="4" t="inlineStr">
        <is>
          <t>ID1240 : KKP-Lotus-Chainat</t>
        </is>
      </c>
      <c r="E783" s="4" t="inlineStr">
        <is>
          <t>KKP-Lotus-Chainat</t>
        </is>
      </c>
      <c r="F783" s="5" t="n">
        <v>9</v>
      </c>
      <c r="G783" s="4" t="inlineStr">
        <is>
          <t>Out 1 : North</t>
        </is>
      </c>
      <c r="H783" s="33" t="n"/>
    </row>
    <row r="784" ht="15" customHeight="1" s="61" thickBot="1">
      <c r="A784" s="33" t="n"/>
      <c r="B784" s="33" t="n"/>
      <c r="C784" s="5" t="n">
        <v>1241</v>
      </c>
      <c r="D784" s="4" t="inlineStr">
        <is>
          <t>ID1241 : KKP-Robinson-Phetchaburi (ปิดสาขา09/64)</t>
        </is>
      </c>
      <c r="E784" s="4" t="inlineStr">
        <is>
          <t>ปิดKKP-Robinson-Phetchaburi</t>
        </is>
      </c>
      <c r="F784" s="5" t="n">
        <v>12</v>
      </c>
      <c r="G784" s="4" t="inlineStr">
        <is>
          <t>Close Shop (ปิดร้าน)</t>
        </is>
      </c>
      <c r="H784" s="33" t="n"/>
    </row>
    <row r="785" ht="15" customHeight="1" s="61" thickBot="1">
      <c r="A785" s="33" t="n"/>
      <c r="B785" s="33" t="n"/>
      <c r="C785" s="5" t="n">
        <v>1242</v>
      </c>
      <c r="D785" s="4" t="inlineStr">
        <is>
          <t>ID1242 : KKP-Lotus-Nang Rong-Buriram</t>
        </is>
      </c>
      <c r="E785" s="4" t="inlineStr">
        <is>
          <t>KKP-Lotus-Nang Rong-Buriram</t>
        </is>
      </c>
      <c r="F785" s="5" t="n">
        <v>11</v>
      </c>
      <c r="G785" s="2" t="inlineStr">
        <is>
          <t>Out 3: Northeast</t>
        </is>
      </c>
      <c r="H785" s="33" t="n"/>
    </row>
    <row r="786" ht="15" customHeight="1" s="61" thickBot="1">
      <c r="A786" s="33" t="n"/>
      <c r="B786" s="33" t="n"/>
      <c r="C786" s="5" t="n">
        <v>1243</v>
      </c>
      <c r="D786" s="4" t="inlineStr">
        <is>
          <t>ID1243 : KKP-Big C-Korat 2</t>
        </is>
      </c>
      <c r="E786" s="4" t="inlineStr">
        <is>
          <t>KKP-Big C-Korat 2</t>
        </is>
      </c>
      <c r="F786" s="5" t="n">
        <v>11</v>
      </c>
      <c r="G786" s="2" t="inlineStr">
        <is>
          <t>Out 3: Northeast</t>
        </is>
      </c>
      <c r="H786" s="33" t="n"/>
    </row>
    <row r="787" ht="15" customHeight="1" s="61" thickBot="1">
      <c r="A787" s="33" t="n"/>
      <c r="B787" s="33" t="n"/>
      <c r="C787" s="5" t="n">
        <v>1244</v>
      </c>
      <c r="D787" s="4" t="inlineStr">
        <is>
          <t>ID1244 : KKP-Taweekit-Buriram</t>
        </is>
      </c>
      <c r="E787" s="4" t="inlineStr">
        <is>
          <t>KKP-Taweekit-Buriram</t>
        </is>
      </c>
      <c r="F787" s="5" t="n">
        <v>11</v>
      </c>
      <c r="G787" s="2" t="inlineStr">
        <is>
          <t>Out 3: Northeast</t>
        </is>
      </c>
      <c r="H787" s="33" t="n"/>
    </row>
    <row r="788" ht="15" customHeight="1" s="61" thickBot="1">
      <c r="A788" s="33" t="n"/>
      <c r="B788" s="33" t="n"/>
      <c r="C788" s="5" t="n">
        <v>1245</v>
      </c>
      <c r="D788" s="4" t="inlineStr">
        <is>
          <t>ID1245 : KKP-Lotus-That Panom-Nakhon Phanom</t>
        </is>
      </c>
      <c r="E788" s="4" t="inlineStr">
        <is>
          <t>KKP-Lotus-ThatPanom-NakonPanom</t>
        </is>
      </c>
      <c r="F788" s="5" t="n">
        <v>11</v>
      </c>
      <c r="G788" s="2" t="inlineStr">
        <is>
          <t>Out 3: Northeast</t>
        </is>
      </c>
      <c r="H788" s="33" t="n"/>
    </row>
    <row r="789" ht="15" customHeight="1" s="61" thickBot="1">
      <c r="A789" s="33" t="n"/>
      <c r="B789" s="33" t="n"/>
      <c r="C789" s="5" t="n">
        <v>1247</v>
      </c>
      <c r="D789" s="4" t="inlineStr">
        <is>
          <t>ID1247 : KKP-Lotus-Sichon-Nakhonsithammarat(ปิดสาขา05/64)</t>
        </is>
      </c>
      <c r="E789" s="4" t="inlineStr">
        <is>
          <t>ปิดKKP-Lotus-Sichon-Nakhonsi</t>
        </is>
      </c>
      <c r="F789" s="5" t="n">
        <v>12</v>
      </c>
      <c r="G789" s="4" t="inlineStr">
        <is>
          <t>Close Shop (ปิดร้าน)</t>
        </is>
      </c>
      <c r="H789" s="33" t="n"/>
    </row>
    <row r="790" ht="15" customHeight="1" s="61" thickBot="1">
      <c r="A790" s="33" t="n"/>
      <c r="B790" s="33" t="n"/>
      <c r="C790" s="5" t="n">
        <v>1248</v>
      </c>
      <c r="D790" s="4" t="inlineStr">
        <is>
          <t>ID1248 : KKP-Lotus-Nong Ruea-Khonkaen</t>
        </is>
      </c>
      <c r="E790" s="4" t="inlineStr">
        <is>
          <t>KKP-Lotus-Nong Ruea-Khonkaen</t>
        </is>
      </c>
      <c r="F790" s="5" t="n">
        <v>11</v>
      </c>
      <c r="G790" s="2" t="inlineStr">
        <is>
          <t>Out 3: Northeast</t>
        </is>
      </c>
      <c r="H790" s="33" t="n"/>
    </row>
    <row r="791" ht="15" customHeight="1" s="61" thickBot="1">
      <c r="A791" s="33" t="n"/>
      <c r="B791" s="33" t="n"/>
      <c r="C791" s="5" t="n">
        <v>1249</v>
      </c>
      <c r="D791" s="4" t="inlineStr">
        <is>
          <t>ID1249 : KKP-Lotus-Nongchang-Uthai Thani</t>
        </is>
      </c>
      <c r="E791" s="4" t="inlineStr">
        <is>
          <t>KKP-Lotus-Nongchang-UthaiThani</t>
        </is>
      </c>
      <c r="F791" s="5" t="n">
        <v>9</v>
      </c>
      <c r="G791" s="4" t="inlineStr">
        <is>
          <t>Out 1 : North</t>
        </is>
      </c>
      <c r="H791" s="33" t="n"/>
    </row>
    <row r="792" ht="15" customHeight="1" s="61" thickBot="1">
      <c r="A792" s="33" t="n"/>
      <c r="B792" s="33" t="n"/>
      <c r="C792" s="5" t="n">
        <v>1250</v>
      </c>
      <c r="D792" s="4" t="inlineStr">
        <is>
          <t>ID1250 : KKP-Tops-Nong Han-Udon</t>
        </is>
      </c>
      <c r="E792" s="4" t="inlineStr">
        <is>
          <t>KKP-Tops-Nong Han-Udon</t>
        </is>
      </c>
      <c r="F792" s="5" t="n">
        <v>11</v>
      </c>
      <c r="G792" s="2" t="inlineStr">
        <is>
          <t>Out 3: Northeast</t>
        </is>
      </c>
      <c r="H792" s="33" t="n"/>
    </row>
    <row r="793" ht="15" customHeight="1" s="61" thickBot="1">
      <c r="A793" s="33" t="n"/>
      <c r="B793" s="33" t="n"/>
      <c r="C793" s="5" t="n">
        <v>1251</v>
      </c>
      <c r="D793" s="4" t="inlineStr">
        <is>
          <t>ID1251 : KKP-Lotus-Kuchinarai-Kalasin</t>
        </is>
      </c>
      <c r="E793" s="4" t="inlineStr">
        <is>
          <t>KKP-Lotus-Kuchinarai-Kalasin</t>
        </is>
      </c>
      <c r="F793" s="5" t="n">
        <v>11</v>
      </c>
      <c r="G793" s="2" t="inlineStr">
        <is>
          <t>Out 3: Northeast</t>
        </is>
      </c>
      <c r="H793" s="33" t="n"/>
    </row>
    <row r="794" ht="15" customHeight="1" s="61" thickBot="1">
      <c r="A794" s="33" t="n"/>
      <c r="B794" s="33" t="n"/>
      <c r="C794" s="5" t="n">
        <v>1252</v>
      </c>
      <c r="D794" s="4" t="inlineStr">
        <is>
          <t>ID1252 : KKP-Lotus-Banglen</t>
        </is>
      </c>
      <c r="E794" s="4" t="inlineStr">
        <is>
          <t>KKP-Lotus-Banglen</t>
        </is>
      </c>
      <c r="F794" s="5" t="n">
        <v>10</v>
      </c>
      <c r="G794" s="4" t="inlineStr">
        <is>
          <t>Out 2 : Mid</t>
        </is>
      </c>
      <c r="H794" s="33" t="n"/>
    </row>
    <row r="795" ht="15" customHeight="1" s="61" thickBot="1">
      <c r="A795" s="33" t="n"/>
      <c r="B795" s="33" t="n"/>
      <c r="C795" s="5" t="n">
        <v>1254</v>
      </c>
      <c r="D795" s="4" t="inlineStr">
        <is>
          <t>ID1254 : KKP-Lotus-Yasothon</t>
        </is>
      </c>
      <c r="E795" s="4" t="inlineStr">
        <is>
          <t>KKP-Lotus-Yasothon</t>
        </is>
      </c>
      <c r="F795" s="5" t="n">
        <v>11</v>
      </c>
      <c r="G795" s="2" t="inlineStr">
        <is>
          <t>Out 3: Northeast</t>
        </is>
      </c>
      <c r="H795" s="33" t="n"/>
    </row>
    <row r="796" ht="15" customHeight="1" s="61" thickBot="1">
      <c r="A796" s="33" t="n"/>
      <c r="B796" s="33" t="n"/>
      <c r="C796" s="5" t="n">
        <v>1255</v>
      </c>
      <c r="D796" s="4" t="inlineStr">
        <is>
          <t>ID1255 : KKP-Lotus-Prakhon Chai-Buriram</t>
        </is>
      </c>
      <c r="E796" s="4" t="inlineStr">
        <is>
          <t>KKP-Lotus-Prakhon Chai-Buriram</t>
        </is>
      </c>
      <c r="F796" s="5" t="n">
        <v>11</v>
      </c>
      <c r="G796" s="2" t="inlineStr">
        <is>
          <t>Out 3: Northeast</t>
        </is>
      </c>
      <c r="H796" s="33" t="n"/>
    </row>
    <row r="797" ht="15" customHeight="1" s="61" thickBot="1">
      <c r="A797" s="33" t="n"/>
      <c r="B797" s="33" t="n"/>
      <c r="C797" s="5" t="n">
        <v>1256</v>
      </c>
      <c r="D797" s="4" t="inlineStr">
        <is>
          <t>ID1256 : KKP-Big C-Aranyaprathet</t>
        </is>
      </c>
      <c r="E797" s="4" t="inlineStr">
        <is>
          <t>KKP-Big C-Aranyaprathet</t>
        </is>
      </c>
      <c r="F797" s="5" t="n">
        <v>41</v>
      </c>
      <c r="G797" s="2" t="inlineStr">
        <is>
          <t>Out 5 : East</t>
        </is>
      </c>
      <c r="H797" s="33" t="n"/>
    </row>
    <row r="798" ht="15" customHeight="1" s="61" thickBot="1">
      <c r="A798" s="33" t="n"/>
      <c r="B798" s="33" t="n"/>
      <c r="C798" s="5" t="n">
        <v>1258</v>
      </c>
      <c r="D798" s="4" t="inlineStr">
        <is>
          <t>ID1258 : KKP-Lotus-Fang-Chiangmai</t>
        </is>
      </c>
      <c r="E798" s="4" t="inlineStr">
        <is>
          <t>KKP-Lotus-Fang-Chiangmai</t>
        </is>
      </c>
      <c r="F798" s="5" t="n">
        <v>9</v>
      </c>
      <c r="G798" s="4" t="inlineStr">
        <is>
          <t>Out 1 : North</t>
        </is>
      </c>
      <c r="H798" s="33" t="n"/>
    </row>
    <row r="799" ht="15" customHeight="1" s="61" thickBot="1">
      <c r="A799" s="33" t="n"/>
      <c r="B799" s="33" t="n"/>
      <c r="C799" s="5" t="n">
        <v>1260</v>
      </c>
      <c r="D799" s="4" t="inlineStr">
        <is>
          <t>ID1260 : KKP-Lotus-Lam Plai Mat-Buriram</t>
        </is>
      </c>
      <c r="E799" s="4" t="inlineStr">
        <is>
          <t>KKP-Lotus-LamPlaiMat-Buriram</t>
        </is>
      </c>
      <c r="F799" s="5" t="n">
        <v>11</v>
      </c>
      <c r="G799" s="2" t="inlineStr">
        <is>
          <t>Out 3: Northeast</t>
        </is>
      </c>
      <c r="H799" s="33" t="n"/>
    </row>
    <row r="800" ht="15" customHeight="1" s="61" thickBot="1">
      <c r="A800" s="33" t="n"/>
      <c r="B800" s="33" t="n"/>
      <c r="C800" s="5" t="n">
        <v>1261</v>
      </c>
      <c r="D800" s="4" t="inlineStr">
        <is>
          <t>ID1261 : KKP-Lotus-Pak Thong Chai(ปิดสาขา03/64)</t>
        </is>
      </c>
      <c r="E800" s="4" t="inlineStr">
        <is>
          <t>ปิดKKP-Lotus-Pak Thong Chai</t>
        </is>
      </c>
      <c r="F800" s="5" t="n">
        <v>12</v>
      </c>
      <c r="G800" s="4" t="inlineStr">
        <is>
          <t>Close Shop (ปิดร้าน)</t>
        </is>
      </c>
      <c r="H800" s="33" t="n"/>
    </row>
    <row r="801" ht="15" customHeight="1" s="61" thickBot="1">
      <c r="A801" s="33" t="n"/>
      <c r="B801" s="33" t="n"/>
      <c r="C801" s="5" t="n">
        <v>1262</v>
      </c>
      <c r="D801" s="4" t="inlineStr">
        <is>
          <t>ID1262 : KKP-Big C-Rama2 (ปิดสาขา02/63)</t>
        </is>
      </c>
      <c r="E801" s="4" t="inlineStr">
        <is>
          <t>ปิดKKP-Big C-Rama2</t>
        </is>
      </c>
      <c r="F801" s="5" t="n">
        <v>12</v>
      </c>
      <c r="G801" s="4" t="inlineStr">
        <is>
          <t>Close Shop (ปิดร้าน)</t>
        </is>
      </c>
      <c r="H801" s="33" t="n"/>
    </row>
    <row r="802" ht="15" customHeight="1" s="61" thickBot="1">
      <c r="A802" s="33" t="n"/>
      <c r="B802" s="33" t="n"/>
      <c r="C802" s="5" t="n">
        <v>1263</v>
      </c>
      <c r="D802" s="4" t="inlineStr">
        <is>
          <t>ID1263 : KKP-Lotus-Dan Khun Thot</t>
        </is>
      </c>
      <c r="E802" s="4" t="inlineStr">
        <is>
          <t>KKP-Lotus-Dan Khun Thot</t>
        </is>
      </c>
      <c r="F802" s="5" t="n">
        <v>11</v>
      </c>
      <c r="G802" s="2" t="inlineStr">
        <is>
          <t>Out 3: Northeast</t>
        </is>
      </c>
      <c r="H802" s="33" t="n"/>
    </row>
    <row r="803" ht="15" customHeight="1" s="61" thickBot="1">
      <c r="A803" s="33" t="n"/>
      <c r="B803" s="33" t="n"/>
      <c r="C803" s="5" t="n">
        <v>1265</v>
      </c>
      <c r="D803" s="4" t="inlineStr">
        <is>
          <t>ID1265 : KKP-Robinson-Mukdahan (ปิดสาขา09/64)</t>
        </is>
      </c>
      <c r="E803" s="4" t="inlineStr">
        <is>
          <t>ปิดKKP-Robinson-Mukdahan</t>
        </is>
      </c>
      <c r="F803" s="5" t="n">
        <v>12</v>
      </c>
      <c r="G803" s="4" t="inlineStr">
        <is>
          <t>Close Shop (ปิดร้าน)</t>
        </is>
      </c>
      <c r="H803" s="33" t="n"/>
    </row>
    <row r="804" ht="15" customHeight="1" s="61" thickBot="1">
      <c r="A804" s="33" t="n"/>
      <c r="B804" s="33" t="n"/>
      <c r="C804" s="5" t="n">
        <v>1266</v>
      </c>
      <c r="D804" s="4" t="inlineStr">
        <is>
          <t>ID1266 : KKP-Robinson-Roied (ปิดสาขา09/64)</t>
        </is>
      </c>
      <c r="E804" s="4" t="inlineStr">
        <is>
          <t>ปิดKKP-Robinson-Roied</t>
        </is>
      </c>
      <c r="F804" s="5" t="n">
        <v>12</v>
      </c>
      <c r="G804" s="4" t="inlineStr">
        <is>
          <t>Close Shop (ปิดร้าน)</t>
        </is>
      </c>
      <c r="H804" s="33" t="n"/>
    </row>
    <row r="805" ht="15" customHeight="1" s="61" thickBot="1">
      <c r="A805" s="33" t="n"/>
      <c r="B805" s="33" t="n"/>
      <c r="C805" s="5" t="n">
        <v>1267</v>
      </c>
      <c r="D805" s="4" t="inlineStr">
        <is>
          <t>ID1267 : KKP-Lotus-Udon</t>
        </is>
      </c>
      <c r="E805" s="4" t="inlineStr">
        <is>
          <t>KKP-Lotus-Udon</t>
        </is>
      </c>
      <c r="F805" s="5" t="n">
        <v>11</v>
      </c>
      <c r="G805" s="2" t="inlineStr">
        <is>
          <t>Out 3: Northeast</t>
        </is>
      </c>
      <c r="H805" s="33" t="n"/>
    </row>
    <row r="806" ht="15" customHeight="1" s="61" thickBot="1">
      <c r="A806" s="33" t="n"/>
      <c r="B806" s="33" t="n"/>
      <c r="C806" s="5" t="n">
        <v>1268</v>
      </c>
      <c r="D806" s="4" t="inlineStr">
        <is>
          <t>ID1268 : KKP-Central-Mahachai (ปิดสาขา12/64)</t>
        </is>
      </c>
      <c r="E806" s="4" t="inlineStr">
        <is>
          <t>ปิดKKP-Central-Mahachai</t>
        </is>
      </c>
      <c r="F806" s="5" t="n">
        <v>12</v>
      </c>
      <c r="G806" s="4" t="inlineStr">
        <is>
          <t>Close Shop (ปิดร้าน)</t>
        </is>
      </c>
      <c r="H806" s="33" t="n"/>
    </row>
    <row r="807" ht="15" customHeight="1" s="61" thickBot="1">
      <c r="A807" s="33" t="n"/>
      <c r="B807" s="33" t="n"/>
      <c r="C807" s="5" t="n">
        <v>1270</v>
      </c>
      <c r="D807" s="4" t="inlineStr">
        <is>
          <t>ID1270 : KKP-Robinson-Kamphaengphet(ปิด11/5/63)</t>
        </is>
      </c>
      <c r="E807" s="4" t="inlineStr">
        <is>
          <t>ปิดKKP-Robinson-Kamphaengphet</t>
        </is>
      </c>
      <c r="F807" s="5" t="n">
        <v>12</v>
      </c>
      <c r="G807" s="4" t="inlineStr">
        <is>
          <t>Close Shop (ปิดร้าน)</t>
        </is>
      </c>
      <c r="H807" s="33" t="n"/>
    </row>
    <row r="808" ht="15" customHeight="1" s="61" thickBot="1">
      <c r="A808" s="33" t="n"/>
      <c r="B808" s="33" t="n"/>
      <c r="C808" s="5" t="n">
        <v>1271</v>
      </c>
      <c r="D808" s="4" t="inlineStr">
        <is>
          <t>ID1271 : KKP-Lotus-Bantakhun-Suratthani</t>
        </is>
      </c>
      <c r="E808" s="4" t="inlineStr">
        <is>
          <t>KKP-Lotus-Bantakhun-Suratthani</t>
        </is>
      </c>
      <c r="F808" s="5" t="n">
        <v>40</v>
      </c>
      <c r="G808" s="4" t="inlineStr">
        <is>
          <t>Out 4 : South</t>
        </is>
      </c>
      <c r="H808" s="33" t="n"/>
    </row>
    <row r="809" ht="15" customHeight="1" s="61" thickBot="1">
      <c r="A809" s="33" t="n"/>
      <c r="B809" s="33" t="n"/>
      <c r="C809" s="5" t="n">
        <v>1273</v>
      </c>
      <c r="D809" s="4" t="inlineStr">
        <is>
          <t>ID1273 : KKP-Big C Extra-Hatyai 2</t>
        </is>
      </c>
      <c r="E809" s="4" t="inlineStr">
        <is>
          <t>KKP-Big C Extra-Hatyai 2</t>
        </is>
      </c>
      <c r="F809" s="5" t="n">
        <v>40</v>
      </c>
      <c r="G809" s="4" t="inlineStr">
        <is>
          <t>Out 4 : South</t>
        </is>
      </c>
      <c r="H809" s="33" t="n"/>
    </row>
    <row r="810" ht="15" customHeight="1" s="61" thickBot="1">
      <c r="A810" s="33" t="n"/>
      <c r="B810" s="33" t="n"/>
      <c r="C810" s="5" t="n">
        <v>1275</v>
      </c>
      <c r="D810" s="4" t="inlineStr">
        <is>
          <t>ID1275 : KKP-Tops-Phichit</t>
        </is>
      </c>
      <c r="E810" s="4" t="inlineStr">
        <is>
          <t>KKP-Tops-Phichit</t>
        </is>
      </c>
      <c r="F810" s="5" t="n">
        <v>9</v>
      </c>
      <c r="G810" s="4" t="inlineStr">
        <is>
          <t>Out 1 : North</t>
        </is>
      </c>
      <c r="H810" s="33" t="n"/>
    </row>
    <row r="811" ht="15" customHeight="1" s="61" thickBot="1">
      <c r="A811" s="33" t="n"/>
      <c r="B811" s="33" t="n"/>
      <c r="C811" s="5" t="n">
        <v>1276</v>
      </c>
      <c r="D811" s="4" t="inlineStr">
        <is>
          <t>ID1276 : KKP-Lotus-Nan</t>
        </is>
      </c>
      <c r="E811" s="4" t="inlineStr">
        <is>
          <t>KKP-Lotus-Nan</t>
        </is>
      </c>
      <c r="F811" s="5" t="n">
        <v>9</v>
      </c>
      <c r="G811" s="4" t="inlineStr">
        <is>
          <t>Out 1 : North</t>
        </is>
      </c>
      <c r="H811" s="33" t="n"/>
    </row>
    <row r="812" ht="15" customHeight="1" s="61" thickBot="1">
      <c r="A812" s="33" t="n"/>
      <c r="B812" s="33" t="n"/>
      <c r="C812" s="5" t="n">
        <v>1277</v>
      </c>
      <c r="D812" s="4" t="inlineStr">
        <is>
          <t>ID1277 : KKP-Robinson-Lopburi(ปิด11/5/63)</t>
        </is>
      </c>
      <c r="E812" s="4" t="inlineStr">
        <is>
          <t>ปิดKKP-Robinson-Lopburi</t>
        </is>
      </c>
      <c r="F812" s="5" t="n">
        <v>12</v>
      </c>
      <c r="G812" s="4" t="inlineStr">
        <is>
          <t>Close Shop (ปิดร้าน)</t>
        </is>
      </c>
      <c r="H812" s="33" t="n"/>
    </row>
    <row r="813" ht="15" customHeight="1" s="61" thickBot="1">
      <c r="A813" s="33" t="n"/>
      <c r="B813" s="33" t="n"/>
      <c r="C813" s="5" t="n">
        <v>1278</v>
      </c>
      <c r="D813" s="4" t="inlineStr">
        <is>
          <t>ID1278 : KKP-Lotus-Map Taphut-Rayong</t>
        </is>
      </c>
      <c r="E813" s="4" t="inlineStr">
        <is>
          <t>KKP-Lotus-Map Taphut-Rayong</t>
        </is>
      </c>
      <c r="F813" s="5" t="n">
        <v>41</v>
      </c>
      <c r="G813" s="2" t="inlineStr">
        <is>
          <t>Out 5 : East</t>
        </is>
      </c>
      <c r="H813" s="33" t="n"/>
    </row>
    <row r="814" ht="15" customHeight="1" s="61" thickBot="1">
      <c r="A814" s="33" t="n"/>
      <c r="B814" s="33" t="n"/>
      <c r="C814" s="5" t="n">
        <v>1280</v>
      </c>
      <c r="D814" s="4" t="inlineStr">
        <is>
          <t>ID1280 : KKP-Lotus-Nakhonpathom</t>
        </is>
      </c>
      <c r="E814" s="4" t="inlineStr">
        <is>
          <t>KKP-Lotus-Nakhonpathom</t>
        </is>
      </c>
      <c r="F814" s="5" t="n">
        <v>10</v>
      </c>
      <c r="G814" s="4" t="inlineStr">
        <is>
          <t>Out 2 : Mid</t>
        </is>
      </c>
      <c r="H814" s="33" t="n"/>
    </row>
    <row r="815" ht="15" customHeight="1" s="61" thickBot="1">
      <c r="A815" s="33" t="n"/>
      <c r="B815" s="33" t="n"/>
      <c r="C815" s="5" t="n">
        <v>1281</v>
      </c>
      <c r="D815" s="4" t="inlineStr">
        <is>
          <t>ID1281 : KKP-Big C-Sattahip</t>
        </is>
      </c>
      <c r="E815" s="4" t="inlineStr">
        <is>
          <t>KKP-Big C-Sattahip</t>
        </is>
      </c>
      <c r="F815" s="5" t="n">
        <v>41</v>
      </c>
      <c r="G815" s="2" t="inlineStr">
        <is>
          <t>Out 5 : East</t>
        </is>
      </c>
      <c r="H815" s="33" t="n"/>
    </row>
    <row r="816" ht="15" customHeight="1" s="61" thickBot="1">
      <c r="A816" s="33" t="n"/>
      <c r="B816" s="33" t="n"/>
      <c r="C816" s="5" t="n">
        <v>1282</v>
      </c>
      <c r="D816" s="4" t="inlineStr">
        <is>
          <t>ID1282 : KKP-Lotus-Pranburi</t>
        </is>
      </c>
      <c r="E816" s="4" t="inlineStr">
        <is>
          <t>KKP-Lotus-Pranburi</t>
        </is>
      </c>
      <c r="F816" s="5" t="n">
        <v>40</v>
      </c>
      <c r="G816" s="4" t="inlineStr">
        <is>
          <t>Out 4 : South</t>
        </is>
      </c>
      <c r="H816" s="33" t="n"/>
    </row>
    <row r="817" ht="15" customHeight="1" s="61" thickBot="1">
      <c r="A817" s="33" t="n"/>
      <c r="B817" s="33" t="n"/>
      <c r="C817" s="5" t="n">
        <v>1283</v>
      </c>
      <c r="D817" s="4" t="inlineStr">
        <is>
          <t>ID1283 : BKK-Robinson Lifestyle-Chonburi (ปิดสาขา08/63)</t>
        </is>
      </c>
      <c r="E817" s="4" t="inlineStr">
        <is>
          <t>ปิดBKK-RobinsonLifestyle-Chon</t>
        </is>
      </c>
      <c r="F817" s="5" t="n">
        <v>12</v>
      </c>
      <c r="G817" s="4" t="inlineStr">
        <is>
          <t>Close Shop (ปิดร้าน)</t>
        </is>
      </c>
      <c r="H817" s="33" t="n"/>
    </row>
    <row r="818" ht="15" customHeight="1" s="61" thickBot="1">
      <c r="A818" s="33" t="n"/>
      <c r="B818" s="33" t="n"/>
      <c r="C818" s="5" t="n">
        <v>1284</v>
      </c>
      <c r="D818" s="4" t="inlineStr">
        <is>
          <t>ID1284 : KKP-Lotus-Chantaburi</t>
        </is>
      </c>
      <c r="E818" s="4" t="inlineStr">
        <is>
          <t>KKP-Lotus-Chantaburi</t>
        </is>
      </c>
      <c r="F818" s="5" t="n">
        <v>41</v>
      </c>
      <c r="G818" s="2" t="inlineStr">
        <is>
          <t>Out 5 : East</t>
        </is>
      </c>
      <c r="H818" s="33" t="n"/>
    </row>
    <row r="819" ht="15" customHeight="1" s="61" thickBot="1">
      <c r="A819" s="33" t="n"/>
      <c r="B819" s="33" t="n"/>
      <c r="C819" s="5" t="n">
        <v>1285</v>
      </c>
      <c r="D819" s="4" t="inlineStr">
        <is>
          <t>ID1285 : KKP-Lotus-Bang Kruai-Sai Noi</t>
        </is>
      </c>
      <c r="E819" s="4" t="inlineStr">
        <is>
          <t>KKP-Lotus-Bang Kruai-Sai Noi</t>
        </is>
      </c>
      <c r="F819" s="5" t="n">
        <v>10</v>
      </c>
      <c r="G819" s="4" t="inlineStr">
        <is>
          <t>Out 2 : Mid</t>
        </is>
      </c>
      <c r="H819" s="33" t="n"/>
    </row>
    <row r="820" ht="15" customHeight="1" s="61" thickBot="1">
      <c r="A820" s="33" t="n"/>
      <c r="B820" s="33" t="n"/>
      <c r="C820" s="5" t="n">
        <v>1286</v>
      </c>
      <c r="D820" s="4" t="inlineStr">
        <is>
          <t>ID1286 : KKP-Lotus-Maesai-Chiang Rai</t>
        </is>
      </c>
      <c r="E820" s="4" t="inlineStr">
        <is>
          <t>KKP-Lotus-Masai-ChiangRai</t>
        </is>
      </c>
      <c r="F820" s="5" t="n">
        <v>9</v>
      </c>
      <c r="G820" s="4" t="inlineStr">
        <is>
          <t>Out 1 : North</t>
        </is>
      </c>
      <c r="H820" s="33" t="n"/>
    </row>
    <row r="821" ht="15" customHeight="1" s="61" thickBot="1">
      <c r="A821" s="33" t="n"/>
      <c r="B821" s="33" t="n"/>
      <c r="C821" s="5" t="n">
        <v>1287</v>
      </c>
      <c r="D821" s="4" t="inlineStr">
        <is>
          <t>ID1287 : KKP-Lotus-Maechan-Chiang Rai</t>
        </is>
      </c>
      <c r="E821" s="4" t="inlineStr">
        <is>
          <t>KKP-Lotus-Maechan-ChiangRai</t>
        </is>
      </c>
      <c r="F821" s="5" t="n">
        <v>9</v>
      </c>
      <c r="G821" s="4" t="inlineStr">
        <is>
          <t>Out 1 : North</t>
        </is>
      </c>
      <c r="H821" s="33" t="n"/>
    </row>
    <row r="822" ht="15" customHeight="1" s="61" thickBot="1">
      <c r="A822" s="33" t="n"/>
      <c r="B822" s="33" t="n"/>
      <c r="C822" s="5" t="n">
        <v>1288</v>
      </c>
      <c r="D822" s="4" t="inlineStr">
        <is>
          <t>ID1288 : KKP-Lotus-Khukhan(ปิด11/5/63)</t>
        </is>
      </c>
      <c r="E822" s="4" t="inlineStr">
        <is>
          <t>ปิดKKP-Lotus-Khukhan</t>
        </is>
      </c>
      <c r="F822" s="5" t="n">
        <v>12</v>
      </c>
      <c r="G822" s="4" t="inlineStr">
        <is>
          <t>Close Shop (ปิดร้าน)</t>
        </is>
      </c>
      <c r="H822" s="33" t="n"/>
    </row>
    <row r="823" ht="15" customHeight="1" s="61" thickBot="1">
      <c r="A823" s="33" t="n"/>
      <c r="B823" s="33" t="n"/>
      <c r="C823" s="5" t="n">
        <v>1289</v>
      </c>
      <c r="D823" s="4" t="inlineStr">
        <is>
          <t>ID1289 : KKP-Lotus-Phanom Sarakham-Chachoengsao</t>
        </is>
      </c>
      <c r="E823" s="4" t="inlineStr">
        <is>
          <t>KKP-Lotus-Phanom Sarakham</t>
        </is>
      </c>
      <c r="F823" s="5" t="n">
        <v>10</v>
      </c>
      <c r="G823" s="4" t="inlineStr">
        <is>
          <t>Out 2 : Mid</t>
        </is>
      </c>
      <c r="H823" s="33" t="n"/>
    </row>
    <row r="824" ht="15" customHeight="1" s="61" thickBot="1">
      <c r="A824" s="33" t="n"/>
      <c r="B824" s="33" t="n"/>
      <c r="C824" s="5" t="n">
        <v>1290</v>
      </c>
      <c r="D824" s="4" t="inlineStr">
        <is>
          <t>ID1290 : KKP-Lotus-Sisaket</t>
        </is>
      </c>
      <c r="E824" s="4" t="inlineStr">
        <is>
          <t>KKP-Lotus-Sisaket</t>
        </is>
      </c>
      <c r="F824" s="5" t="n">
        <v>11</v>
      </c>
      <c r="G824" s="2" t="inlineStr">
        <is>
          <t>Out 3: Northeast</t>
        </is>
      </c>
      <c r="H824" s="33" t="n"/>
    </row>
    <row r="825" ht="15" customHeight="1" s="61" thickBot="1">
      <c r="A825" s="33" t="n"/>
      <c r="B825" s="33" t="n"/>
      <c r="C825" s="5" t="n">
        <v>1292</v>
      </c>
      <c r="D825" s="4" t="inlineStr">
        <is>
          <t>ID1292 : KKP-Lotus-Kamthieng(ปิด11/5/63)</t>
        </is>
      </c>
      <c r="E825" s="4" t="inlineStr">
        <is>
          <t>ปิดKKP-Lotus-Kamthieng</t>
        </is>
      </c>
      <c r="F825" s="5" t="n">
        <v>12</v>
      </c>
      <c r="G825" s="4" t="inlineStr">
        <is>
          <t>Close Shop (ปิดร้าน)</t>
        </is>
      </c>
      <c r="H825" s="33" t="n"/>
    </row>
    <row r="826" ht="15" customHeight="1" s="61" thickBot="1">
      <c r="A826" s="33" t="n"/>
      <c r="B826" s="33" t="n"/>
      <c r="C826" s="5" t="n">
        <v>1295</v>
      </c>
      <c r="D826" s="4" t="inlineStr">
        <is>
          <t>ID1295 : KKP-Lotus-Uttaradit</t>
        </is>
      </c>
      <c r="E826" s="4" t="inlineStr">
        <is>
          <t>KKP-Lotus-Uttaradit</t>
        </is>
      </c>
      <c r="F826" s="5" t="n">
        <v>9</v>
      </c>
      <c r="G826" s="4" t="inlineStr">
        <is>
          <t>Out 1 : North</t>
        </is>
      </c>
      <c r="H826" s="33" t="n"/>
    </row>
    <row r="827" ht="15" customHeight="1" s="61" thickBot="1">
      <c r="A827" s="33" t="n"/>
      <c r="B827" s="33" t="n"/>
      <c r="C827" s="5" t="n">
        <v>1296</v>
      </c>
      <c r="D827" s="4" t="inlineStr">
        <is>
          <t>ID1296 : KKP-Lotus-Ratchaburi (ยุบรวมกับBNN)</t>
        </is>
      </c>
      <c r="E827" s="4" t="inlineStr">
        <is>
          <t>ว่าง1296</t>
        </is>
      </c>
      <c r="F827" s="5" t="n">
        <v>12</v>
      </c>
      <c r="G827" s="4" t="inlineStr">
        <is>
          <t>Close Shop (ปิดร้าน)</t>
        </is>
      </c>
      <c r="H827" s="33" t="n"/>
    </row>
    <row r="828" ht="15" customHeight="1" s="61" thickBot="1">
      <c r="A828" s="33" t="n"/>
      <c r="B828" s="33" t="n"/>
      <c r="C828" s="5" t="n">
        <v>1298</v>
      </c>
      <c r="D828" s="4" t="inlineStr">
        <is>
          <t>ID1298 : KKP-Lotus-U Tapao-Chonburi</t>
        </is>
      </c>
      <c r="E828" s="4" t="inlineStr">
        <is>
          <t>KKP-Lotus-U Tapao-Chonburi</t>
        </is>
      </c>
      <c r="F828" s="5" t="n">
        <v>41</v>
      </c>
      <c r="G828" s="2" t="inlineStr">
        <is>
          <t>Out 5 : East</t>
        </is>
      </c>
      <c r="H828" s="33" t="n"/>
    </row>
    <row r="829" ht="15" customHeight="1" s="61" thickBot="1">
      <c r="A829" s="33" t="n"/>
      <c r="B829" s="33" t="n"/>
      <c r="C829" s="5" t="n">
        <v>1299</v>
      </c>
      <c r="D829" s="4" t="inlineStr">
        <is>
          <t>ID1299 : KKP-Tops-Sing Buri(ปิด11/5/63)</t>
        </is>
      </c>
      <c r="E829" s="4" t="inlineStr">
        <is>
          <t>ปิดKKP-Tops-Sing Buri</t>
        </is>
      </c>
      <c r="F829" s="5" t="n">
        <v>12</v>
      </c>
      <c r="G829" s="4" t="inlineStr">
        <is>
          <t>Close Shop (ปิดร้าน)</t>
        </is>
      </c>
      <c r="H829" s="33" t="n"/>
    </row>
    <row r="830" ht="15" customHeight="1" s="61" thickBot="1">
      <c r="A830" s="33" t="n"/>
      <c r="B830" s="33" t="n"/>
      <c r="C830" s="5" t="n">
        <v>1300</v>
      </c>
      <c r="D830" s="4" t="inlineStr">
        <is>
          <t>ID1300 : KKP-Lotus-Wang Nam Yen</t>
        </is>
      </c>
      <c r="E830" s="4" t="inlineStr">
        <is>
          <t>KKP-Lotus-Wang Nam Yen</t>
        </is>
      </c>
      <c r="F830" s="5" t="n">
        <v>41</v>
      </c>
      <c r="G830" s="2" t="inlineStr">
        <is>
          <t>Out 5 : East</t>
        </is>
      </c>
      <c r="H830" s="33" t="n"/>
    </row>
    <row r="831" ht="15" customHeight="1" s="61" thickBot="1">
      <c r="A831" s="33" t="n"/>
      <c r="B831" s="33" t="n"/>
      <c r="C831" s="5" t="n">
        <v>1301</v>
      </c>
      <c r="D831" s="4" t="inlineStr">
        <is>
          <t>ID1301 : KKP-Lotus-South Pattaya</t>
        </is>
      </c>
      <c r="E831" s="4" t="inlineStr">
        <is>
          <t>KKP-Lotus-South Pattaya</t>
        </is>
      </c>
      <c r="F831" s="5" t="n">
        <v>41</v>
      </c>
      <c r="G831" s="2" t="inlineStr">
        <is>
          <t>Out 5 : East</t>
        </is>
      </c>
      <c r="H831" s="33" t="n"/>
    </row>
    <row r="832" ht="15" customHeight="1" s="61" thickBot="1">
      <c r="A832" s="33" t="n"/>
      <c r="B832" s="33" t="n"/>
      <c r="C832" s="5" t="n">
        <v>1302</v>
      </c>
      <c r="D832" s="4" t="inlineStr">
        <is>
          <t>ID1302 : KKP-Lotus-Saraburi</t>
        </is>
      </c>
      <c r="E832" s="4" t="inlineStr">
        <is>
          <t>KKP-Lotus-Saraburi</t>
        </is>
      </c>
      <c r="F832" s="5" t="n">
        <v>10</v>
      </c>
      <c r="G832" s="4" t="inlineStr">
        <is>
          <t>Out 2 : Mid</t>
        </is>
      </c>
      <c r="H832" s="33" t="n"/>
    </row>
    <row r="833" ht="15" customHeight="1" s="61" thickBot="1">
      <c r="A833" s="33" t="n"/>
      <c r="B833" s="33" t="n"/>
      <c r="C833" s="5" t="n">
        <v>1303</v>
      </c>
      <c r="D833" s="4" t="inlineStr">
        <is>
          <t>ID1303 : KKP-Lotus-Chomtong</t>
        </is>
      </c>
      <c r="E833" s="4" t="inlineStr">
        <is>
          <t>KKP-Lotus-Chomtong</t>
        </is>
      </c>
      <c r="F833" s="5" t="n">
        <v>9</v>
      </c>
      <c r="G833" s="4" t="inlineStr">
        <is>
          <t>Out 1 : North</t>
        </is>
      </c>
      <c r="H833" s="33" t="n"/>
    </row>
    <row r="834" ht="15" customHeight="1" s="61" thickBot="1">
      <c r="A834" s="33" t="n"/>
      <c r="B834" s="33" t="n"/>
      <c r="C834" s="5" t="n">
        <v>1304</v>
      </c>
      <c r="D834" s="4" t="inlineStr">
        <is>
          <t>ID1304 : KKP-Lotus-Angthong</t>
        </is>
      </c>
      <c r="E834" s="4" t="inlineStr">
        <is>
          <t>KKP-Lotus-Angthong</t>
        </is>
      </c>
      <c r="F834" s="5" t="n">
        <v>10</v>
      </c>
      <c r="G834" s="4" t="inlineStr">
        <is>
          <t>Out 2 : Mid</t>
        </is>
      </c>
      <c r="H834" s="33" t="n"/>
    </row>
    <row r="835" ht="15" customHeight="1" s="61" thickBot="1">
      <c r="A835" s="33" t="n"/>
      <c r="B835" s="33" t="n"/>
      <c r="C835" s="5" t="n">
        <v>1305</v>
      </c>
      <c r="D835" s="4" t="inlineStr">
        <is>
          <t>ID1305 : KKP-Lotus-Banbueng</t>
        </is>
      </c>
      <c r="E835" s="4" t="inlineStr">
        <is>
          <t>KKP-Lotus-Banbueng</t>
        </is>
      </c>
      <c r="F835" s="5" t="n">
        <v>41</v>
      </c>
      <c r="G835" s="2" t="inlineStr">
        <is>
          <t>Out 5 : East</t>
        </is>
      </c>
      <c r="H835" s="33" t="n"/>
    </row>
    <row r="836" ht="15" customHeight="1" s="61" thickBot="1">
      <c r="A836" s="33" t="n"/>
      <c r="B836" s="33" t="n"/>
      <c r="C836" s="5" t="n">
        <v>1306</v>
      </c>
      <c r="D836" s="4" t="inlineStr">
        <is>
          <t>ID1306 : KKP-Big C-Tak(ปิด11/5/63)</t>
        </is>
      </c>
      <c r="E836" s="4" t="inlineStr">
        <is>
          <t>ปิดKKP-Big C-Tak</t>
        </is>
      </c>
      <c r="F836" s="5" t="n">
        <v>12</v>
      </c>
      <c r="G836" s="4" t="inlineStr">
        <is>
          <t>Close Shop (ปิดร้าน)</t>
        </is>
      </c>
      <c r="H836" s="33" t="n"/>
    </row>
    <row r="837" ht="15" customHeight="1" s="61" thickBot="1">
      <c r="A837" s="33" t="n"/>
      <c r="B837" s="33" t="n"/>
      <c r="C837" s="5" t="n">
        <v>1307</v>
      </c>
      <c r="D837" s="4" t="inlineStr">
        <is>
          <t>ID1307 : KKP-Lotus-Klaeng</t>
        </is>
      </c>
      <c r="E837" s="4" t="inlineStr">
        <is>
          <t>KKP-Lotus-Klaeng</t>
        </is>
      </c>
      <c r="F837" s="5" t="n">
        <v>41</v>
      </c>
      <c r="G837" s="2" t="inlineStr">
        <is>
          <t>Out 5 : East</t>
        </is>
      </c>
      <c r="H837" s="33" t="n"/>
    </row>
    <row r="838" ht="15" customHeight="1" s="61" thickBot="1">
      <c r="A838" s="33" t="n"/>
      <c r="B838" s="33" t="n"/>
      <c r="C838" s="5" t="n">
        <v>1308</v>
      </c>
      <c r="D838" s="4" t="inlineStr">
        <is>
          <t>ID1308 : KKP-Lotus-Rama2</t>
        </is>
      </c>
      <c r="E838" s="4" t="inlineStr">
        <is>
          <t>KKP-Lotus-Rama2</t>
        </is>
      </c>
      <c r="F838" s="5" t="n">
        <v>32</v>
      </c>
      <c r="G838" s="4" t="inlineStr">
        <is>
          <t>Zone C3 - นาย</t>
        </is>
      </c>
      <c r="H838" s="33" t="n"/>
    </row>
    <row r="839" ht="15" customHeight="1" s="61" thickBot="1">
      <c r="A839" s="33" t="n"/>
      <c r="B839" s="33" t="n"/>
      <c r="C839" s="5" t="n">
        <v>1309</v>
      </c>
      <c r="D839" s="4" t="inlineStr">
        <is>
          <t>ID1309 : KKP-Big C-Sa Kaeo</t>
        </is>
      </c>
      <c r="E839" s="4" t="inlineStr">
        <is>
          <t>KKP-Big C-Sa Kaeo</t>
        </is>
      </c>
      <c r="F839" s="5" t="n">
        <v>41</v>
      </c>
      <c r="G839" s="2" t="inlineStr">
        <is>
          <t>Out 5 : East</t>
        </is>
      </c>
      <c r="H839" s="33" t="n"/>
    </row>
    <row r="840" ht="15" customHeight="1" s="61" thickBot="1">
      <c r="A840" s="33" t="n"/>
      <c r="B840" s="33" t="n"/>
      <c r="C840" s="5" t="n">
        <v>1310</v>
      </c>
      <c r="D840" s="4" t="inlineStr">
        <is>
          <t>ID1310 : KKP-Big C-Bangplee</t>
        </is>
      </c>
      <c r="E840" s="4" t="inlineStr">
        <is>
          <t>KKP-Big C-Bangplee</t>
        </is>
      </c>
      <c r="F840" s="5" t="n">
        <v>27</v>
      </c>
      <c r="G840" s="4" t="inlineStr">
        <is>
          <t>Zone A2 - เจ</t>
        </is>
      </c>
      <c r="H840" s="33" t="n"/>
    </row>
    <row r="841" ht="15" customHeight="1" s="61" thickBot="1">
      <c r="A841" s="33" t="n"/>
      <c r="B841" s="33" t="n"/>
      <c r="C841" s="5" t="n">
        <v>1311</v>
      </c>
      <c r="D841" s="4" t="inlineStr">
        <is>
          <t>ID1311 : KKP-Big C-Pak Chong</t>
        </is>
      </c>
      <c r="E841" s="4" t="inlineStr">
        <is>
          <t>KKP-Big C-Pak Chong</t>
        </is>
      </c>
      <c r="F841" s="5" t="n">
        <v>11</v>
      </c>
      <c r="G841" s="2" t="inlineStr">
        <is>
          <t>Out 3: Northeast</t>
        </is>
      </c>
      <c r="H841" s="33" t="n"/>
    </row>
    <row r="842" ht="15" customHeight="1" s="61" thickBot="1">
      <c r="A842" s="33" t="n"/>
      <c r="B842" s="33" t="n"/>
      <c r="C842" s="5" t="n">
        <v>1312</v>
      </c>
      <c r="D842" s="4" t="inlineStr">
        <is>
          <t>ID1312 : KKP-Lotus-Korat 1</t>
        </is>
      </c>
      <c r="E842" s="4" t="inlineStr">
        <is>
          <t>KKP-Lotus-Korat 1</t>
        </is>
      </c>
      <c r="F842" s="5" t="n">
        <v>11</v>
      </c>
      <c r="G842" s="2" t="inlineStr">
        <is>
          <t>Out 3: Northeast</t>
        </is>
      </c>
      <c r="H842" s="33" t="n"/>
    </row>
    <row r="843" ht="15" customHeight="1" s="61" thickBot="1">
      <c r="A843" s="33" t="n"/>
      <c r="B843" s="33" t="n"/>
      <c r="C843" s="5" t="n">
        <v>1313</v>
      </c>
      <c r="D843" s="4" t="inlineStr">
        <is>
          <t>ID1313 : KKP-Lotus-Ongkharak</t>
        </is>
      </c>
      <c r="E843" s="4" t="inlineStr">
        <is>
          <t>KKP-Lotus-Ongkharak</t>
        </is>
      </c>
      <c r="F843" s="5" t="n">
        <v>10</v>
      </c>
      <c r="G843" s="4" t="inlineStr">
        <is>
          <t>Out 2 : Mid</t>
        </is>
      </c>
      <c r="H843" s="33" t="n"/>
    </row>
    <row r="844" ht="15" customHeight="1" s="61" thickBot="1">
      <c r="A844" s="33" t="n"/>
      <c r="B844" s="33" t="n"/>
      <c r="C844" s="5" t="n">
        <v>1314</v>
      </c>
      <c r="D844" s="4" t="inlineStr">
        <is>
          <t>ID1314 : KKP-Central-Rama2</t>
        </is>
      </c>
      <c r="E844" s="4" t="inlineStr">
        <is>
          <t>KKP-Central-Rama2</t>
        </is>
      </c>
      <c r="F844" s="5" t="n">
        <v>32</v>
      </c>
      <c r="G844" s="4" t="inlineStr">
        <is>
          <t>Zone C3 - นาย</t>
        </is>
      </c>
      <c r="H844" s="33" t="n"/>
    </row>
    <row r="845" ht="15" customHeight="1" s="61" thickBot="1">
      <c r="A845" s="33" t="n"/>
      <c r="B845" s="33" t="n"/>
      <c r="C845" s="5" t="n">
        <v>1315</v>
      </c>
      <c r="D845" s="4" t="inlineStr">
        <is>
          <t>ID1315 : KKP-Robinson-Chonburi (ปิดสาขา08/63)</t>
        </is>
      </c>
      <c r="E845" s="4" t="inlineStr">
        <is>
          <t>ปิดKKP-Robinson-Chonburi</t>
        </is>
      </c>
      <c r="F845" s="5" t="n">
        <v>12</v>
      </c>
      <c r="G845" s="4" t="inlineStr">
        <is>
          <t>Close Shop (ปิดร้าน)</t>
        </is>
      </c>
      <c r="H845" s="33" t="n"/>
    </row>
    <row r="846" ht="15" customHeight="1" s="61" thickBot="1">
      <c r="A846" s="33" t="n"/>
      <c r="B846" s="33" t="n"/>
      <c r="C846" s="5" t="n">
        <v>1316</v>
      </c>
      <c r="D846" s="4" t="inlineStr">
        <is>
          <t>ID1316 : KKP-Robinson-Saraburi</t>
        </is>
      </c>
      <c r="E846" s="4" t="inlineStr">
        <is>
          <t>KKP-Robinson-Saraburi</t>
        </is>
      </c>
      <c r="F846" s="5" t="n">
        <v>10</v>
      </c>
      <c r="G846" s="4" t="inlineStr">
        <is>
          <t>Out 2 : Mid</t>
        </is>
      </c>
      <c r="H846" s="33" t="n"/>
    </row>
    <row r="847" ht="15" customHeight="1" s="61" thickBot="1">
      <c r="A847" s="33" t="n"/>
      <c r="B847" s="33" t="n"/>
      <c r="C847" s="5" t="n">
        <v>1317</v>
      </c>
      <c r="D847" s="4" t="inlineStr">
        <is>
          <t>ID1317 : KKP-Lotus-Songkhla</t>
        </is>
      </c>
      <c r="E847" s="4" t="inlineStr">
        <is>
          <t>KKP-Lotus-Songkhla</t>
        </is>
      </c>
      <c r="F847" s="5" t="n">
        <v>40</v>
      </c>
      <c r="G847" s="4" t="inlineStr">
        <is>
          <t>Out 4 : South</t>
        </is>
      </c>
      <c r="H847" s="33" t="n"/>
    </row>
    <row r="848" ht="15" customHeight="1" s="61" thickBot="1">
      <c r="A848" s="33" t="n"/>
      <c r="B848" s="33" t="n"/>
      <c r="C848" s="5" t="n">
        <v>1318</v>
      </c>
      <c r="D848" s="4" t="inlineStr">
        <is>
          <t>ID1318 : KKP-Sahathai-Thungsong (ปิดสาขา09/64)</t>
        </is>
      </c>
      <c r="E848" s="4" t="inlineStr">
        <is>
          <t>ปิดKKP-Sahathai-Thungsong</t>
        </is>
      </c>
      <c r="F848" s="5" t="n">
        <v>12</v>
      </c>
      <c r="G848" s="4" t="inlineStr">
        <is>
          <t>Close Shop (ปิดร้าน)</t>
        </is>
      </c>
      <c r="H848" s="33" t="n"/>
    </row>
    <row r="849" ht="15" customHeight="1" s="61" thickBot="1">
      <c r="A849" s="33" t="n"/>
      <c r="B849" s="33" t="n"/>
      <c r="C849" s="5" t="n">
        <v>1319</v>
      </c>
      <c r="D849" s="4" t="inlineStr">
        <is>
          <t>ID1319 : KKP-Big C-Si Mahaphot</t>
        </is>
      </c>
      <c r="E849" s="4" t="inlineStr">
        <is>
          <t>KKP-Big C-Si Mahaphot</t>
        </is>
      </c>
      <c r="F849" s="5" t="n">
        <v>10</v>
      </c>
      <c r="G849" s="4" t="inlineStr">
        <is>
          <t>Out 2 : Mid</t>
        </is>
      </c>
      <c r="H849" s="33" t="n"/>
    </row>
    <row r="850" ht="15" customHeight="1" s="61" thickBot="1">
      <c r="A850" s="33" t="n"/>
      <c r="B850" s="33" t="n"/>
      <c r="C850" s="5" t="n">
        <v>1320</v>
      </c>
      <c r="D850" s="4" t="inlineStr">
        <is>
          <t>ID1320 : KKP-Robinson-Srisaman</t>
        </is>
      </c>
      <c r="E850" s="4" t="inlineStr">
        <is>
          <t>KKP-Robinson-Srisaman</t>
        </is>
      </c>
      <c r="F850" s="5" t="n">
        <v>33</v>
      </c>
      <c r="G850" s="4" t="inlineStr">
        <is>
          <t>Zone E1 - อ๊อฟ</t>
        </is>
      </c>
      <c r="H850" s="33" t="n"/>
    </row>
    <row r="851" ht="15" customHeight="1" s="61" thickBot="1">
      <c r="A851" s="33" t="n"/>
      <c r="B851" s="33" t="n"/>
      <c r="C851" s="5" t="n">
        <v>1321</v>
      </c>
      <c r="D851" s="4" t="inlineStr">
        <is>
          <t>ID1321 : KKP-Central-Suratthani</t>
        </is>
      </c>
      <c r="E851" s="4" t="inlineStr">
        <is>
          <t>KKP-Central-Suratthani</t>
        </is>
      </c>
      <c r="F851" s="5" t="n">
        <v>40</v>
      </c>
      <c r="G851" s="4" t="inlineStr">
        <is>
          <t>Out 4 : South</t>
        </is>
      </c>
      <c r="H851" s="33" t="n"/>
    </row>
    <row r="852" ht="15" customHeight="1" s="61" thickBot="1">
      <c r="A852" s="33" t="n"/>
      <c r="B852" s="33" t="n"/>
      <c r="C852" s="5" t="n">
        <v>1322</v>
      </c>
      <c r="D852" s="4" t="inlineStr">
        <is>
          <t>ID1322 : KKP-Terminal21-Pattaya</t>
        </is>
      </c>
      <c r="E852" s="4" t="inlineStr">
        <is>
          <t>KKP-Terminal21-Pattaya</t>
        </is>
      </c>
      <c r="F852" s="5" t="n">
        <v>41</v>
      </c>
      <c r="G852" s="2" t="inlineStr">
        <is>
          <t>Out 5 : East</t>
        </is>
      </c>
      <c r="H852" s="33" t="n"/>
    </row>
    <row r="853" ht="15" customHeight="1" s="61" thickBot="1">
      <c r="A853" s="33" t="n"/>
      <c r="B853" s="33" t="n"/>
      <c r="C853" s="5" t="n">
        <v>1323</v>
      </c>
      <c r="D853" s="4" t="inlineStr">
        <is>
          <t>ID1323 : BN-STA(Ekkamai)-Phra Khanong (ยังไม่เปิด)</t>
        </is>
      </c>
      <c r="E853" s="4" t="inlineStr">
        <is>
          <t>BN-STA(Ekkamai)-Phra Khanong</t>
        </is>
      </c>
      <c r="F853" s="5" t="n">
        <v>2</v>
      </c>
      <c r="G853" s="4" t="inlineStr">
        <is>
          <t>Pantip - ไก่</t>
        </is>
      </c>
      <c r="H853" s="33" t="n"/>
    </row>
    <row r="854" ht="15" customHeight="1" s="61" thickBot="1">
      <c r="A854" s="33" t="n"/>
      <c r="B854" s="33" t="n"/>
      <c r="C854" s="5" t="n">
        <v>1324</v>
      </c>
      <c r="D854" s="4" t="inlineStr">
        <is>
          <t>ID1324 : BN-Robinson-Banchang-Rayong (ยังไม่เปิด)</t>
        </is>
      </c>
      <c r="E854" s="4" t="inlineStr">
        <is>
          <t>BN-Robinson-Banchang</t>
        </is>
      </c>
      <c r="F854" s="5" t="n">
        <v>41</v>
      </c>
      <c r="G854" s="2" t="inlineStr">
        <is>
          <t>Out 5 : East</t>
        </is>
      </c>
      <c r="H854" s="33" t="n"/>
    </row>
    <row r="855" ht="15" customHeight="1" s="61" thickBot="1">
      <c r="A855" s="33" t="n"/>
      <c r="B855" s="33" t="n"/>
      <c r="C855" s="5" t="n">
        <v>1325</v>
      </c>
      <c r="D855" s="4" t="inlineStr">
        <is>
          <t>ID1325 : E-Quip-Central-Chonburi</t>
        </is>
      </c>
      <c r="E855" s="4" t="inlineStr">
        <is>
          <t>E-Quip-Central-Chonbur</t>
        </is>
      </c>
      <c r="F855" s="5" t="n">
        <v>41</v>
      </c>
      <c r="G855" s="2" t="inlineStr">
        <is>
          <t>Out 5 : East</t>
        </is>
      </c>
      <c r="H855" s="33" t="n"/>
    </row>
    <row r="856" ht="15" customHeight="1" s="61" thickBot="1">
      <c r="A856" s="33" t="n"/>
      <c r="B856" s="33" t="n"/>
      <c r="C856" s="5" t="n">
        <v>1326</v>
      </c>
      <c r="D856" s="4" t="inlineStr">
        <is>
          <t>ID1326 : BN-Future Park-Rangsit-2.2</t>
        </is>
      </c>
      <c r="E856" s="4" t="inlineStr">
        <is>
          <t>BN-Future Park-Rangsit-2.2</t>
        </is>
      </c>
      <c r="F856" s="5" t="n">
        <v>37</v>
      </c>
      <c r="G856" s="4" t="inlineStr">
        <is>
          <t>Zone F2 - สงค์</t>
        </is>
      </c>
      <c r="H856" s="33" t="n"/>
    </row>
    <row r="857" ht="15" customHeight="1" s="61" thickBot="1">
      <c r="A857" s="33" t="n"/>
      <c r="B857" s="33" t="n"/>
      <c r="C857" s="5" t="n">
        <v>1327</v>
      </c>
      <c r="D857" s="4" t="inlineStr">
        <is>
          <t>ID1327 : BN-Lotus-Bangbo-Samutprakan</t>
        </is>
      </c>
      <c r="E857" s="4" t="inlineStr">
        <is>
          <t>BN-Lotus-Bangbo</t>
        </is>
      </c>
      <c r="F857" s="5" t="n">
        <v>10</v>
      </c>
      <c r="G857" s="4" t="inlineStr">
        <is>
          <t>Out 2 : Mid</t>
        </is>
      </c>
      <c r="H857" s="33" t="n"/>
    </row>
    <row r="858" ht="15" customHeight="1" s="61" thickBot="1">
      <c r="A858" s="33" t="n"/>
      <c r="B858" s="33" t="n"/>
      <c r="C858" s="5" t="n">
        <v>1328</v>
      </c>
      <c r="D858" s="4" t="inlineStr">
        <is>
          <t>ID1328 : BN-Lotus-Cha am-Phetchaburi</t>
        </is>
      </c>
      <c r="E858" s="4" t="inlineStr">
        <is>
          <t>BN-Lotus-Cha am</t>
        </is>
      </c>
      <c r="F858" s="5" t="n">
        <v>40</v>
      </c>
      <c r="G858" s="4" t="inlineStr">
        <is>
          <t>Out 4 : South</t>
        </is>
      </c>
      <c r="H858" s="33" t="n"/>
    </row>
    <row r="859" ht="15" customHeight="1" s="61" thickBot="1">
      <c r="A859" s="33" t="n"/>
      <c r="B859" s="33" t="n"/>
      <c r="C859" s="5" t="n">
        <v>1329</v>
      </c>
      <c r="D859" s="4" t="inlineStr">
        <is>
          <t>ID1329 : BN-Big C-Krabi</t>
        </is>
      </c>
      <c r="E859" s="4" t="inlineStr">
        <is>
          <t>BN-Big C-Krabi</t>
        </is>
      </c>
      <c r="F859" s="5" t="n">
        <v>40</v>
      </c>
      <c r="G859" s="4" t="inlineStr">
        <is>
          <t>Out 4 : South</t>
        </is>
      </c>
      <c r="H859" s="33" t="n"/>
    </row>
    <row r="860" ht="15" customHeight="1" s="61" thickBot="1">
      <c r="A860" s="33" t="n"/>
      <c r="B860" s="33" t="n"/>
      <c r="C860" s="5" t="n">
        <v>1330</v>
      </c>
      <c r="D860" s="4" t="inlineStr">
        <is>
          <t>ID1330 : Exhibition-Central Rama2-Bangkok</t>
        </is>
      </c>
      <c r="E860" s="4" t="inlineStr">
        <is>
          <t>Exhibition-Central-Rama2</t>
        </is>
      </c>
      <c r="F860" s="5" t="n">
        <v>1</v>
      </c>
      <c r="G860" s="4" t="inlineStr">
        <is>
          <t>HeadOffice</t>
        </is>
      </c>
      <c r="H860" s="33" t="n"/>
    </row>
    <row r="861" ht="15" customHeight="1" s="61" thickBot="1">
      <c r="A861" s="33" t="n"/>
      <c r="B861" s="33" t="n"/>
      <c r="C861" s="5" t="n">
        <v>1331</v>
      </c>
      <c r="D861" s="4" t="inlineStr">
        <is>
          <t>ID1331 : Exhibition-BaNANA Com&amp;Mobile Fest 2021 ช็อปปลอดภัย@Central Westgate</t>
        </is>
      </c>
      <c r="E861" s="4" t="inlineStr">
        <is>
          <t>Com&amp;Mobile2021@CentralWestgate</t>
        </is>
      </c>
      <c r="F861" s="5" t="n">
        <v>1</v>
      </c>
      <c r="G861" s="4" t="inlineStr">
        <is>
          <t>HeadOffice</t>
        </is>
      </c>
      <c r="H861" s="33" t="n"/>
    </row>
    <row r="862" ht="15" customHeight="1" s="61" thickBot="1">
      <c r="A862" s="33" t="n"/>
      <c r="B862" s="33" t="n"/>
      <c r="C862" s="5" t="n">
        <v>1332</v>
      </c>
      <c r="D862" s="4" t="inlineStr">
        <is>
          <t>ID1332 : Exhibition-Future Park Rangsit-Bangkok</t>
        </is>
      </c>
      <c r="E862" s="4" t="inlineStr">
        <is>
          <t>Exhibition-Future Park-Rangsi</t>
        </is>
      </c>
      <c r="F862" s="5" t="n">
        <v>1</v>
      </c>
      <c r="G862" s="4" t="inlineStr">
        <is>
          <t>HeadOffice</t>
        </is>
      </c>
      <c r="H862" s="33" t="n"/>
    </row>
    <row r="863" ht="15" customHeight="1" s="61" thickBot="1">
      <c r="A863" s="33" t="n"/>
      <c r="B863" s="33" t="n"/>
      <c r="C863" s="5" t="n">
        <v>1333</v>
      </c>
      <c r="D863" s="4" t="inlineStr">
        <is>
          <t>ID1333 : Exhibition-BaNANA ช็อปปลอดภัย @Imperial Samrong</t>
        </is>
      </c>
      <c r="E863" s="4" t="inlineStr">
        <is>
          <t>ช็อปปลอดภัย-Imperial-Samrong</t>
        </is>
      </c>
      <c r="F863" s="5" t="n">
        <v>1</v>
      </c>
      <c r="G863" s="4" t="inlineStr">
        <is>
          <t>HeadOffice</t>
        </is>
      </c>
      <c r="H863" s="33" t="n"/>
    </row>
    <row r="864" ht="15" customHeight="1" s="61" thickBot="1">
      <c r="A864" s="33" t="n"/>
      <c r="B864" s="33" t="n"/>
      <c r="C864" s="5" t="n">
        <v>1334</v>
      </c>
      <c r="D864" s="4" t="inlineStr">
        <is>
          <t>ID1334 : Exhibition-Terminal21 Korat-Mueang-Nakhonratchasima</t>
        </is>
      </c>
      <c r="E864" s="4" t="inlineStr">
        <is>
          <t>Exhibition-Terminal21-Korat</t>
        </is>
      </c>
      <c r="F864" s="5" t="n">
        <v>1</v>
      </c>
      <c r="G864" s="4" t="inlineStr">
        <is>
          <t>HeadOffice</t>
        </is>
      </c>
      <c r="H864" s="33" t="n"/>
    </row>
    <row r="865" ht="15" customHeight="1" s="61" thickBot="1">
      <c r="A865" s="33" t="n"/>
      <c r="B865" s="33" t="n"/>
      <c r="C865" s="5" t="n">
        <v>1335</v>
      </c>
      <c r="D865" s="4" t="inlineStr">
        <is>
          <t>ID1335 : Samsung-Shop-Robinson-Banchang-Rayong (ยังไม่เปิด)</t>
        </is>
      </c>
      <c r="E865" s="4" t="inlineStr">
        <is>
          <t>Samsung-Robinson-Banchang</t>
        </is>
      </c>
      <c r="F865" s="5" t="n">
        <v>41</v>
      </c>
      <c r="G865" s="2" t="inlineStr">
        <is>
          <t>Out 5 : East</t>
        </is>
      </c>
      <c r="H865" s="33" t="n"/>
    </row>
    <row r="866" ht="15" customHeight="1" s="61" thickBot="1">
      <c r="A866" s="33" t="n"/>
      <c r="B866" s="33" t="n"/>
      <c r="C866" s="5" t="n">
        <v>1336</v>
      </c>
      <c r="D866" s="4" t="inlineStr">
        <is>
          <t>ID1336 : BN-STA-Saimai-Bangkok</t>
        </is>
      </c>
      <c r="E866" s="4" t="inlineStr">
        <is>
          <t>BN-STA-Saimai-Bangkok</t>
        </is>
      </c>
      <c r="F866" s="5" t="n">
        <v>10</v>
      </c>
      <c r="G866" s="4" t="inlineStr">
        <is>
          <t>Out 2 : Mid</t>
        </is>
      </c>
      <c r="H866" s="33" t="n"/>
    </row>
    <row r="867" ht="15" customHeight="1" s="61" thickBot="1">
      <c r="A867" s="33" t="n"/>
      <c r="B867" s="33" t="n"/>
      <c r="C867" s="5" t="n">
        <v>1337</v>
      </c>
      <c r="D867" s="4" t="inlineStr">
        <is>
          <t>ID1337 : VIVO-Big C-Mueang-Sukhothai</t>
        </is>
      </c>
      <c r="E867" s="4" t="inlineStr">
        <is>
          <t>VIVO-Big C-Mueang-Sukhothai</t>
        </is>
      </c>
      <c r="F867" s="5" t="n">
        <v>9</v>
      </c>
      <c r="G867" s="4" t="inlineStr">
        <is>
          <t>Out 1 : North</t>
        </is>
      </c>
      <c r="H867" s="33" t="n"/>
    </row>
    <row r="868" ht="15" customHeight="1" s="61" thickBot="1">
      <c r="A868" s="33" t="n"/>
      <c r="B868" s="33" t="n"/>
      <c r="C868" s="5" t="n">
        <v>1338</v>
      </c>
      <c r="D868" s="4" t="inlineStr">
        <is>
          <t>ID1338 : BNM-Sahathai-Thungsong</t>
        </is>
      </c>
      <c r="E868" s="4" t="inlineStr">
        <is>
          <t>BNM-Sahathai-Thungsong</t>
        </is>
      </c>
      <c r="F868" s="5" t="n">
        <v>40</v>
      </c>
      <c r="G868" s="4" t="inlineStr">
        <is>
          <t>Out 4 : South</t>
        </is>
      </c>
      <c r="H868" s="33" t="n"/>
    </row>
    <row r="869" ht="15" customHeight="1" s="61" thickBot="1">
      <c r="A869" s="33" t="n"/>
      <c r="B869" s="33" t="n"/>
      <c r="C869" s="5" t="n">
        <v>1339</v>
      </c>
      <c r="D869" s="4" t="inlineStr">
        <is>
          <t>ID1339 : BN-V Square-Mueang-Nakhonsawan</t>
        </is>
      </c>
      <c r="E869" s="4" t="inlineStr">
        <is>
          <t>BN-V Square-Nakhonsawan</t>
        </is>
      </c>
      <c r="F869" s="5" t="n">
        <v>9</v>
      </c>
      <c r="G869" s="4" t="inlineStr">
        <is>
          <t>Out 1 : North</t>
        </is>
      </c>
      <c r="H869" s="33" t="n"/>
    </row>
    <row r="870" ht="15" customHeight="1" s="61" thickBot="1">
      <c r="A870" s="33" t="n"/>
      <c r="B870" s="33" t="n"/>
      <c r="C870" s="5" t="n">
        <v>1340</v>
      </c>
      <c r="D870" s="4" t="inlineStr">
        <is>
          <t>ID1340 : BN-Lotus(Bangna)-Bangplee-Samutprakan</t>
        </is>
      </c>
      <c r="E870" s="4" t="inlineStr">
        <is>
          <t>BN-Lotus-Bangna</t>
        </is>
      </c>
      <c r="F870" s="5" t="n">
        <v>10</v>
      </c>
      <c r="G870" s="4" t="inlineStr">
        <is>
          <t>Out 2 : Mid</t>
        </is>
      </c>
      <c r="H870" s="33" t="n"/>
    </row>
    <row r="871" ht="15" customHeight="1" s="61" thickBot="1">
      <c r="A871" s="33" t="n"/>
      <c r="B871" s="33" t="n"/>
      <c r="C871" s="5" t="n">
        <v>1341</v>
      </c>
      <c r="D871" s="4" t="inlineStr">
        <is>
          <t>ID1341 : BN-Lotus-Mueang-Khonkaen</t>
        </is>
      </c>
      <c r="E871" s="4" t="inlineStr">
        <is>
          <t>BN-Lotus-Khonkaen</t>
        </is>
      </c>
      <c r="F871" s="5" t="n">
        <v>11</v>
      </c>
      <c r="G871" s="2" t="inlineStr">
        <is>
          <t>Out 3: Northeast</t>
        </is>
      </c>
      <c r="H871" s="33" t="n"/>
    </row>
    <row r="872" ht="15" customHeight="1" s="61" thickBot="1">
      <c r="A872" s="33" t="n"/>
      <c r="B872" s="33" t="n"/>
      <c r="C872" s="5" t="n">
        <v>1342</v>
      </c>
      <c r="D872" s="4" t="inlineStr">
        <is>
          <t>ID1342 : BN-STA-PTT-Chaengwattana</t>
        </is>
      </c>
      <c r="E872" s="4" t="inlineStr">
        <is>
          <t>BN-STA-PTT-Chaengwattana</t>
        </is>
      </c>
      <c r="F872" s="5" t="n">
        <v>31</v>
      </c>
      <c r="G872" s="4" t="inlineStr">
        <is>
          <t>Zone C2 - ฝน</t>
        </is>
      </c>
      <c r="H872" s="33" t="n"/>
    </row>
    <row r="873" ht="15" customHeight="1" s="61" thickBot="1">
      <c r="A873" s="33" t="n"/>
      <c r="B873" s="33" t="n"/>
      <c r="C873" s="5" t="n">
        <v>1343</v>
      </c>
      <c r="D873" s="4" t="inlineStr">
        <is>
          <t>ID1343 : BN-STA-Nava Park-Bueng Kum (ปิดสาขา1/65)</t>
        </is>
      </c>
      <c r="E873" s="4" t="inlineStr">
        <is>
          <t>ปิดBN-STA-Nava Park-Bueng Kum</t>
        </is>
      </c>
      <c r="F873" s="5" t="n">
        <v>12</v>
      </c>
      <c r="G873" s="4" t="inlineStr">
        <is>
          <t>Close Shop (ปิดร้าน)</t>
        </is>
      </c>
      <c r="H873" s="33" t="n"/>
    </row>
    <row r="874" ht="15" customHeight="1" s="61" thickBot="1">
      <c r="A874" s="33" t="n"/>
      <c r="B874" s="33" t="n"/>
      <c r="C874" s="5" t="n">
        <v>1344</v>
      </c>
      <c r="D874" s="4" t="inlineStr">
        <is>
          <t>ID1344 : BN-STA-PTT(Rama2)-Bangkhunthian</t>
        </is>
      </c>
      <c r="E874" s="4" t="inlineStr">
        <is>
          <t>BN-STA-PTT(Rama2)</t>
        </is>
      </c>
      <c r="F874" s="5" t="n">
        <v>32</v>
      </c>
      <c r="G874" s="4" t="inlineStr">
        <is>
          <t>Zone C3 - นาย</t>
        </is>
      </c>
      <c r="H874" s="33" t="n"/>
    </row>
    <row r="875" ht="15" customHeight="1" s="61" thickBot="1">
      <c r="A875" s="33" t="n"/>
      <c r="B875" s="33" t="n"/>
      <c r="C875" s="5" t="n">
        <v>1345</v>
      </c>
      <c r="D875" s="4" t="inlineStr">
        <is>
          <t>ID1345 : Studio 7-Big C-Nongkhai</t>
        </is>
      </c>
      <c r="E875" s="4" t="inlineStr">
        <is>
          <t>Studio 7-Big C-Nongkhai</t>
        </is>
      </c>
      <c r="F875" s="5" t="n">
        <v>11</v>
      </c>
      <c r="G875" s="2" t="inlineStr">
        <is>
          <t>Out 3: Northeast</t>
        </is>
      </c>
      <c r="H875" s="33" t="n"/>
    </row>
    <row r="876" ht="15" customHeight="1" s="61" thickBot="1">
      <c r="A876" s="33" t="n"/>
      <c r="B876" s="33" t="n"/>
      <c r="C876" s="5" t="n">
        <v>1346</v>
      </c>
      <c r="D876" s="4" t="inlineStr">
        <is>
          <t>ID1346 : BN-STA-Hatyai-Songkhla</t>
        </is>
      </c>
      <c r="E876" s="4" t="inlineStr">
        <is>
          <t>BN-STA-Hatyai-Songkhla</t>
        </is>
      </c>
      <c r="F876" s="5" t="n">
        <v>40</v>
      </c>
      <c r="G876" s="4" t="inlineStr">
        <is>
          <t>Out 4 : South</t>
        </is>
      </c>
      <c r="H876" s="33" t="n"/>
    </row>
    <row r="877" ht="15" customHeight="1" s="61" thickBot="1">
      <c r="A877" s="33" t="n"/>
      <c r="B877" s="33" t="n"/>
      <c r="C877" s="5" t="n">
        <v>1347</v>
      </c>
      <c r="D877" s="4" t="inlineStr">
        <is>
          <t>ID1347 : BN-STA-Sriracha-Chonburi (ปิดสาขา 11/64)</t>
        </is>
      </c>
      <c r="E877" s="4" t="inlineStr">
        <is>
          <t>ปิดBN-STA-Sriracha-Chonburi</t>
        </is>
      </c>
      <c r="F877" s="5" t="n">
        <v>12</v>
      </c>
      <c r="G877" s="4" t="inlineStr">
        <is>
          <t>Close Shop (ปิดร้าน)</t>
        </is>
      </c>
      <c r="H877" s="33" t="n"/>
    </row>
    <row r="878" ht="15" customHeight="1" s="61" thickBot="1">
      <c r="A878" s="33" t="n"/>
      <c r="B878" s="33" t="n"/>
      <c r="C878" s="5" t="n">
        <v>1348</v>
      </c>
      <c r="D878" s="4" t="inlineStr">
        <is>
          <t>ID1348 : BN-POP-Pattaya (ปิดสาขา09/64)</t>
        </is>
      </c>
      <c r="E878" s="4" t="inlineStr">
        <is>
          <t>ปิดBN-POP-Pattaya</t>
        </is>
      </c>
      <c r="F878" s="5" t="n">
        <v>12</v>
      </c>
      <c r="G878" s="4" t="inlineStr">
        <is>
          <t>Close Shop (ปิดร้าน)</t>
        </is>
      </c>
      <c r="H878" s="33" t="n"/>
    </row>
    <row r="879" ht="15" customHeight="1" s="61" thickBot="1">
      <c r="A879" s="33" t="n"/>
      <c r="B879" s="33" t="n"/>
      <c r="C879" s="5" t="n">
        <v>1349</v>
      </c>
      <c r="D879" s="4" t="inlineStr">
        <is>
          <t>ID1349 : BN-POP-Srinakarin-Samutprakan (ปิดสาขา10/64)</t>
        </is>
      </c>
      <c r="E879" s="4" t="inlineStr">
        <is>
          <t>ปิดBN-POP-Srinakarin</t>
        </is>
      </c>
      <c r="F879" s="5" t="n">
        <v>12</v>
      </c>
      <c r="G879" s="4" t="inlineStr">
        <is>
          <t>Close Shop (ปิดร้าน)</t>
        </is>
      </c>
      <c r="H879" s="33" t="n"/>
    </row>
    <row r="880" ht="15" customHeight="1" s="61" thickBot="1">
      <c r="A880" s="33" t="n"/>
      <c r="B880" s="33" t="n"/>
      <c r="C880" s="5" t="n">
        <v>1350</v>
      </c>
      <c r="D880" s="4" t="inlineStr">
        <is>
          <t>ID1350 : OPPO-Central-Mahachai</t>
        </is>
      </c>
      <c r="E880" s="4" t="inlineStr">
        <is>
          <t>OPPO-Central-Mahachai</t>
        </is>
      </c>
      <c r="F880" s="5" t="n">
        <v>10</v>
      </c>
      <c r="G880" s="4" t="inlineStr">
        <is>
          <t>Out 2 : Mid</t>
        </is>
      </c>
      <c r="H880" s="33" t="n"/>
    </row>
    <row r="881" ht="15" customHeight="1" s="61" thickBot="1">
      <c r="A881" s="33" t="n"/>
      <c r="B881" s="33" t="n"/>
      <c r="C881" s="5" t="n">
        <v>1351</v>
      </c>
      <c r="D881" s="4" t="inlineStr">
        <is>
          <t>ID1351 : OPPO-Lotus-Salaya (ปิดสาขา06/64)</t>
        </is>
      </c>
      <c r="E881" s="4" t="inlineStr">
        <is>
          <t>ปิดOPPO-Lotus-Salaya</t>
        </is>
      </c>
      <c r="F881" s="5" t="n">
        <v>12</v>
      </c>
      <c r="G881" s="4" t="inlineStr">
        <is>
          <t>Close Shop (ปิดร้าน)</t>
        </is>
      </c>
      <c r="H881" s="33" t="n"/>
    </row>
    <row r="882" ht="15" customHeight="1" s="61" thickBot="1">
      <c r="A882" s="33" t="n"/>
      <c r="B882" s="33" t="n"/>
      <c r="C882" s="5" t="n">
        <v>1352</v>
      </c>
      <c r="D882" s="4" t="inlineStr">
        <is>
          <t>ID1352 : OPPO-Robinson-Samutprakan</t>
        </is>
      </c>
      <c r="E882" s="4" t="inlineStr">
        <is>
          <t>OPPO-Robinson-Samutprakan</t>
        </is>
      </c>
      <c r="F882" s="5" t="n">
        <v>26</v>
      </c>
      <c r="G882" s="4" t="inlineStr">
        <is>
          <t>Zone A1 - นุ๊ก</t>
        </is>
      </c>
      <c r="H882" s="33" t="n"/>
    </row>
    <row r="883" ht="15" customHeight="1" s="61" thickBot="1">
      <c r="A883" s="33" t="n"/>
      <c r="B883" s="33" t="n"/>
      <c r="C883" s="5" t="n">
        <v>1353</v>
      </c>
      <c r="D883" s="4" t="inlineStr">
        <is>
          <t>ID1353 : OPPO-Robinson-Suphanburi</t>
        </is>
      </c>
      <c r="E883" s="4" t="inlineStr">
        <is>
          <t>OPPO-Robinson-Suphanburi</t>
        </is>
      </c>
      <c r="F883" s="5" t="n">
        <v>10</v>
      </c>
      <c r="G883" s="4" t="inlineStr">
        <is>
          <t>Out 2 : Mid</t>
        </is>
      </c>
      <c r="H883" s="33" t="n"/>
    </row>
    <row r="884" ht="15" customHeight="1" s="61" thickBot="1">
      <c r="A884" s="33" t="n"/>
      <c r="B884" s="33" t="n"/>
      <c r="C884" s="5" t="n">
        <v>1354</v>
      </c>
      <c r="D884" s="4" t="inlineStr">
        <is>
          <t>ID1354 : OPPO-Top-Khonkean (ปิดสาขา07/64)</t>
        </is>
      </c>
      <c r="E884" s="4" t="inlineStr">
        <is>
          <t>ปิดOPPO-Top-Khonkean</t>
        </is>
      </c>
      <c r="F884" s="5" t="n">
        <v>12</v>
      </c>
      <c r="G884" s="4" t="inlineStr">
        <is>
          <t>Close Shop (ปิดร้าน)</t>
        </is>
      </c>
      <c r="H884" s="33" t="n"/>
    </row>
    <row r="885" ht="15" customHeight="1" s="61" thickBot="1">
      <c r="A885" s="33" t="n"/>
      <c r="B885" s="33" t="n"/>
      <c r="C885" s="5" t="n">
        <v>1355</v>
      </c>
      <c r="D885" s="4" t="inlineStr">
        <is>
          <t>ID1355 : BN-Lotus-Banpong-Ratchaburi</t>
        </is>
      </c>
      <c r="E885" s="4" t="inlineStr">
        <is>
          <t>BN-Lotus-Banpong</t>
        </is>
      </c>
      <c r="F885" s="5" t="n">
        <v>10</v>
      </c>
      <c r="G885" s="4" t="inlineStr">
        <is>
          <t>Out 2 : Mid</t>
        </is>
      </c>
      <c r="H885" s="33" t="n"/>
    </row>
    <row r="886" ht="15" customHeight="1" s="61" thickBot="1">
      <c r="A886" s="33" t="n"/>
      <c r="B886" s="33" t="n"/>
      <c r="C886" s="5" t="n">
        <v>1356</v>
      </c>
      <c r="D886" s="4" t="inlineStr">
        <is>
          <t>ID1356 : BN-Lotus-Kratumbaen-Samutsakhorn</t>
        </is>
      </c>
      <c r="E886" s="4" t="inlineStr">
        <is>
          <t>BN-Lotus-Kratumbaen</t>
        </is>
      </c>
      <c r="F886" s="5" t="n">
        <v>10</v>
      </c>
      <c r="G886" s="4" t="inlineStr">
        <is>
          <t>Out 2 : Mid</t>
        </is>
      </c>
      <c r="H886" s="33" t="n"/>
    </row>
    <row r="887" ht="15" customHeight="1" s="61" thickBot="1">
      <c r="A887" s="33" t="n"/>
      <c r="B887" s="33" t="n"/>
      <c r="C887" s="5" t="n">
        <v>1357</v>
      </c>
      <c r="D887" s="4" t="inlineStr">
        <is>
          <t>ID1357 : BN-Lotus-Banpeaw-Samutsakhorn(ปิดสาขา03/64)</t>
        </is>
      </c>
      <c r="E887" s="4" t="inlineStr">
        <is>
          <t>ปิดBN-Lotus Banpeaw</t>
        </is>
      </c>
      <c r="F887" s="5" t="n">
        <v>12</v>
      </c>
      <c r="G887" s="4" t="inlineStr">
        <is>
          <t>Close Shop (ปิดร้าน)</t>
        </is>
      </c>
      <c r="H887" s="33" t="n"/>
    </row>
    <row r="888" ht="15" customHeight="1" s="61" thickBot="1">
      <c r="A888" s="33" t="n"/>
      <c r="B888" s="33" t="n"/>
      <c r="C888" s="5" t="n">
        <v>1358</v>
      </c>
      <c r="D888" s="4" t="inlineStr">
        <is>
          <t>ID1358 : BN-Lotus-Samchuk-Suphanburi(ปิดสาขา08/64)</t>
        </is>
      </c>
      <c r="E888" s="4" t="inlineStr">
        <is>
          <t>ปิดBN-Lotus-Samchuk</t>
        </is>
      </c>
      <c r="F888" s="5" t="n">
        <v>12</v>
      </c>
      <c r="G888" s="4" t="inlineStr">
        <is>
          <t>Close Shop (ปิดร้าน)</t>
        </is>
      </c>
      <c r="H888" s="33" t="n"/>
    </row>
    <row r="889" ht="15" customHeight="1" s="61" thickBot="1">
      <c r="A889" s="33" t="n"/>
      <c r="B889" s="33" t="n"/>
      <c r="C889" s="5" t="n">
        <v>1359</v>
      </c>
      <c r="D889" s="4" t="inlineStr">
        <is>
          <t>ID1359 : BN-Lotus-Songpeenong-Suphanburi (ปิดสาขา03/64)</t>
        </is>
      </c>
      <c r="E889" s="4" t="inlineStr">
        <is>
          <t>ปิดBN-Lotus-Songpeenong</t>
        </is>
      </c>
      <c r="F889" s="5" t="n">
        <v>12</v>
      </c>
      <c r="G889" s="4" t="inlineStr">
        <is>
          <t>Close Shop (ปิดร้าน)</t>
        </is>
      </c>
      <c r="H889" s="33" t="n"/>
    </row>
    <row r="890" ht="15" customHeight="1" s="61" thickBot="1">
      <c r="A890" s="33" t="n"/>
      <c r="B890" s="33" t="n"/>
      <c r="C890" s="5" t="n">
        <v>1360</v>
      </c>
      <c r="D890" s="4" t="inlineStr">
        <is>
          <t>ID1360 : BN-Top-Khonkaen</t>
        </is>
      </c>
      <c r="E890" s="4" t="inlineStr">
        <is>
          <t>BN-Top-Khonkaen</t>
        </is>
      </c>
      <c r="F890" s="5" t="n">
        <v>11</v>
      </c>
      <c r="G890" s="2" t="inlineStr">
        <is>
          <t>Out 3: Northeast</t>
        </is>
      </c>
      <c r="H890" s="33" t="n"/>
    </row>
    <row r="891" ht="15" customHeight="1" s="61" thickBot="1">
      <c r="A891" s="33" t="n"/>
      <c r="B891" s="33" t="n"/>
      <c r="C891" s="5" t="n">
        <v>1361</v>
      </c>
      <c r="D891" s="4" t="inlineStr">
        <is>
          <t>ID1361 : Huawei-Lotus-Banpong-Ratchaburi (ปิดสาขา04/64)</t>
        </is>
      </c>
      <c r="E891" s="4" t="inlineStr">
        <is>
          <t>ปิดHuawei-Lotus-Banpong</t>
        </is>
      </c>
      <c r="F891" s="5" t="n">
        <v>12</v>
      </c>
      <c r="G891" s="4" t="inlineStr">
        <is>
          <t>Close Shop (ปิดร้าน)</t>
        </is>
      </c>
      <c r="H891" s="33" t="n"/>
    </row>
    <row r="892" ht="15" customHeight="1" s="61" thickBot="1">
      <c r="A892" s="33" t="n"/>
      <c r="B892" s="33" t="n"/>
      <c r="C892" s="5" t="n">
        <v>1362</v>
      </c>
      <c r="D892" s="4" t="inlineStr">
        <is>
          <t>ID1362 : Huawei-Robinson-Chaiyaphum</t>
        </is>
      </c>
      <c r="E892" s="4" t="inlineStr">
        <is>
          <t>Huawei-Robinson-Chaiyaphum</t>
        </is>
      </c>
      <c r="F892" s="5" t="n">
        <v>11</v>
      </c>
      <c r="G892" s="2" t="inlineStr">
        <is>
          <t>Out 3: Northeast</t>
        </is>
      </c>
      <c r="H892" s="33" t="n"/>
    </row>
    <row r="893" ht="15" customHeight="1" s="61" thickBot="1">
      <c r="A893" s="33" t="n"/>
      <c r="B893" s="33" t="n"/>
      <c r="C893" s="5" t="n">
        <v>1363</v>
      </c>
      <c r="D893" s="4" t="inlineStr">
        <is>
          <t>ID1363 : BN-Ayutthaya Park-Ayutthaya1.2</t>
        </is>
      </c>
      <c r="E893" s="4" t="inlineStr">
        <is>
          <t>BN-Ayutthaya Park-Ayutthaya1.2</t>
        </is>
      </c>
      <c r="F893" s="5" t="n">
        <v>10</v>
      </c>
      <c r="G893" s="4" t="inlineStr">
        <is>
          <t>Out 2 : Mid</t>
        </is>
      </c>
      <c r="H893" s="33" t="n"/>
    </row>
    <row r="894" ht="15" customHeight="1" s="61" thickBot="1">
      <c r="A894" s="33" t="n"/>
      <c r="B894" s="33" t="n"/>
      <c r="C894" s="5" t="n">
        <v>1364</v>
      </c>
      <c r="D894" s="4" t="inlineStr">
        <is>
          <t>ID1364 : BN-Big C-Aomyai-2 (ปิดสาขา03/64)</t>
        </is>
      </c>
      <c r="E894" s="4" t="inlineStr">
        <is>
          <t>ปิดBN-Big C-Aomyai-2</t>
        </is>
      </c>
      <c r="F894" s="5" t="n">
        <v>12</v>
      </c>
      <c r="G894" s="4" t="inlineStr">
        <is>
          <t>Close Shop (ปิดร้าน)</t>
        </is>
      </c>
      <c r="H894" s="33" t="n"/>
    </row>
    <row r="895" ht="15" customHeight="1" s="61" thickBot="1">
      <c r="A895" s="33" t="n"/>
      <c r="B895" s="33" t="n"/>
      <c r="C895" s="5" t="n">
        <v>1365</v>
      </c>
      <c r="D895" s="4" t="inlineStr">
        <is>
          <t>ID1365 : BN-Big C-Nakhonpathom-2(ปิดสาขา03/64)</t>
        </is>
      </c>
      <c r="E895" s="4" t="inlineStr">
        <is>
          <t>ปิดBN-Big C-Nakhonpathom-2</t>
        </is>
      </c>
      <c r="F895" s="5" t="n">
        <v>12</v>
      </c>
      <c r="G895" s="4" t="inlineStr">
        <is>
          <t>Close Shop (ปิดร้าน)</t>
        </is>
      </c>
      <c r="H895" s="33" t="n"/>
    </row>
    <row r="896" ht="15" customHeight="1" s="61" thickBot="1">
      <c r="A896" s="33" t="n"/>
      <c r="B896" s="33" t="n"/>
      <c r="C896" s="5" t="n">
        <v>1366</v>
      </c>
      <c r="D896" s="4" t="inlineStr">
        <is>
          <t>ID1366 : BN-Big C-Ratchaburi</t>
        </is>
      </c>
      <c r="E896" s="4" t="inlineStr">
        <is>
          <t>BN-Big C-Ratchaburi</t>
        </is>
      </c>
      <c r="F896" s="5" t="n">
        <v>10</v>
      </c>
      <c r="G896" s="4" t="inlineStr">
        <is>
          <t>Out 2 : Mid</t>
        </is>
      </c>
      <c r="H896" s="33" t="n"/>
    </row>
    <row r="897" ht="15" customHeight="1" s="61" thickBot="1">
      <c r="A897" s="33" t="n"/>
      <c r="B897" s="33" t="n"/>
      <c r="C897" s="5" t="n">
        <v>1367</v>
      </c>
      <c r="D897" s="4" t="inlineStr">
        <is>
          <t>ID1367 : BN-Central-Mahachai-2</t>
        </is>
      </c>
      <c r="E897" s="4" t="inlineStr">
        <is>
          <t>BN-Central-Mahachai-2</t>
        </is>
      </c>
      <c r="F897" s="5" t="n">
        <v>10</v>
      </c>
      <c r="G897" s="4" t="inlineStr">
        <is>
          <t>Out 2 : Mid</t>
        </is>
      </c>
      <c r="H897" s="33" t="n"/>
    </row>
    <row r="898" ht="15" customHeight="1" s="61" thickBot="1">
      <c r="A898" s="33" t="n"/>
      <c r="B898" s="33" t="n"/>
      <c r="C898" s="5" t="n">
        <v>1368</v>
      </c>
      <c r="D898" s="4" t="inlineStr">
        <is>
          <t>ID1368 : BN-Lotus-Samphran-2(ปิดสาขา03/64)</t>
        </is>
      </c>
      <c r="E898" s="4" t="inlineStr">
        <is>
          <t>ปิดBN-Lotus-Samphran-2</t>
        </is>
      </c>
      <c r="F898" s="5" t="n">
        <v>12</v>
      </c>
      <c r="G898" s="4" t="inlineStr">
        <is>
          <t>Close Shop (ปิดร้าน)</t>
        </is>
      </c>
      <c r="H898" s="33" t="n"/>
    </row>
    <row r="899" ht="15" customHeight="1" s="61" thickBot="1">
      <c r="A899" s="33" t="n"/>
      <c r="B899" s="33" t="n"/>
      <c r="C899" s="5" t="n">
        <v>1369</v>
      </c>
      <c r="D899" s="4" t="inlineStr">
        <is>
          <t>ID1369 : BN-Lotus-Srinakarin-2</t>
        </is>
      </c>
      <c r="E899" s="4" t="inlineStr">
        <is>
          <t>BN-Lotus-Srinakarin-2</t>
        </is>
      </c>
      <c r="F899" s="5" t="n">
        <v>26</v>
      </c>
      <c r="G899" s="4" t="inlineStr">
        <is>
          <t>Zone A1 - นุ๊ก</t>
        </is>
      </c>
      <c r="H899" s="33" t="n"/>
    </row>
    <row r="900" ht="15" customHeight="1" s="61" thickBot="1">
      <c r="A900" s="33" t="n"/>
      <c r="B900" s="33" t="n"/>
      <c r="C900" s="5" t="n">
        <v>1370</v>
      </c>
      <c r="D900" s="4" t="inlineStr">
        <is>
          <t>ID1370 : BN-Market Village-Huahin-3.3</t>
        </is>
      </c>
      <c r="E900" s="4" t="inlineStr">
        <is>
          <t>BN-Market Village-Huahin-3.3</t>
        </is>
      </c>
      <c r="F900" s="5" t="n">
        <v>40</v>
      </c>
      <c r="G900" s="4" t="inlineStr">
        <is>
          <t>Out 4 : South</t>
        </is>
      </c>
      <c r="H900" s="33" t="n"/>
    </row>
    <row r="901" ht="15" customHeight="1" s="61" thickBot="1">
      <c r="A901" s="33" t="n"/>
      <c r="B901" s="33" t="n"/>
      <c r="C901" s="5" t="n">
        <v>1371</v>
      </c>
      <c r="D901" s="4" t="inlineStr">
        <is>
          <t>ID1371 : BN-Robinson-Phetchaburi-2</t>
        </is>
      </c>
      <c r="E901" s="4" t="inlineStr">
        <is>
          <t>BN-Robinson-Phetchaburi-2</t>
        </is>
      </c>
      <c r="F901" s="5" t="n">
        <v>40</v>
      </c>
      <c r="G901" s="4" t="inlineStr">
        <is>
          <t>Out 4 : South</t>
        </is>
      </c>
      <c r="H901" s="33" t="n"/>
    </row>
    <row r="902" ht="15" customHeight="1" s="61" thickBot="1">
      <c r="A902" s="33" t="n"/>
      <c r="B902" s="33" t="n"/>
      <c r="C902" s="5" t="n">
        <v>1372</v>
      </c>
      <c r="D902" s="4" t="inlineStr">
        <is>
          <t>ID1372 : BN-Robinson-Chonburi-2.1 (ปิดสาขา06/64)</t>
        </is>
      </c>
      <c r="E902" s="4" t="inlineStr">
        <is>
          <t>ปิดBN-Robinson-Chonburi-2.1</t>
        </is>
      </c>
      <c r="F902" s="5" t="n">
        <v>12</v>
      </c>
      <c r="G902" s="4" t="inlineStr">
        <is>
          <t>Close Shop (ปิดร้าน)</t>
        </is>
      </c>
      <c r="H902" s="33" t="n"/>
    </row>
    <row r="903" ht="15" customHeight="1" s="61" thickBot="1">
      <c r="A903" s="33" t="n"/>
      <c r="B903" s="33" t="n"/>
      <c r="C903" s="5" t="n">
        <v>1373</v>
      </c>
      <c r="D903" s="4" t="inlineStr">
        <is>
          <t>ID1373 : BN-Robinson-Chachoengsao-2(ปิดสาขา12/63)</t>
        </is>
      </c>
      <c r="E903" s="4" t="inlineStr">
        <is>
          <t>ปิดBN-Robinson-Chachoengsao-2</t>
        </is>
      </c>
      <c r="F903" s="5" t="n">
        <v>12</v>
      </c>
      <c r="G903" s="4" t="inlineStr">
        <is>
          <t>Close Shop (ปิดร้าน)</t>
        </is>
      </c>
      <c r="H903" s="33" t="n"/>
    </row>
    <row r="904" ht="15" customHeight="1" s="61" thickBot="1">
      <c r="A904" s="33" t="n"/>
      <c r="B904" s="33" t="n"/>
      <c r="C904" s="5" t="n">
        <v>1374</v>
      </c>
      <c r="D904" s="4" t="inlineStr">
        <is>
          <t>ID1374 : BN-Robinson-Kanchanaburi-2</t>
        </is>
      </c>
      <c r="E904" s="4" t="inlineStr">
        <is>
          <t>BN-Robinson-Kanchanaburi-2</t>
        </is>
      </c>
      <c r="F904" s="5" t="n">
        <v>10</v>
      </c>
      <c r="G904" s="4" t="inlineStr">
        <is>
          <t>Out 2 : Mid</t>
        </is>
      </c>
      <c r="H904" s="33" t="n"/>
    </row>
    <row r="905" ht="15" customHeight="1" s="61" thickBot="1">
      <c r="A905" s="33" t="n"/>
      <c r="B905" s="33" t="n"/>
      <c r="C905" s="5" t="n">
        <v>1375</v>
      </c>
      <c r="D905" s="4" t="inlineStr">
        <is>
          <t>ID1375 : BN-Robinson-Ratchaburi-2</t>
        </is>
      </c>
      <c r="E905" s="4" t="inlineStr">
        <is>
          <t>BN-Robinson-Ratchaburi-2</t>
        </is>
      </c>
      <c r="F905" s="5" t="n">
        <v>10</v>
      </c>
      <c r="G905" s="4" t="inlineStr">
        <is>
          <t>Out 2 : Mid</t>
        </is>
      </c>
      <c r="H905" s="33" t="n"/>
    </row>
    <row r="906" ht="15" customHeight="1" s="61" thickBot="1">
      <c r="A906" s="33" t="n"/>
      <c r="B906" s="33" t="n"/>
      <c r="C906" s="5" t="n">
        <v>1376</v>
      </c>
      <c r="D906" s="4" t="inlineStr">
        <is>
          <t>ID1376 : BN-Robinson-Mukdahan</t>
        </is>
      </c>
      <c r="E906" s="4" t="inlineStr">
        <is>
          <t>BN-Robinson-Mukdahan</t>
        </is>
      </c>
      <c r="F906" s="5" t="n">
        <v>11</v>
      </c>
      <c r="G906" s="2" t="inlineStr">
        <is>
          <t>Out 3: Northeast</t>
        </is>
      </c>
      <c r="H906" s="33" t="n"/>
    </row>
    <row r="907" ht="15" customHeight="1" s="61" thickBot="1">
      <c r="A907" s="33" t="n"/>
      <c r="B907" s="33" t="n"/>
      <c r="C907" s="5" t="n">
        <v>1377</v>
      </c>
      <c r="D907" s="4" t="inlineStr">
        <is>
          <t>ID1377 : BN-Robinson-Buriram-2</t>
        </is>
      </c>
      <c r="E907" s="4" t="inlineStr">
        <is>
          <t>BN-Robinson-Buriram-2</t>
        </is>
      </c>
      <c r="F907" s="5" t="n">
        <v>11</v>
      </c>
      <c r="G907" s="2" t="inlineStr">
        <is>
          <t>Out 3: Northeast</t>
        </is>
      </c>
      <c r="H907" s="33" t="n"/>
    </row>
    <row r="908" ht="15" customHeight="1" s="61" thickBot="1">
      <c r="A908" s="33" t="n"/>
      <c r="B908" s="33" t="n"/>
      <c r="C908" s="5" t="n">
        <v>1378</v>
      </c>
      <c r="D908" s="4" t="inlineStr">
        <is>
          <t>ID1378 : BN-Robinson-Maesod-2</t>
        </is>
      </c>
      <c r="E908" s="4" t="inlineStr">
        <is>
          <t>BN-Robinson-Maesod-2</t>
        </is>
      </c>
      <c r="F908" s="5" t="n">
        <v>9</v>
      </c>
      <c r="G908" s="4" t="inlineStr">
        <is>
          <t>Out 1 : North</t>
        </is>
      </c>
      <c r="H908" s="33" t="n"/>
    </row>
    <row r="909" ht="15" customHeight="1" s="61" thickBot="1">
      <c r="A909" s="33" t="n"/>
      <c r="B909" s="33" t="n"/>
      <c r="C909" s="5" t="n">
        <v>1379</v>
      </c>
      <c r="D909" s="4" t="inlineStr">
        <is>
          <t>ID1379 : BN-Robinson-Roied-2 (ปิดสาขา09/64)</t>
        </is>
      </c>
      <c r="E909" s="4" t="inlineStr">
        <is>
          <t>ปิดBN-Robinson-Roied-2</t>
        </is>
      </c>
      <c r="F909" s="5" t="n">
        <v>12</v>
      </c>
      <c r="G909" s="4" t="inlineStr">
        <is>
          <t>Close Shop (ปิดร้าน)</t>
        </is>
      </c>
      <c r="H909" s="33" t="n"/>
    </row>
    <row r="910" ht="15" customHeight="1" s="61" thickBot="1">
      <c r="A910" s="33" t="n"/>
      <c r="B910" s="33" t="n"/>
      <c r="C910" s="5" t="n">
        <v>1380</v>
      </c>
      <c r="D910" s="4" t="inlineStr">
        <is>
          <t>ID1380 : BN-Robinson-Kamphaengphet-2</t>
        </is>
      </c>
      <c r="E910" s="4" t="inlineStr">
        <is>
          <t>BN-Robinson-Kamphaengphet-2</t>
        </is>
      </c>
      <c r="F910" s="5" t="n">
        <v>9</v>
      </c>
      <c r="G910" s="4" t="inlineStr">
        <is>
          <t>Out 1 : North</t>
        </is>
      </c>
      <c r="H910" s="33" t="n"/>
    </row>
    <row r="911" ht="15" customHeight="1" s="61" thickBot="1">
      <c r="A911" s="33" t="n"/>
      <c r="B911" s="33" t="n"/>
      <c r="C911" s="5" t="n">
        <v>1381</v>
      </c>
      <c r="D911" s="4" t="inlineStr">
        <is>
          <t>ID1381 : BN-Robinson-Chonburi-2.2</t>
        </is>
      </c>
      <c r="E911" s="4" t="inlineStr">
        <is>
          <t>BN-Robinson-Chonburi-2.2</t>
        </is>
      </c>
      <c r="F911" s="5" t="n">
        <v>41</v>
      </c>
      <c r="G911" s="2" t="inlineStr">
        <is>
          <t>Out 5 : East</t>
        </is>
      </c>
      <c r="H911" s="33" t="n"/>
    </row>
    <row r="912" ht="15" customHeight="1" s="61" thickBot="1">
      <c r="A912" s="33" t="n"/>
      <c r="B912" s="33" t="n"/>
      <c r="C912" s="5" t="n">
        <v>1382</v>
      </c>
      <c r="D912" s="4" t="inlineStr">
        <is>
          <t>ID1382 : BN-Robinsan-Bowin-2</t>
        </is>
      </c>
      <c r="E912" s="4" t="inlineStr">
        <is>
          <t>BN-Robinsan-Bowin-2</t>
        </is>
      </c>
      <c r="F912" s="5" t="n">
        <v>41</v>
      </c>
      <c r="G912" s="2" t="inlineStr">
        <is>
          <t>Out 5 : East</t>
        </is>
      </c>
      <c r="H912" s="33" t="n"/>
    </row>
    <row r="913" ht="15" customHeight="1" s="61" thickBot="1">
      <c r="A913" s="33" t="n"/>
      <c r="B913" s="33" t="n"/>
      <c r="C913" s="5" t="n">
        <v>1383</v>
      </c>
      <c r="D913" s="4" t="inlineStr">
        <is>
          <t>ID1383 : BN-Tops-Sing Buri</t>
        </is>
      </c>
      <c r="E913" s="4" t="inlineStr">
        <is>
          <t>BN-Tops-Sing Buri</t>
        </is>
      </c>
      <c r="F913" s="5" t="n">
        <v>10</v>
      </c>
      <c r="G913" s="4" t="inlineStr">
        <is>
          <t>Out 2 : Mid</t>
        </is>
      </c>
      <c r="H913" s="33" t="n"/>
    </row>
    <row r="914" ht="15" customHeight="1" s="61" thickBot="1">
      <c r="A914" s="33" t="n"/>
      <c r="B914" s="33" t="n"/>
      <c r="C914" s="5" t="n">
        <v>1384</v>
      </c>
      <c r="D914" s="4" t="inlineStr">
        <is>
          <t>ID1384 : Huawei-Big C-Aomyai (ปิดสาขา10/64)</t>
        </is>
      </c>
      <c r="E914" s="4" t="inlineStr">
        <is>
          <t>ปิดHuawei-Big C-Aomyai</t>
        </is>
      </c>
      <c r="F914" s="5" t="n">
        <v>12</v>
      </c>
      <c r="G914" s="4" t="inlineStr">
        <is>
          <t>Close Shop (ปิดร้าน)</t>
        </is>
      </c>
      <c r="H914" s="33" t="n"/>
    </row>
    <row r="915" ht="15" customHeight="1" s="61" thickBot="1">
      <c r="A915" s="33" t="n"/>
      <c r="B915" s="33" t="n"/>
      <c r="C915" s="5" t="n">
        <v>1385</v>
      </c>
      <c r="D915" s="4" t="inlineStr">
        <is>
          <t>ID1385 : Huawei-Central-Salaya</t>
        </is>
      </c>
      <c r="E915" s="4" t="inlineStr">
        <is>
          <t>Huawei-Central-Salaya</t>
        </is>
      </c>
      <c r="F915" s="5" t="n">
        <v>10</v>
      </c>
      <c r="G915" s="4" t="inlineStr">
        <is>
          <t>Out 2 : Mid</t>
        </is>
      </c>
      <c r="H915" s="33" t="n"/>
    </row>
    <row r="916" ht="15" customHeight="1" s="61" thickBot="1">
      <c r="A916" s="33" t="n"/>
      <c r="B916" s="33" t="n"/>
      <c r="C916" s="5" t="n">
        <v>1386</v>
      </c>
      <c r="D916" s="4" t="inlineStr">
        <is>
          <t>ID1386 : Huawei-Central-Mahachai</t>
        </is>
      </c>
      <c r="E916" s="4" t="inlineStr">
        <is>
          <t>Huawei-Central-Mahachai</t>
        </is>
      </c>
      <c r="F916" s="5" t="n">
        <v>10</v>
      </c>
      <c r="G916" s="4" t="inlineStr">
        <is>
          <t>Out 2 : Mid</t>
        </is>
      </c>
      <c r="H916" s="33" t="n"/>
    </row>
    <row r="917" ht="15" customHeight="1" s="61" thickBot="1">
      <c r="A917" s="33" t="n"/>
      <c r="B917" s="33" t="n"/>
      <c r="C917" s="5" t="n">
        <v>1387</v>
      </c>
      <c r="D917" s="4" t="inlineStr">
        <is>
          <t>ID1387 : Huawei-Mega-Bangna-F2</t>
        </is>
      </c>
      <c r="E917" s="4" t="inlineStr">
        <is>
          <t>Huawei-Mega-Bangna-F2</t>
        </is>
      </c>
      <c r="F917" s="5" t="n">
        <v>27</v>
      </c>
      <c r="G917" s="4" t="inlineStr">
        <is>
          <t>Zone A2 - เจ</t>
        </is>
      </c>
      <c r="H917" s="33" t="n"/>
    </row>
    <row r="918" ht="15" customHeight="1" s="61" thickBot="1">
      <c r="A918" s="33" t="n"/>
      <c r="B918" s="33" t="n"/>
      <c r="C918" s="5" t="n">
        <v>1388</v>
      </c>
      <c r="D918" s="4" t="inlineStr">
        <is>
          <t>ID1388 : Huawei-Robinson-Ladkrabang(ปิดสาขา04/64)</t>
        </is>
      </c>
      <c r="E918" s="4" t="inlineStr">
        <is>
          <t>ปิดHuawei-Robinson-Ladkrabang</t>
        </is>
      </c>
      <c r="F918" s="5" t="n">
        <v>12</v>
      </c>
      <c r="G918" s="4" t="inlineStr">
        <is>
          <t>Close Shop (ปิดร้าน)</t>
        </is>
      </c>
      <c r="H918" s="33" t="n"/>
    </row>
    <row r="919" ht="15" customHeight="1" s="61" thickBot="1">
      <c r="A919" s="33" t="n"/>
      <c r="B919" s="33" t="n"/>
      <c r="C919" s="5" t="n">
        <v>1389</v>
      </c>
      <c r="D919" s="4" t="inlineStr">
        <is>
          <t>ID1389 : Huawei-Robinson-Ratchaburi(ปิดสาขา1/64)</t>
        </is>
      </c>
      <c r="E919" s="4" t="inlineStr">
        <is>
          <t>ปิดHuawei-Robinson-Ratchaburi</t>
        </is>
      </c>
      <c r="F919" s="5" t="n">
        <v>12</v>
      </c>
      <c r="G919" s="4" t="inlineStr">
        <is>
          <t>Close Shop (ปิดร้าน)</t>
        </is>
      </c>
      <c r="H919" s="33" t="n"/>
    </row>
    <row r="920" ht="15" customHeight="1" s="61" thickBot="1">
      <c r="A920" s="33" t="n"/>
      <c r="B920" s="33" t="n"/>
      <c r="C920" s="5" t="n">
        <v>1390</v>
      </c>
      <c r="D920" s="4" t="inlineStr">
        <is>
          <t>ID1390 : Huawei-Robinson-Kanchanaburi</t>
        </is>
      </c>
      <c r="E920" s="4" t="inlineStr">
        <is>
          <t>Huawei-Robinson-Kanchanaburi</t>
        </is>
      </c>
      <c r="F920" s="5" t="n">
        <v>10</v>
      </c>
      <c r="G920" s="4" t="inlineStr">
        <is>
          <t>Out 2 : Mid</t>
        </is>
      </c>
      <c r="H920" s="33" t="n"/>
    </row>
    <row r="921" ht="15" customHeight="1" s="61" thickBot="1">
      <c r="A921" s="33" t="n"/>
      <c r="B921" s="33" t="n"/>
      <c r="C921" s="5" t="n">
        <v>1391</v>
      </c>
      <c r="D921" s="4" t="inlineStr">
        <is>
          <t>ID1391 : Huawei-Robinson-Suphanburi</t>
        </is>
      </c>
      <c r="E921" s="4" t="inlineStr">
        <is>
          <t>Huawei-Robinson-Suphanburi</t>
        </is>
      </c>
      <c r="F921" s="5" t="n">
        <v>10</v>
      </c>
      <c r="G921" s="4" t="inlineStr">
        <is>
          <t>Out 2 : Mid</t>
        </is>
      </c>
      <c r="H921" s="33" t="n"/>
    </row>
    <row r="922" ht="15" customHeight="1" s="61" thickBot="1">
      <c r="A922" s="33" t="n"/>
      <c r="B922" s="33" t="n"/>
      <c r="C922" s="5" t="n">
        <v>1392</v>
      </c>
      <c r="D922" s="4" t="inlineStr">
        <is>
          <t>ID1392 : Realme-Big C-Aomyai (ปิดสาขา10/64)</t>
        </is>
      </c>
      <c r="E922" s="4" t="inlineStr">
        <is>
          <t>ปิดRealme-Big C-Aomyai</t>
        </is>
      </c>
      <c r="F922" s="5" t="n">
        <v>12</v>
      </c>
      <c r="G922" s="4" t="inlineStr">
        <is>
          <t>Close Shop (ปิดร้าน)</t>
        </is>
      </c>
      <c r="H922" s="33" t="n"/>
    </row>
    <row r="923" ht="15" customHeight="1" s="61" thickBot="1">
      <c r="A923" s="33" t="n"/>
      <c r="B923" s="33" t="n"/>
      <c r="C923" s="5" t="n">
        <v>1393</v>
      </c>
      <c r="D923" s="4" t="inlineStr">
        <is>
          <t>ID1393 : Realme-Robinson-Kanchanaburi(ปิดสาขา1/64)</t>
        </is>
      </c>
      <c r="E923" s="4" t="inlineStr">
        <is>
          <t>ปิดRealme-RobinsonKanchanaburi</t>
        </is>
      </c>
      <c r="F923" s="5" t="n">
        <v>12</v>
      </c>
      <c r="G923" s="4" t="inlineStr">
        <is>
          <t>Close Shop (ปิดร้าน)</t>
        </is>
      </c>
      <c r="H923" s="33" t="n"/>
    </row>
    <row r="924" ht="15" customHeight="1" s="61" thickBot="1">
      <c r="A924" s="33" t="n"/>
      <c r="B924" s="33" t="n"/>
      <c r="C924" s="5" t="n">
        <v>1394</v>
      </c>
      <c r="D924" s="4" t="inlineStr">
        <is>
          <t>ID1394 : VIVO-Big C-Aomyai (ปิดสาขา10/64)</t>
        </is>
      </c>
      <c r="E924" s="4" t="inlineStr">
        <is>
          <t>ปิดVIVO-Big C-Aomyai</t>
        </is>
      </c>
      <c r="F924" s="5" t="n">
        <v>12</v>
      </c>
      <c r="G924" s="4" t="inlineStr">
        <is>
          <t>Close Shop (ปิดร้าน)</t>
        </is>
      </c>
      <c r="H924" s="33" t="n"/>
    </row>
    <row r="925" ht="15" customHeight="1" s="61" thickBot="1">
      <c r="A925" s="33" t="n"/>
      <c r="B925" s="33" t="n"/>
      <c r="C925" s="5" t="n">
        <v>1395</v>
      </c>
      <c r="D925" s="4" t="inlineStr">
        <is>
          <t>ID1395 : Wiko-Big C-Aomyai</t>
        </is>
      </c>
      <c r="E925" s="4" t="inlineStr">
        <is>
          <t>Wiko-Big C-Aomyai</t>
        </is>
      </c>
      <c r="F925" s="5" t="n">
        <v>10</v>
      </c>
      <c r="G925" s="4" t="inlineStr">
        <is>
          <t>Out 2 : Mid</t>
        </is>
      </c>
      <c r="H925" s="33" t="n"/>
    </row>
    <row r="926" ht="15" customHeight="1" s="61" thickBot="1">
      <c r="A926" s="33" t="n"/>
      <c r="B926" s="33" t="n"/>
      <c r="C926" s="5" t="n">
        <v>1396</v>
      </c>
      <c r="D926" s="4" t="inlineStr">
        <is>
          <t>ID1396 : Samsung-Shop-Lotus-Banpong (ยังไม่เปิด)</t>
        </is>
      </c>
      <c r="E926" s="4" t="inlineStr">
        <is>
          <t>Samsung-Lotus-Banpong</t>
        </is>
      </c>
      <c r="F926" s="5" t="n">
        <v>10</v>
      </c>
      <c r="G926" s="4" t="inlineStr">
        <is>
          <t>Out 2 : Mid</t>
        </is>
      </c>
      <c r="H926" s="33" t="n"/>
    </row>
    <row r="927" ht="15" customHeight="1" s="61" thickBot="1">
      <c r="A927" s="33" t="n"/>
      <c r="B927" s="33" t="n"/>
      <c r="C927" s="5" t="n">
        <v>1397</v>
      </c>
      <c r="D927" s="4" t="inlineStr">
        <is>
          <t>ID1397 : Samsung-Shop-Lotus-Amatanakorn</t>
        </is>
      </c>
      <c r="E927" s="4" t="inlineStr">
        <is>
          <t>Samsung-Lotus-Amatanakorn</t>
        </is>
      </c>
      <c r="F927" s="5" t="n">
        <v>41</v>
      </c>
      <c r="G927" s="2" t="inlineStr">
        <is>
          <t>Out 5 : East</t>
        </is>
      </c>
      <c r="H927" s="33" t="n"/>
    </row>
    <row r="928" ht="15" customHeight="1" s="61" thickBot="1">
      <c r="A928" s="33" t="n"/>
      <c r="B928" s="33" t="n"/>
      <c r="C928" s="5" t="n">
        <v>1398</v>
      </c>
      <c r="D928" s="4" t="inlineStr">
        <is>
          <t>ID1398 : Samsung-Shop-Lotus-Chainat</t>
        </is>
      </c>
      <c r="E928" s="4" t="inlineStr">
        <is>
          <t>Samsung-Lotus-Chainat</t>
        </is>
      </c>
      <c r="F928" s="5" t="n">
        <v>9</v>
      </c>
      <c r="G928" s="4" t="inlineStr">
        <is>
          <t>Out 1 : North</t>
        </is>
      </c>
      <c r="H928" s="33" t="n"/>
    </row>
    <row r="929" ht="15" customHeight="1" s="61" thickBot="1">
      <c r="A929" s="33" t="n"/>
      <c r="B929" s="33" t="n"/>
      <c r="C929" s="5" t="n">
        <v>1399</v>
      </c>
      <c r="D929" s="4" t="inlineStr">
        <is>
          <t>ID1399 : Samsung-Shop-Robinson-Ladkrabang</t>
        </is>
      </c>
      <c r="E929" s="4" t="inlineStr">
        <is>
          <t>Samsung-Robinson-Ladkrabang</t>
        </is>
      </c>
      <c r="F929" s="5" t="n">
        <v>10</v>
      </c>
      <c r="G929" s="4" t="inlineStr">
        <is>
          <t>Out 2 : Mid</t>
        </is>
      </c>
      <c r="H929" s="33" t="n"/>
    </row>
    <row r="930" ht="15" customHeight="1" s="61" thickBot="1">
      <c r="A930" s="33" t="n"/>
      <c r="B930" s="33" t="n"/>
      <c r="C930" s="5" t="n">
        <v>1400</v>
      </c>
      <c r="D930" s="4" t="inlineStr">
        <is>
          <t>ID1400 : Samsung-Shop-Big C-Mahachai (ยังไม่เปิด)</t>
        </is>
      </c>
      <c r="E930" s="4" t="inlineStr">
        <is>
          <t>Samsung-Big C-Mahachai</t>
        </is>
      </c>
      <c r="F930" s="5" t="n">
        <v>10</v>
      </c>
      <c r="G930" s="4" t="inlineStr">
        <is>
          <t>Out 2 : Mid</t>
        </is>
      </c>
      <c r="H930" s="33" t="n"/>
    </row>
    <row r="931" ht="15" customHeight="1" s="61" thickBot="1">
      <c r="A931" s="33" t="n"/>
      <c r="B931" s="33" t="n"/>
      <c r="C931" s="5" t="n">
        <v>1401</v>
      </c>
      <c r="D931" s="4" t="inlineStr">
        <is>
          <t>ID1401 : Samsung-Shop-Big C-Samut Songkhram</t>
        </is>
      </c>
      <c r="E931" s="4" t="inlineStr">
        <is>
          <t>Samsung-Big C-Samut Songkhram</t>
        </is>
      </c>
      <c r="F931" s="5" t="n">
        <v>10</v>
      </c>
      <c r="G931" s="4" t="inlineStr">
        <is>
          <t>Out 2 : Mid</t>
        </is>
      </c>
      <c r="H931" s="33" t="n"/>
    </row>
    <row r="932" ht="15" customHeight="1" s="61" thickBot="1">
      <c r="A932" s="33" t="n"/>
      <c r="B932" s="33" t="n"/>
      <c r="C932" s="5" t="n">
        <v>1402</v>
      </c>
      <c r="D932" s="4" t="inlineStr">
        <is>
          <t>ID1402 : Samsung-Shop-Lotus-Srinakarin</t>
        </is>
      </c>
      <c r="E932" s="4" t="inlineStr">
        <is>
          <t>Samsung-Lotus-Srinakarin</t>
        </is>
      </c>
      <c r="F932" s="5" t="n">
        <v>26</v>
      </c>
      <c r="G932" s="4" t="inlineStr">
        <is>
          <t>Zone A1 - นุ๊ก</t>
        </is>
      </c>
      <c r="H932" s="33" t="n"/>
    </row>
    <row r="933" ht="15" customHeight="1" s="61" thickBot="1">
      <c r="A933" s="33" t="n"/>
      <c r="B933" s="33" t="n"/>
      <c r="C933" s="5" t="n">
        <v>1403</v>
      </c>
      <c r="D933" s="4" t="inlineStr">
        <is>
          <t>ID1403 : Samsung-Shop-Lotus-U Thong-Suphanburi</t>
        </is>
      </c>
      <c r="E933" s="4" t="inlineStr">
        <is>
          <t>Samsung-Lotus-U Thong</t>
        </is>
      </c>
      <c r="F933" s="5" t="n">
        <v>10</v>
      </c>
      <c r="G933" s="4" t="inlineStr">
        <is>
          <t>Out 2 : Mid</t>
        </is>
      </c>
      <c r="H933" s="33" t="n"/>
    </row>
    <row r="934" ht="15" customHeight="1" s="61" thickBot="1">
      <c r="A934" s="33" t="n"/>
      <c r="B934" s="33" t="n"/>
      <c r="C934" s="5" t="n">
        <v>1404</v>
      </c>
      <c r="D934" s="4" t="inlineStr">
        <is>
          <t>ID1404 : Samsung-Shop-Robinson-Samutprakarn</t>
        </is>
      </c>
      <c r="E934" s="4" t="inlineStr">
        <is>
          <t>Samsung-Robinson-Samutprakarn</t>
        </is>
      </c>
      <c r="F934" s="5" t="n">
        <v>26</v>
      </c>
      <c r="G934" s="4" t="inlineStr">
        <is>
          <t>Zone A1 - นุ๊ก</t>
        </is>
      </c>
      <c r="H934" s="33" t="n"/>
    </row>
    <row r="935" ht="15" customHeight="1" s="61" thickBot="1">
      <c r="A935" s="33" t="n"/>
      <c r="B935" s="33" t="n"/>
      <c r="C935" s="5" t="n">
        <v>1405</v>
      </c>
      <c r="D935" s="4" t="inlineStr">
        <is>
          <t>ID1405 : Samsung-Shop-Tops-Sing Buri</t>
        </is>
      </c>
      <c r="E935" s="4" t="inlineStr">
        <is>
          <t>Samsung-Tops-Sing Buri</t>
        </is>
      </c>
      <c r="F935" s="5" t="n">
        <v>10</v>
      </c>
      <c r="G935" s="4" t="inlineStr">
        <is>
          <t>Out 2 : Mid</t>
        </is>
      </c>
      <c r="H935" s="33" t="n"/>
    </row>
    <row r="936" ht="15" customHeight="1" s="61" thickBot="1">
      <c r="A936" s="33" t="n"/>
      <c r="B936" s="33" t="n"/>
      <c r="C936" s="5" t="n">
        <v>1406</v>
      </c>
      <c r="D936" s="4" t="inlineStr">
        <is>
          <t>ID1406 : BN-POP-Mueang-Chonburi (ปิดสาขา09/64)</t>
        </is>
      </c>
      <c r="E936" s="4" t="inlineStr">
        <is>
          <t>ปิดBN-POP-Mueang-Chonburi</t>
        </is>
      </c>
      <c r="F936" s="5" t="n">
        <v>12</v>
      </c>
      <c r="G936" s="4" t="inlineStr">
        <is>
          <t>Close Shop (ปิดร้าน)</t>
        </is>
      </c>
      <c r="H936" s="33" t="n"/>
    </row>
    <row r="937" ht="15" customHeight="1" s="61" thickBot="1">
      <c r="A937" s="33" t="n"/>
      <c r="B937" s="33" t="n"/>
      <c r="C937" s="5" t="n">
        <v>1407</v>
      </c>
      <c r="D937" s="4" t="inlineStr">
        <is>
          <t>ID1407 : BN-POP-South Pattaya (ปิดสาขา09/64)</t>
        </is>
      </c>
      <c r="E937" s="4" t="inlineStr">
        <is>
          <t>ปิดBN-POP-South Pattaya</t>
        </is>
      </c>
      <c r="F937" s="5" t="n">
        <v>12</v>
      </c>
      <c r="G937" s="4" t="inlineStr">
        <is>
          <t>Close Shop (ปิดร้าน)</t>
        </is>
      </c>
      <c r="H937" s="33" t="n"/>
    </row>
    <row r="938" ht="15" customHeight="1" s="61" thickBot="1">
      <c r="A938" s="33" t="n"/>
      <c r="B938" s="33" t="n"/>
      <c r="C938" s="5" t="n">
        <v>1408</v>
      </c>
      <c r="D938" s="4" t="inlineStr">
        <is>
          <t>ID1408 : BN-POP-Rama 4-Khlongtoei (ปิดสาขา09/64)</t>
        </is>
      </c>
      <c r="E938" s="4" t="inlineStr">
        <is>
          <t>ปิดBN-POP-Rama 4-Khlongtoei</t>
        </is>
      </c>
      <c r="F938" s="5" t="n">
        <v>12</v>
      </c>
      <c r="G938" s="4" t="inlineStr">
        <is>
          <t>Close Shop (ปิดร้าน)</t>
        </is>
      </c>
      <c r="H938" s="33" t="n"/>
    </row>
    <row r="939" ht="15" customHeight="1" s="61" thickBot="1">
      <c r="A939" s="33" t="n"/>
      <c r="B939" s="33" t="n"/>
      <c r="C939" s="5" t="n">
        <v>1409</v>
      </c>
      <c r="D939" s="4" t="inlineStr">
        <is>
          <t>ID1409 : BN-STA-Mueang-Songkhla</t>
        </is>
      </c>
      <c r="E939" s="4" t="inlineStr">
        <is>
          <t>BN-STA-Mueang-Songkhla</t>
        </is>
      </c>
      <c r="F939" s="5" t="n">
        <v>40</v>
      </c>
      <c r="G939" s="4" t="inlineStr">
        <is>
          <t>Out 4 : South</t>
        </is>
      </c>
      <c r="H939" s="33" t="n"/>
    </row>
    <row r="940" ht="15" customHeight="1" s="61" thickBot="1">
      <c r="A940" s="33" t="n"/>
      <c r="B940" s="33" t="n"/>
      <c r="C940" s="5" t="n">
        <v>1410</v>
      </c>
      <c r="D940" s="4" t="inlineStr">
        <is>
          <t>ID1410 : BN-POP-Phetkasem-Bangkhae (ปิดสาขา10/64)</t>
        </is>
      </c>
      <c r="E940" s="4" t="inlineStr">
        <is>
          <t>ปิดBN-POP-Phetkasem-Bangkhae</t>
        </is>
      </c>
      <c r="F940" s="5" t="n">
        <v>12</v>
      </c>
      <c r="G940" s="4" t="inlineStr">
        <is>
          <t>Close Shop (ปิดร้าน)</t>
        </is>
      </c>
      <c r="H940" s="33" t="n"/>
    </row>
    <row r="941" ht="15" customHeight="1" s="61" thickBot="1">
      <c r="A941" s="33" t="n"/>
      <c r="B941" s="33" t="n"/>
      <c r="C941" s="5" t="n">
        <v>1411</v>
      </c>
      <c r="D941" s="4" t="inlineStr">
        <is>
          <t>ID1411 : BN-POP-Bangyai-Bangbuathong (ปิดสาขา 10/64)</t>
        </is>
      </c>
      <c r="E941" s="4" t="inlineStr">
        <is>
          <t>ปิดBN-POP-Bangyai</t>
        </is>
      </c>
      <c r="F941" s="5" t="n">
        <v>12</v>
      </c>
      <c r="G941" s="4" t="inlineStr">
        <is>
          <t>Close Shop (ปิดร้าน)</t>
        </is>
      </c>
      <c r="H941" s="33" t="n"/>
    </row>
    <row r="942" ht="15" customHeight="1" s="61" thickBot="1">
      <c r="A942" s="33" t="n"/>
      <c r="B942" s="33" t="n"/>
      <c r="C942" s="5" t="n">
        <v>1412</v>
      </c>
      <c r="D942" s="4" t="inlineStr">
        <is>
          <t>ID1412 : BN-STA-Bowin-Chonburi (ปิดสาขา12/64)</t>
        </is>
      </c>
      <c r="E942" s="4" t="inlineStr">
        <is>
          <t>ปิดBN-STA-Bowin-Chonburi</t>
        </is>
      </c>
      <c r="F942" s="5" t="n">
        <v>12</v>
      </c>
      <c r="G942" s="4" t="inlineStr">
        <is>
          <t>Close Shop (ปิดร้าน)</t>
        </is>
      </c>
      <c r="H942" s="33" t="n"/>
    </row>
    <row r="943" ht="15" customHeight="1" s="61" thickBot="1">
      <c r="A943" s="33" t="n"/>
      <c r="B943" s="33" t="n"/>
      <c r="C943" s="5" t="n">
        <v>1413</v>
      </c>
      <c r="D943" s="4" t="inlineStr">
        <is>
          <t>ID1413 : BN-STA-Susco Ayutthaya</t>
        </is>
      </c>
      <c r="E943" s="4" t="inlineStr">
        <is>
          <t>BN-STA-Susco Ayutthaya</t>
        </is>
      </c>
      <c r="F943" s="5" t="n">
        <v>10</v>
      </c>
      <c r="G943" s="4" t="inlineStr">
        <is>
          <t>Out 2 : Mid</t>
        </is>
      </c>
      <c r="H943" s="33" t="n"/>
    </row>
    <row r="944" ht="15" customHeight="1" s="61" thickBot="1">
      <c r="A944" s="33" t="n"/>
      <c r="B944" s="33" t="n"/>
      <c r="C944" s="5" t="n">
        <v>1414</v>
      </c>
      <c r="D944" s="4" t="inlineStr">
        <is>
          <t>ID1414 : BN-POP-Rattanathibet-Nonthaburi (ปิดสาขา09/64)</t>
        </is>
      </c>
      <c r="E944" s="4" t="inlineStr">
        <is>
          <t>ปิดBN-POP-Rattanathibet</t>
        </is>
      </c>
      <c r="F944" s="5" t="n">
        <v>12</v>
      </c>
      <c r="G944" s="4" t="inlineStr">
        <is>
          <t>Close Shop (ปิดร้าน)</t>
        </is>
      </c>
      <c r="H944" s="33" t="n"/>
    </row>
    <row r="945" ht="15" customHeight="1" s="61" thickBot="1">
      <c r="A945" s="33" t="n"/>
      <c r="B945" s="33" t="n"/>
      <c r="C945" s="5" t="n">
        <v>1415</v>
      </c>
      <c r="D945" s="4" t="inlineStr">
        <is>
          <t>ID1415 : BN-STA-PTT Bangbo-Samutprakan</t>
        </is>
      </c>
      <c r="E945" s="4" t="inlineStr">
        <is>
          <t>BN-STA-PTT Bangbo-Samutprakan</t>
        </is>
      </c>
      <c r="F945" s="5" t="n">
        <v>10</v>
      </c>
      <c r="G945" s="4" t="inlineStr">
        <is>
          <t>Out 2 : Mid</t>
        </is>
      </c>
      <c r="H945" s="33" t="n"/>
    </row>
    <row r="946" ht="15" customHeight="1" s="61" thickBot="1">
      <c r="A946" s="33" t="n"/>
      <c r="B946" s="33" t="n"/>
      <c r="C946" s="5" t="n">
        <v>1416</v>
      </c>
      <c r="D946" s="4" t="inlineStr">
        <is>
          <t>ID1416 : BN-STA-Sihaburanukit-Minburi (ปิดสาขา 01/65)</t>
        </is>
      </c>
      <c r="E946" s="4" t="inlineStr">
        <is>
          <t>ปิดBN-STA-SihaburanukitMinburi</t>
        </is>
      </c>
      <c r="F946" s="5" t="n">
        <v>12</v>
      </c>
      <c r="G946" s="4" t="inlineStr">
        <is>
          <t>Close Shop (ปิดร้าน)</t>
        </is>
      </c>
      <c r="H946" s="33" t="n"/>
    </row>
    <row r="947" ht="15" customHeight="1" s="61" thickBot="1">
      <c r="A947" s="33" t="n"/>
      <c r="B947" s="33" t="n"/>
      <c r="C947" s="5" t="n">
        <v>1417</v>
      </c>
      <c r="D947" s="4" t="inlineStr">
        <is>
          <t>ID1417 : BN-POP-Rayong (ปิดสาขา09/64)</t>
        </is>
      </c>
      <c r="E947" s="4" t="inlineStr">
        <is>
          <t>ปิดBN-POP-Rayong</t>
        </is>
      </c>
      <c r="F947" s="5" t="n">
        <v>12</v>
      </c>
      <c r="G947" s="4" t="inlineStr">
        <is>
          <t>Close Shop (ปิดร้าน)</t>
        </is>
      </c>
      <c r="H947" s="33" t="n"/>
    </row>
    <row r="948" ht="15" customHeight="1" s="61" thickBot="1">
      <c r="A948" s="33" t="n"/>
      <c r="B948" s="33" t="n"/>
      <c r="C948" s="5" t="n">
        <v>1418</v>
      </c>
      <c r="D948" s="4" t="inlineStr">
        <is>
          <t>ID1418 : BN-POP-Chachoengsao (ปิดสาขา10/64)</t>
        </is>
      </c>
      <c r="E948" s="4" t="inlineStr">
        <is>
          <t>ปิดBN-POP-Chachoengsao</t>
        </is>
      </c>
      <c r="F948" s="5" t="n">
        <v>12</v>
      </c>
      <c r="G948" s="4" t="inlineStr">
        <is>
          <t>Close Shop (ปิดร้าน)</t>
        </is>
      </c>
      <c r="H948" s="33" t="n"/>
    </row>
    <row r="949" ht="15" customHeight="1" s="61" thickBot="1">
      <c r="A949" s="33" t="n"/>
      <c r="B949" s="33" t="n"/>
      <c r="C949" s="5" t="n">
        <v>1419</v>
      </c>
      <c r="D949" s="4" t="inlineStr">
        <is>
          <t>ID1419 : BN-POP-Mahachai (ปิดสาขา09/64)</t>
        </is>
      </c>
      <c r="E949" s="4" t="inlineStr">
        <is>
          <t>ปิดBN-POP-Mahachai</t>
        </is>
      </c>
      <c r="F949" s="5" t="n">
        <v>12</v>
      </c>
      <c r="G949" s="4" t="inlineStr">
        <is>
          <t>Close Shop (ปิดร้าน)</t>
        </is>
      </c>
      <c r="H949" s="33" t="n"/>
    </row>
    <row r="950" ht="15" customHeight="1" s="61" thickBot="1">
      <c r="A950" s="33" t="n"/>
      <c r="B950" s="33" t="n"/>
      <c r="C950" s="5" t="n">
        <v>1420</v>
      </c>
      <c r="D950" s="4" t="inlineStr">
        <is>
          <t>ID1420 : BN-POP-Huapla Chongnonsea-Bangna(ปิดสาขา09/64)</t>
        </is>
      </c>
      <c r="E950" s="4" t="inlineStr">
        <is>
          <t>ปิดBN-POP-Huapla Chong-Bangna</t>
        </is>
      </c>
      <c r="F950" s="5" t="n">
        <v>12</v>
      </c>
      <c r="G950" s="4" t="inlineStr">
        <is>
          <t>Close Shop (ปิดร้าน)</t>
        </is>
      </c>
      <c r="H950" s="33" t="n"/>
    </row>
    <row r="951" ht="15" customHeight="1" s="61" thickBot="1">
      <c r="A951" s="33" t="n"/>
      <c r="B951" s="33" t="n"/>
      <c r="C951" s="5" t="n">
        <v>1421</v>
      </c>
      <c r="D951" s="4" t="inlineStr">
        <is>
          <t>ID1421 : BN-POP-Bangkapi (ปิดสาขา09/64)</t>
        </is>
      </c>
      <c r="E951" s="4" t="inlineStr">
        <is>
          <t>ปิดBN-POP-Bangkapi</t>
        </is>
      </c>
      <c r="F951" s="5" t="n">
        <v>12</v>
      </c>
      <c r="G951" s="4" t="inlineStr">
        <is>
          <t>Close Shop (ปิดร้าน)</t>
        </is>
      </c>
      <c r="H951" s="33" t="n"/>
    </row>
    <row r="952" ht="15" customHeight="1" s="61" thickBot="1">
      <c r="A952" s="33" t="n"/>
      <c r="B952" s="33" t="n"/>
      <c r="C952" s="5" t="n">
        <v>1422</v>
      </c>
      <c r="D952" s="4" t="inlineStr">
        <is>
          <t>ID1422 : BN-POP-Suksawat (ปิดสาขา09/64)</t>
        </is>
      </c>
      <c r="E952" s="4" t="inlineStr">
        <is>
          <t>ปิดBN-POP-Suksawat</t>
        </is>
      </c>
      <c r="F952" s="5" t="n">
        <v>12</v>
      </c>
      <c r="G952" s="4" t="inlineStr">
        <is>
          <t>Close Shop (ปิดร้าน)</t>
        </is>
      </c>
      <c r="H952" s="33" t="n"/>
    </row>
    <row r="953" ht="15" customHeight="1" s="61" thickBot="1">
      <c r="A953" s="33" t="n"/>
      <c r="B953" s="33" t="n"/>
      <c r="C953" s="5" t="n">
        <v>1423</v>
      </c>
      <c r="D953" s="4" t="inlineStr">
        <is>
          <t>ID1423 : BN-STA-Korat (ปิดสาขา12/64)</t>
        </is>
      </c>
      <c r="E953" s="4" t="inlineStr">
        <is>
          <t>ปิดBN-STA-Korat</t>
        </is>
      </c>
      <c r="F953" s="5" t="n">
        <v>12</v>
      </c>
      <c r="G953" s="4" t="inlineStr">
        <is>
          <t>Close Shop (ปิดร้าน)</t>
        </is>
      </c>
      <c r="H953" s="33" t="n"/>
    </row>
    <row r="954" ht="15" customHeight="1" s="61" thickBot="1">
      <c r="A954" s="33" t="n"/>
      <c r="B954" s="33" t="n"/>
      <c r="C954" s="5" t="n">
        <v>1424</v>
      </c>
      <c r="D954" s="4" t="inlineStr">
        <is>
          <t>ID1424 : BN-POP-Huapla Chongnonsea-Ramintra (ปิดสาขา09/64)</t>
        </is>
      </c>
      <c r="E954" s="4" t="inlineStr">
        <is>
          <t>ปิดBN-POP-HuaplaChong-Ramintra</t>
        </is>
      </c>
      <c r="F954" s="5" t="n">
        <v>12</v>
      </c>
      <c r="G954" s="4" t="inlineStr">
        <is>
          <t>Close Shop (ปิดร้าน)</t>
        </is>
      </c>
      <c r="H954" s="33" t="n"/>
    </row>
    <row r="955" ht="15" customHeight="1" s="61" thickBot="1">
      <c r="A955" s="33" t="n"/>
      <c r="B955" s="33" t="n"/>
      <c r="C955" s="5" t="n">
        <v>1425</v>
      </c>
      <c r="D955" s="4" t="inlineStr">
        <is>
          <t>ID1425 : BN-POP-Rattanatibet-Bangbuathong (ปิดสาขา09/64)</t>
        </is>
      </c>
      <c r="E955" s="4" t="inlineStr">
        <is>
          <t>ปิดBN-POP-Rattanatibet</t>
        </is>
      </c>
      <c r="F955" s="5" t="n">
        <v>12</v>
      </c>
      <c r="G955" s="4" t="inlineStr">
        <is>
          <t>Close Shop (ปิดร้าน)</t>
        </is>
      </c>
      <c r="H955" s="33" t="n"/>
    </row>
    <row r="956" ht="15" customHeight="1" s="61" thickBot="1">
      <c r="A956" s="33" t="n"/>
      <c r="B956" s="33" t="n"/>
      <c r="C956" s="5" t="n">
        <v>1426</v>
      </c>
      <c r="D956" s="4" t="inlineStr">
        <is>
          <t>ID1426 : BN-POP-Srinakarin (ปิดสาขา09/64)</t>
        </is>
      </c>
      <c r="E956" s="4" t="inlineStr">
        <is>
          <t>ปิดBN-POP-Srinakarin</t>
        </is>
      </c>
      <c r="F956" s="5" t="n">
        <v>12</v>
      </c>
      <c r="G956" s="4" t="inlineStr">
        <is>
          <t>Close Shop (ปิดร้าน)</t>
        </is>
      </c>
      <c r="H956" s="33" t="n"/>
    </row>
    <row r="957" ht="15" customHeight="1" s="61" thickBot="1">
      <c r="A957" s="33" t="n"/>
      <c r="B957" s="33" t="n"/>
      <c r="C957" s="5" t="n">
        <v>1427</v>
      </c>
      <c r="D957" s="4" t="inlineStr">
        <is>
          <t>ID1427 : BN-POP-Nakhonpathom (ปิดสาขา09/64)</t>
        </is>
      </c>
      <c r="E957" s="4" t="inlineStr">
        <is>
          <t>ปิดBN-POP-Nakhonpathom</t>
        </is>
      </c>
      <c r="F957" s="5" t="n">
        <v>12</v>
      </c>
      <c r="G957" s="4" t="inlineStr">
        <is>
          <t>Close Shop (ปิดร้าน)</t>
        </is>
      </c>
      <c r="H957" s="33" t="n"/>
    </row>
    <row r="958" ht="15" customHeight="1" s="61" thickBot="1">
      <c r="A958" s="33" t="n"/>
      <c r="B958" s="33" t="n"/>
      <c r="C958" s="5" t="n">
        <v>1428</v>
      </c>
      <c r="D958" s="4" t="inlineStr">
        <is>
          <t>ID1428 : BN-POP-Phetchabun (ปิดสาขา10/64)</t>
        </is>
      </c>
      <c r="E958" s="4" t="inlineStr">
        <is>
          <t>ปิดBN-POP-Phetchabun</t>
        </is>
      </c>
      <c r="F958" s="5" t="n">
        <v>12</v>
      </c>
      <c r="G958" s="4" t="inlineStr">
        <is>
          <t>Close Shop (ปิดร้าน)</t>
        </is>
      </c>
      <c r="H958" s="33" t="n"/>
    </row>
    <row r="959" ht="15" customHeight="1" s="61" thickBot="1">
      <c r="A959" s="33" t="n"/>
      <c r="B959" s="33" t="n"/>
      <c r="C959" s="5" t="n">
        <v>1429</v>
      </c>
      <c r="D959" s="4" t="inlineStr">
        <is>
          <t>ID1429 : BN-STA-Samut Songkhram</t>
        </is>
      </c>
      <c r="E959" s="4" t="inlineStr">
        <is>
          <t>BN-STA-Samut Songkhram</t>
        </is>
      </c>
      <c r="F959" s="5" t="n">
        <v>10</v>
      </c>
      <c r="G959" s="4" t="inlineStr">
        <is>
          <t>Out 2 : Mid</t>
        </is>
      </c>
      <c r="H959" s="33" t="n"/>
    </row>
    <row r="960" ht="15" customHeight="1" s="61" thickBot="1">
      <c r="A960" s="33" t="n"/>
      <c r="B960" s="33" t="n"/>
      <c r="C960" s="5" t="n">
        <v>1430</v>
      </c>
      <c r="D960" s="4" t="inlineStr">
        <is>
          <t>ID1430 : BN-POP-Prachinburi(ปิดสาขา09/64)</t>
        </is>
      </c>
      <c r="E960" s="4" t="inlineStr">
        <is>
          <t>ปิดBN-POP-Prachinburi</t>
        </is>
      </c>
      <c r="F960" s="5" t="n">
        <v>12</v>
      </c>
      <c r="G960" s="4" t="inlineStr">
        <is>
          <t>Close Shop (ปิดร้าน)</t>
        </is>
      </c>
      <c r="H960" s="33" t="n"/>
    </row>
    <row r="961" ht="15" customHeight="1" s="61" thickBot="1">
      <c r="A961" s="33" t="n"/>
      <c r="B961" s="33" t="n"/>
      <c r="C961" s="5" t="n">
        <v>1431</v>
      </c>
      <c r="D961" s="4" t="inlineStr">
        <is>
          <t>ID1431 : BN-POP-Suphanburi (ปิดสาขา10/64)</t>
        </is>
      </c>
      <c r="E961" s="4" t="inlineStr">
        <is>
          <t>ปิดBN-POP-Suphanburi</t>
        </is>
      </c>
      <c r="F961" s="5" t="n">
        <v>12</v>
      </c>
      <c r="G961" s="4" t="inlineStr">
        <is>
          <t>Close Shop (ปิดร้าน)</t>
        </is>
      </c>
      <c r="H961" s="33" t="n"/>
    </row>
    <row r="962" ht="15" customHeight="1" s="61" thickBot="1">
      <c r="A962" s="33" t="n"/>
      <c r="B962" s="33" t="n"/>
      <c r="C962" s="5" t="n">
        <v>1432</v>
      </c>
      <c r="D962" s="4" t="inlineStr">
        <is>
          <t>ID1432 : BN-STA-Saraburi</t>
        </is>
      </c>
      <c r="E962" s="4" t="inlineStr">
        <is>
          <t>BN-STA-Saraburi</t>
        </is>
      </c>
      <c r="F962" s="5" t="n">
        <v>10</v>
      </c>
      <c r="G962" s="4" t="inlineStr">
        <is>
          <t>Out 2 : Mid</t>
        </is>
      </c>
      <c r="H962" s="33" t="n"/>
    </row>
    <row r="963" ht="15" customHeight="1" s="61" thickBot="1">
      <c r="A963" s="33" t="n"/>
      <c r="B963" s="33" t="n"/>
      <c r="C963" s="5" t="n">
        <v>1433</v>
      </c>
      <c r="D963" s="4" t="inlineStr">
        <is>
          <t>ID1433 : BN-POP-Kanchanaburi(ปิดสาขา09/64)</t>
        </is>
      </c>
      <c r="E963" s="4" t="inlineStr">
        <is>
          <t>ปิดBN-POP-Kanchanaburi</t>
        </is>
      </c>
      <c r="F963" s="5" t="n">
        <v>12</v>
      </c>
      <c r="G963" s="4" t="inlineStr">
        <is>
          <t>Close Shop (ปิดร้าน)</t>
        </is>
      </c>
      <c r="H963" s="33" t="n"/>
    </row>
    <row r="964" ht="15" customHeight="1" s="61" thickBot="1">
      <c r="A964" s="33" t="n"/>
      <c r="B964" s="33" t="n"/>
      <c r="C964" s="5" t="n">
        <v>1434</v>
      </c>
      <c r="D964" s="4" t="inlineStr">
        <is>
          <t>ID1434 : BN-POP-304Industrial-Prachinburi (ปิดสาขา01/65)</t>
        </is>
      </c>
      <c r="E964" s="4" t="inlineStr">
        <is>
          <t>ปิดBN-POP-304Industrial</t>
        </is>
      </c>
      <c r="F964" s="5" t="n">
        <v>10</v>
      </c>
      <c r="G964" s="4" t="inlineStr">
        <is>
          <t>Out 2 : Mid</t>
        </is>
      </c>
      <c r="H964" s="33" t="n"/>
    </row>
    <row r="965" ht="15" customHeight="1" s="61" thickBot="1">
      <c r="A965" s="33" t="n"/>
      <c r="B965" s="33" t="n"/>
      <c r="C965" s="5" t="n">
        <v>1435</v>
      </c>
      <c r="D965" s="4" t="inlineStr">
        <is>
          <t>ID1435 : BN-POP-Rangsit(ปิดสาขา09/64)</t>
        </is>
      </c>
      <c r="E965" s="4" t="inlineStr">
        <is>
          <t>ปิดBN-POP-Rangsit</t>
        </is>
      </c>
      <c r="F965" s="5" t="n">
        <v>12</v>
      </c>
      <c r="G965" s="4" t="inlineStr">
        <is>
          <t>Close Shop (ปิดร้าน)</t>
        </is>
      </c>
      <c r="H965" s="33" t="n"/>
    </row>
    <row r="966" ht="15" customHeight="1" s="61" thickBot="1">
      <c r="A966" s="33" t="n"/>
      <c r="B966" s="33" t="n"/>
      <c r="C966" s="5" t="n">
        <v>1436</v>
      </c>
      <c r="D966" s="4" t="inlineStr">
        <is>
          <t>ID1436 : BN-POP-Maesod (ปิดสาขา10/64)</t>
        </is>
      </c>
      <c r="E966" s="4" t="inlineStr">
        <is>
          <t>ปิดBN-POP-Maesod</t>
        </is>
      </c>
      <c r="F966" s="5" t="n">
        <v>12</v>
      </c>
      <c r="G966" s="4" t="inlineStr">
        <is>
          <t>Close Shop (ปิดร้าน)</t>
        </is>
      </c>
      <c r="H966" s="33" t="n"/>
    </row>
    <row r="967" ht="15" customHeight="1" s="61" thickBot="1">
      <c r="A967" s="33" t="n"/>
      <c r="B967" s="33" t="n"/>
      <c r="C967" s="5" t="n">
        <v>1437</v>
      </c>
      <c r="D967" s="4" t="inlineStr">
        <is>
          <t>ID1437 : BN-POP-Bangplee (ปิดสาขา10/64)</t>
        </is>
      </c>
      <c r="E967" s="4" t="inlineStr">
        <is>
          <t>ปิดBN-POP-Bangplee</t>
        </is>
      </c>
      <c r="F967" s="5" t="n">
        <v>12</v>
      </c>
      <c r="G967" s="4" t="inlineStr">
        <is>
          <t>Close Shop (ปิดร้าน)</t>
        </is>
      </c>
      <c r="H967" s="33" t="n"/>
    </row>
    <row r="968" ht="15" customHeight="1" s="61" thickBot="1">
      <c r="A968" s="33" t="n"/>
      <c r="B968" s="33" t="n"/>
      <c r="C968" s="5" t="n">
        <v>1438</v>
      </c>
      <c r="D968" s="4" t="inlineStr">
        <is>
          <t>ID1438 : BN-STA-Ratchaburi</t>
        </is>
      </c>
      <c r="E968" s="4" t="inlineStr">
        <is>
          <t>BN-STA-Ratchaburi</t>
        </is>
      </c>
      <c r="F968" s="5" t="n">
        <v>10</v>
      </c>
      <c r="G968" s="4" t="inlineStr">
        <is>
          <t>Out 2 : Mid</t>
        </is>
      </c>
      <c r="H968" s="33" t="n"/>
    </row>
    <row r="969" ht="15" customHeight="1" s="61" thickBot="1">
      <c r="A969" s="33" t="n"/>
      <c r="B969" s="33" t="n"/>
      <c r="C969" s="5" t="n">
        <v>1439</v>
      </c>
      <c r="D969" s="4" t="inlineStr">
        <is>
          <t>ID1439 : BN-POP-Huahin (ปิดสาขา09/64)</t>
        </is>
      </c>
      <c r="E969" s="4" t="inlineStr">
        <is>
          <t>ปิดBN-POP-Huahin</t>
        </is>
      </c>
      <c r="F969" s="5" t="n">
        <v>12</v>
      </c>
      <c r="G969" s="4" t="inlineStr">
        <is>
          <t>Close Shop (ปิดร้าน)</t>
        </is>
      </c>
      <c r="H969" s="33" t="n"/>
    </row>
    <row r="970" ht="15" customHeight="1" s="61" thickBot="1">
      <c r="A970" s="33" t="n"/>
      <c r="B970" s="33" t="n"/>
      <c r="C970" s="5" t="n">
        <v>1440</v>
      </c>
      <c r="D970" s="4" t="inlineStr">
        <is>
          <t>ID1440 : BN-POP-Phanom Sarakham (ปิดสาขา12/64)</t>
        </is>
      </c>
      <c r="E970" s="4" t="inlineStr">
        <is>
          <t>ปิดBN-POP-Phanom Sarakham</t>
        </is>
      </c>
      <c r="F970" s="5" t="n">
        <v>12</v>
      </c>
      <c r="G970" s="4" t="inlineStr">
        <is>
          <t>Close Shop (ปิดร้าน)</t>
        </is>
      </c>
      <c r="H970" s="33" t="n"/>
    </row>
    <row r="971" ht="15" customHeight="1" s="61" thickBot="1">
      <c r="A971" s="33" t="n"/>
      <c r="B971" s="33" t="n"/>
      <c r="C971" s="5" t="n">
        <v>1441</v>
      </c>
      <c r="D971" s="4" t="inlineStr">
        <is>
          <t>ID1441 : BN-POP-Saveone-Korat (ปิดสาขา10/64)</t>
        </is>
      </c>
      <c r="E971" s="4" t="inlineStr">
        <is>
          <t>ปิดBN-POP-Saveone-Korat</t>
        </is>
      </c>
      <c r="F971" s="5" t="n">
        <v>12</v>
      </c>
      <c r="G971" s="4" t="inlineStr">
        <is>
          <t>Close Shop (ปิดร้าน)</t>
        </is>
      </c>
      <c r="H971" s="33" t="n"/>
    </row>
    <row r="972" ht="15" customHeight="1" s="61" thickBot="1">
      <c r="A972" s="33" t="n"/>
      <c r="B972" s="33" t="n"/>
      <c r="C972" s="5" t="n">
        <v>1442</v>
      </c>
      <c r="D972" s="4" t="inlineStr">
        <is>
          <t>ID1442 : BN-POP-Salaya (ปิดสาขา09/64)</t>
        </is>
      </c>
      <c r="E972" s="4" t="inlineStr">
        <is>
          <t>ปิดBN-POP-Salaya</t>
        </is>
      </c>
      <c r="F972" s="5" t="n">
        <v>12</v>
      </c>
      <c r="G972" s="4" t="inlineStr">
        <is>
          <t>Close Shop (ปิดร้าน)</t>
        </is>
      </c>
      <c r="H972" s="33" t="n"/>
    </row>
    <row r="973" ht="15" customHeight="1" s="61" thickBot="1">
      <c r="A973" s="33" t="n"/>
      <c r="B973" s="33" t="n"/>
      <c r="C973" s="5" t="n">
        <v>1443</v>
      </c>
      <c r="D973" s="4" t="inlineStr">
        <is>
          <t>ID1443 : BN-STA-Amata Chonburi (ปิดสาขา11/64)</t>
        </is>
      </c>
      <c r="E973" s="4" t="inlineStr">
        <is>
          <t>ปิดBN-STA-Amata Chonburi</t>
        </is>
      </c>
      <c r="F973" s="5" t="n">
        <v>12</v>
      </c>
      <c r="G973" s="4" t="inlineStr">
        <is>
          <t>Close Shop (ปิดร้าน)</t>
        </is>
      </c>
      <c r="H973" s="33" t="n"/>
    </row>
    <row r="974" ht="15" customHeight="1" s="61" thickBot="1">
      <c r="A974" s="33" t="n"/>
      <c r="B974" s="33" t="n"/>
      <c r="C974" s="5" t="n">
        <v>1444</v>
      </c>
      <c r="D974" s="4" t="inlineStr">
        <is>
          <t>ID1444 : BN-POP-PTT Ramintra (ปิดสาขา09/64)</t>
        </is>
      </c>
      <c r="E974" s="4" t="inlineStr">
        <is>
          <t>ปิดBN-POP-PTT Ramintra</t>
        </is>
      </c>
      <c r="F974" s="5" t="n">
        <v>12</v>
      </c>
      <c r="G974" s="4" t="inlineStr">
        <is>
          <t>Close Shop (ปิดร้าน)</t>
        </is>
      </c>
      <c r="H974" s="33" t="n"/>
    </row>
    <row r="975" ht="15" customHeight="1" s="61" thickBot="1">
      <c r="A975" s="33" t="n"/>
      <c r="B975" s="33" t="n"/>
      <c r="C975" s="5" t="n">
        <v>1445</v>
      </c>
      <c r="D975" s="4" t="inlineStr">
        <is>
          <t>ID1445 : BN-STA-Pinklao (ปิดชั่วคราว)</t>
        </is>
      </c>
      <c r="E975" s="4" t="inlineStr">
        <is>
          <t>BN-STA-Pinklao</t>
        </is>
      </c>
      <c r="F975" s="5" t="n">
        <v>30</v>
      </c>
      <c r="G975" s="4" t="inlineStr">
        <is>
          <t>Zone C1 - ทูรย์</t>
        </is>
      </c>
      <c r="H975" s="33" t="n"/>
    </row>
    <row r="976" ht="15" customHeight="1" s="61" thickBot="1">
      <c r="A976" s="33" t="n"/>
      <c r="B976" s="33" t="n"/>
      <c r="C976" s="5" t="n">
        <v>1446</v>
      </c>
      <c r="D976" s="4" t="inlineStr">
        <is>
          <t>ID1446 : BN-POP-Samrong (ปิดสาขา09/64)</t>
        </is>
      </c>
      <c r="E976" s="4" t="inlineStr">
        <is>
          <t>ปิดBN-POP-Samrong</t>
        </is>
      </c>
      <c r="F976" s="5" t="n">
        <v>12</v>
      </c>
      <c r="G976" s="4" t="inlineStr">
        <is>
          <t>Close Shop (ปิดร้าน)</t>
        </is>
      </c>
      <c r="H976" s="33" t="n"/>
    </row>
    <row r="977" ht="15" customHeight="1" s="61" thickBot="1">
      <c r="A977" s="33" t="n"/>
      <c r="B977" s="33" t="n"/>
      <c r="C977" s="5" t="n">
        <v>1447</v>
      </c>
      <c r="D977" s="4" t="inlineStr">
        <is>
          <t>ID1447 : BN-POP-Phetchaburi(ปิดสาขา09/64)</t>
        </is>
      </c>
      <c r="E977" s="4" t="inlineStr">
        <is>
          <t>ปิดBN-POP-Phetchaburi</t>
        </is>
      </c>
      <c r="F977" s="5" t="n">
        <v>12</v>
      </c>
      <c r="G977" s="4" t="inlineStr">
        <is>
          <t>Close Shop (ปิดร้าน)</t>
        </is>
      </c>
      <c r="H977" s="33" t="n"/>
    </row>
    <row r="978" ht="15" customHeight="1" s="61" thickBot="1">
      <c r="A978" s="33" t="n"/>
      <c r="B978" s="33" t="n"/>
      <c r="C978" s="5" t="n">
        <v>1448</v>
      </c>
      <c r="D978" s="4" t="inlineStr">
        <is>
          <t>ID1448 : BN-POP-Saimai (ปิดสาขา09/64)</t>
        </is>
      </c>
      <c r="E978" s="4" t="inlineStr">
        <is>
          <t>ปิดBN-POP-Saimai</t>
        </is>
      </c>
      <c r="F978" s="5" t="n">
        <v>12</v>
      </c>
      <c r="G978" s="4" t="inlineStr">
        <is>
          <t>Close Shop (ปิดร้าน)</t>
        </is>
      </c>
      <c r="H978" s="33" t="n"/>
    </row>
    <row r="979" ht="15" customHeight="1" s="61" thickBot="1">
      <c r="A979" s="33" t="n"/>
      <c r="B979" s="33" t="n"/>
      <c r="C979" s="5" t="n">
        <v>1449</v>
      </c>
      <c r="D979" s="4" t="inlineStr">
        <is>
          <t>ID1449 : BN-POP-Sukhapiban 5 (ปิดสาขา09/64)</t>
        </is>
      </c>
      <c r="E979" s="4" t="inlineStr">
        <is>
          <t>ปิดBN-POP-Sukhapiban 5</t>
        </is>
      </c>
      <c r="F979" s="5" t="n">
        <v>12</v>
      </c>
      <c r="G979" s="4" t="inlineStr">
        <is>
          <t>Close Shop (ปิดร้าน)</t>
        </is>
      </c>
      <c r="H979" s="33" t="n"/>
    </row>
    <row r="980" ht="15" customHeight="1" s="61" thickBot="1">
      <c r="A980" s="33" t="n"/>
      <c r="B980" s="33" t="n"/>
      <c r="C980" s="5" t="n">
        <v>1450</v>
      </c>
      <c r="D980" s="4" t="inlineStr">
        <is>
          <t>ID1450 : BN-POP-Boonthavorn-Rachadapisek (ปิดสาขา09/64)</t>
        </is>
      </c>
      <c r="E980" s="4" t="inlineStr">
        <is>
          <t>ปิดBN-POP-Boonthavorn-Rachada</t>
        </is>
      </c>
      <c r="F980" s="5" t="n">
        <v>12</v>
      </c>
      <c r="G980" s="4" t="inlineStr">
        <is>
          <t>Close Shop (ปิดร้าน)</t>
        </is>
      </c>
      <c r="H980" s="33" t="n"/>
    </row>
    <row r="981" ht="15" customHeight="1" s="61" thickBot="1">
      <c r="A981" s="33" t="n"/>
      <c r="B981" s="33" t="n"/>
      <c r="C981" s="5" t="n">
        <v>1451</v>
      </c>
      <c r="D981" s="4" t="inlineStr">
        <is>
          <t>ID1451 : BN-STA-Yala</t>
        </is>
      </c>
      <c r="E981" s="4" t="inlineStr">
        <is>
          <t>BN-STA-Yala</t>
        </is>
      </c>
      <c r="F981" s="5" t="n">
        <v>40</v>
      </c>
      <c r="G981" s="4" t="inlineStr">
        <is>
          <t>Out 4 : South</t>
        </is>
      </c>
      <c r="H981" s="33" t="n"/>
    </row>
    <row r="982" ht="15" customHeight="1" s="61" thickBot="1">
      <c r="A982" s="33" t="n"/>
      <c r="B982" s="33" t="n"/>
      <c r="C982" s="5" t="n">
        <v>1452</v>
      </c>
      <c r="D982" s="4" t="inlineStr">
        <is>
          <t>ID1452 : BN-POP-Fashion-Ramintra (ปิดสาขา09/64)</t>
        </is>
      </c>
      <c r="E982" s="4" t="inlineStr">
        <is>
          <t>ปิดBN-POP-Fashion-Ramintra</t>
        </is>
      </c>
      <c r="F982" s="5" t="n">
        <v>12</v>
      </c>
      <c r="G982" s="4" t="inlineStr">
        <is>
          <t>Close Shop (ปิดร้าน)</t>
        </is>
      </c>
      <c r="H982" s="33" t="n"/>
    </row>
    <row r="983" ht="15" customHeight="1" s="61" thickBot="1">
      <c r="A983" s="33" t="n"/>
      <c r="B983" s="33" t="n"/>
      <c r="C983" s="5" t="n">
        <v>1453</v>
      </c>
      <c r="D983" s="4" t="inlineStr">
        <is>
          <t>ID1453 : BN-STA-Mueang-Buriram (ปิดสาขา01/65)</t>
        </is>
      </c>
      <c r="E983" s="4" t="inlineStr">
        <is>
          <t>ปิดBN-STA-Mueang-Buriram</t>
        </is>
      </c>
      <c r="F983" s="5" t="n">
        <v>12</v>
      </c>
      <c r="G983" s="4" t="inlineStr">
        <is>
          <t>Close Shop (ปิดร้าน)</t>
        </is>
      </c>
      <c r="H983" s="33" t="n"/>
    </row>
    <row r="984" ht="15" customHeight="1" s="61" thickBot="1">
      <c r="A984" s="33" t="n"/>
      <c r="B984" s="33" t="n"/>
      <c r="C984" s="5" t="n">
        <v>1454</v>
      </c>
      <c r="D984" s="4" t="inlineStr">
        <is>
          <t>ID1454 : BN-STA-Bangbon-Bangkok</t>
        </is>
      </c>
      <c r="E984" s="4" t="inlineStr">
        <is>
          <t>BN-STA-Bangbon-Bangkok</t>
        </is>
      </c>
      <c r="F984" s="5" t="n">
        <v>10</v>
      </c>
      <c r="G984" s="4" t="inlineStr">
        <is>
          <t>Out 2 : Mid</t>
        </is>
      </c>
      <c r="H984" s="33" t="n"/>
    </row>
    <row r="985" ht="15" customHeight="1" s="61" thickBot="1">
      <c r="A985" s="33" t="n"/>
      <c r="B985" s="33" t="n"/>
      <c r="C985" s="5" t="n">
        <v>1455</v>
      </c>
      <c r="D985" s="4" t="inlineStr">
        <is>
          <t>ID1455 : BN-STA-Mueang-Nakhonsawan</t>
        </is>
      </c>
      <c r="E985" s="4" t="inlineStr">
        <is>
          <t>BN-STA-Mueang-Nakhonsawan</t>
        </is>
      </c>
      <c r="F985" s="5" t="n">
        <v>9</v>
      </c>
      <c r="G985" s="4" t="inlineStr">
        <is>
          <t>Out 1 : North</t>
        </is>
      </c>
      <c r="H985" s="33" t="n"/>
    </row>
    <row r="986" ht="15" customHeight="1" s="61" thickBot="1">
      <c r="A986" s="33" t="n"/>
      <c r="B986" s="33" t="n"/>
      <c r="C986" s="5" t="n">
        <v>1456</v>
      </c>
      <c r="D986" s="4" t="inlineStr">
        <is>
          <t>ID1456 : BN-STA-Mueang-Nakhonphanom</t>
        </is>
      </c>
      <c r="E986" s="4" t="inlineStr">
        <is>
          <t>BN-STA-Mueang-Nakhonphanom</t>
        </is>
      </c>
      <c r="F986" s="5" t="n">
        <v>11</v>
      </c>
      <c r="G986" s="2" t="inlineStr">
        <is>
          <t>Out 3: Northeast</t>
        </is>
      </c>
      <c r="H986" s="33" t="n"/>
    </row>
    <row r="987" ht="15" customHeight="1" s="61" thickBot="1">
      <c r="A987" s="33" t="n"/>
      <c r="B987" s="33" t="n"/>
      <c r="C987" s="5" t="n">
        <v>1457</v>
      </c>
      <c r="D987" s="4" t="inlineStr">
        <is>
          <t>ID1457 : BN-STA-Mueang-Kalasin</t>
        </is>
      </c>
      <c r="E987" s="4" t="inlineStr">
        <is>
          <t>BN-STA-Mueang-Kalasin</t>
        </is>
      </c>
      <c r="F987" s="5" t="n">
        <v>11</v>
      </c>
      <c r="G987" s="2" t="inlineStr">
        <is>
          <t>Out 3: Northeast</t>
        </is>
      </c>
      <c r="H987" s="33" t="n"/>
    </row>
    <row r="988" ht="15" customHeight="1" s="61" thickBot="1">
      <c r="A988" s="33" t="n"/>
      <c r="B988" s="33" t="n"/>
      <c r="C988" s="5" t="n">
        <v>1458</v>
      </c>
      <c r="D988" s="4" t="inlineStr">
        <is>
          <t>ID1458 : BN-STA-Thasala-Nakhonsithammarat</t>
        </is>
      </c>
      <c r="E988" s="4" t="inlineStr">
        <is>
          <t>BN-STA-Thasala-Nakhonsi</t>
        </is>
      </c>
      <c r="F988" s="5" t="n">
        <v>40</v>
      </c>
      <c r="G988" s="4" t="inlineStr">
        <is>
          <t>Out 4 : South</t>
        </is>
      </c>
      <c r="H988" s="33" t="n"/>
    </row>
    <row r="989" ht="15" customHeight="1" s="61" thickBot="1">
      <c r="A989" s="33" t="n"/>
      <c r="B989" s="33" t="n"/>
      <c r="C989" s="5" t="n">
        <v>1459</v>
      </c>
      <c r="D989" s="4" t="inlineStr">
        <is>
          <t>ID1459 : BN-STA-Mueang-Mukdahan</t>
        </is>
      </c>
      <c r="E989" s="4" t="inlineStr">
        <is>
          <t>BN-STA-Mueang-Mukdahan</t>
        </is>
      </c>
      <c r="F989" s="5" t="n">
        <v>11</v>
      </c>
      <c r="G989" s="2" t="inlineStr">
        <is>
          <t>Out 3: Northeast</t>
        </is>
      </c>
      <c r="H989" s="33" t="n"/>
    </row>
    <row r="990" ht="15" customHeight="1" s="61" thickBot="1">
      <c r="A990" s="33" t="n"/>
      <c r="B990" s="33" t="n"/>
      <c r="C990" s="5" t="n">
        <v>1460</v>
      </c>
      <c r="D990" s="4" t="inlineStr">
        <is>
          <t>ID1460 : BN-STA-Mueang-Chonburi (ยกเลิกสาขา)</t>
        </is>
      </c>
      <c r="E990" s="4" t="inlineStr">
        <is>
          <t>ยกเลิก-ว่าง</t>
        </is>
      </c>
      <c r="F990" s="5" t="n">
        <v>41</v>
      </c>
      <c r="G990" s="2" t="inlineStr">
        <is>
          <t>Out 5 : East</t>
        </is>
      </c>
      <c r="H990" s="33" t="n"/>
    </row>
    <row r="991" ht="15" customHeight="1" s="61" thickBot="1">
      <c r="A991" s="33" t="n"/>
      <c r="B991" s="33" t="n"/>
      <c r="C991" s="5" t="n">
        <v>1461</v>
      </c>
      <c r="D991" s="4" t="inlineStr">
        <is>
          <t>ID1461 : BN-STA-Mueang-Nan (ยกเลิกการเปิดสาขา)</t>
        </is>
      </c>
      <c r="E991" s="4" t="inlineStr">
        <is>
          <t>ยกเลิก-ว่าง</t>
        </is>
      </c>
      <c r="F991" s="5" t="n">
        <v>9</v>
      </c>
      <c r="G991" s="4" t="inlineStr">
        <is>
          <t>Out 1 : North</t>
        </is>
      </c>
      <c r="H991" s="33" t="n"/>
    </row>
    <row r="992" ht="15" customHeight="1" s="61" thickBot="1">
      <c r="A992" s="33" t="n"/>
      <c r="B992" s="33" t="n"/>
      <c r="C992" s="5" t="n">
        <v>1462</v>
      </c>
      <c r="D992" s="4" t="inlineStr">
        <is>
          <t>ID1462 : BN-STA-304Industrial-Prachinburi</t>
        </is>
      </c>
      <c r="E992" s="4" t="inlineStr">
        <is>
          <t>BN-STA-304Industrial-Pra Chin</t>
        </is>
      </c>
      <c r="F992" s="5" t="n">
        <v>10</v>
      </c>
      <c r="G992" s="4" t="inlineStr">
        <is>
          <t>Out 2 : Mid</t>
        </is>
      </c>
      <c r="H992" s="33" t="n"/>
    </row>
    <row r="993" ht="15" customHeight="1" s="61" thickBot="1">
      <c r="A993" s="33" t="n"/>
      <c r="B993" s="33" t="n"/>
      <c r="C993" s="5" t="n">
        <v>1463</v>
      </c>
      <c r="D993" s="4" t="inlineStr">
        <is>
          <t>ID1463 : Xiaomi-Robinson-Mueang-Chonburi</t>
        </is>
      </c>
      <c r="E993" s="4" t="inlineStr">
        <is>
          <t>Xiaomi-Robinson-Chonburi</t>
        </is>
      </c>
      <c r="F993" s="5" t="n">
        <v>41</v>
      </c>
      <c r="G993" s="2" t="inlineStr">
        <is>
          <t>Out 5 : East</t>
        </is>
      </c>
      <c r="H993" s="33" t="n"/>
    </row>
    <row r="994" ht="15" customHeight="1" s="61" thickBot="1">
      <c r="A994" s="33" t="n"/>
      <c r="B994" s="33" t="n"/>
      <c r="C994" s="5" t="n">
        <v>1464</v>
      </c>
      <c r="D994" s="4" t="inlineStr">
        <is>
          <t>ID1464 : Xiaomi-Central (Mahachai)-Mueang-Samutsakhon (ยังไม่เปิด)</t>
        </is>
      </c>
      <c r="E994" s="4" t="inlineStr">
        <is>
          <t>Xiaomi-Central-Mahachai</t>
        </is>
      </c>
      <c r="F994" s="5" t="n">
        <v>10</v>
      </c>
      <c r="G994" s="4" t="inlineStr">
        <is>
          <t>Out 2 : Mid</t>
        </is>
      </c>
      <c r="H994" s="33" t="n"/>
    </row>
    <row r="995" ht="15" customHeight="1" s="61" thickBot="1">
      <c r="A995" s="33" t="n"/>
      <c r="B995" s="33" t="n"/>
      <c r="C995" s="5" t="n">
        <v>1466</v>
      </c>
      <c r="D995" s="4" t="inlineStr">
        <is>
          <t>ID1466 : BN-ITmall (Fortune Town)-Dindaeng-Bangkok</t>
        </is>
      </c>
      <c r="E995" s="4" t="inlineStr">
        <is>
          <t>BN-ITmall-Fortune Town</t>
        </is>
      </c>
      <c r="F995" s="5" t="n">
        <v>28</v>
      </c>
      <c r="G995" s="4" t="inlineStr">
        <is>
          <t>Zone B1 - บังรี่</t>
        </is>
      </c>
      <c r="H995" s="33" t="n"/>
    </row>
    <row r="996" ht="15" customHeight="1" s="61" thickBot="1">
      <c r="A996" s="33" t="n"/>
      <c r="B996" s="33" t="n"/>
      <c r="C996" s="5" t="n">
        <v>1468</v>
      </c>
      <c r="D996" s="4" t="inlineStr">
        <is>
          <t>ID1468 : BN-Big C-Bangplee-2-Samutprakan</t>
        </is>
      </c>
      <c r="E996" s="4" t="inlineStr">
        <is>
          <t>BN-Big C-Bangplee-2</t>
        </is>
      </c>
      <c r="F996" s="5" t="n">
        <v>27</v>
      </c>
      <c r="G996" s="4" t="inlineStr">
        <is>
          <t>Zone A2 - เจ</t>
        </is>
      </c>
      <c r="H996" s="33" t="n"/>
    </row>
    <row r="997" ht="15" customHeight="1" s="61" thickBot="1">
      <c r="A997" s="33" t="n"/>
      <c r="B997" s="33" t="n"/>
      <c r="C997" s="5" t="n">
        <v>1469</v>
      </c>
      <c r="D997" s="4" t="inlineStr">
        <is>
          <t>ID1469 : BN-Big C (Rama 4)-Khlongtoei-Bangkok</t>
        </is>
      </c>
      <c r="E997" s="4" t="inlineStr">
        <is>
          <t>BN-Big C-Rama 4</t>
        </is>
      </c>
      <c r="F997" s="5" t="n">
        <v>2</v>
      </c>
      <c r="G997" s="4" t="inlineStr">
        <is>
          <t>Pantip - ไก่</t>
        </is>
      </c>
      <c r="H997" s="33" t="n"/>
    </row>
    <row r="998" ht="15" customHeight="1" s="61" thickBot="1">
      <c r="A998" s="33" t="n"/>
      <c r="B998" s="33" t="n"/>
      <c r="C998" s="5" t="n">
        <v>1470</v>
      </c>
      <c r="D998" s="4" t="inlineStr">
        <is>
          <t>ID1470 : Edu-Chat&amp;Shop</t>
        </is>
      </c>
      <c r="E998" s="4" t="inlineStr">
        <is>
          <t>Edu-Chat&amp;Shop</t>
        </is>
      </c>
      <c r="F998" s="5" t="n">
        <v>1</v>
      </c>
      <c r="G998" s="4" t="inlineStr">
        <is>
          <t>HeadOffice</t>
        </is>
      </c>
      <c r="H998" s="33" t="n"/>
    </row>
    <row r="999" ht="15" customHeight="1" s="61" thickBot="1">
      <c r="A999" s="33" t="n"/>
      <c r="B999" s="33" t="n"/>
      <c r="C999" s="5" t="n">
        <v>1471</v>
      </c>
      <c r="D999" s="4" t="inlineStr">
        <is>
          <t>ID1471 : Edu-Ufund</t>
        </is>
      </c>
      <c r="E999" s="4" t="inlineStr">
        <is>
          <t>Edu-Ufund</t>
        </is>
      </c>
      <c r="F999" s="5" t="n">
        <v>1</v>
      </c>
      <c r="G999" s="4" t="inlineStr">
        <is>
          <t>HeadOffice</t>
        </is>
      </c>
      <c r="H999" s="33" t="n"/>
    </row>
    <row r="1000" ht="15" customHeight="1" s="61" thickBot="1">
      <c r="A1000" s="33" t="n"/>
      <c r="B1000" s="33" t="n"/>
      <c r="C1000" s="5" t="n">
        <v>1472</v>
      </c>
      <c r="D1000" s="4" t="inlineStr">
        <is>
          <t>ID1472 : BN Outlet-Fashion(Ramintra)-Khannayao-Bangkok</t>
        </is>
      </c>
      <c r="E1000" s="4" t="inlineStr">
        <is>
          <t>BN Outlet-Fashion-Ramimtra</t>
        </is>
      </c>
      <c r="F1000" s="5" t="n">
        <v>36</v>
      </c>
      <c r="G1000" s="4" t="inlineStr">
        <is>
          <t>Zone F1 - ปุ้ย</t>
        </is>
      </c>
      <c r="H1000" s="33" t="n"/>
    </row>
    <row r="1001" ht="15" customHeight="1" s="61" thickBot="1">
      <c r="A1001" s="33" t="n"/>
      <c r="B1001" s="33" t="n"/>
      <c r="C1001" s="5" t="n">
        <v>1473</v>
      </c>
      <c r="D1001" s="4" t="inlineStr">
        <is>
          <t>ID1473 : BN-Lotus-Nongruea-Khonkaen (ยังไม่เปิด)</t>
        </is>
      </c>
      <c r="E1001" s="4" t="inlineStr">
        <is>
          <t>BN-Lotus-Nongruea-Khonkaen</t>
        </is>
      </c>
      <c r="F1001" s="5" t="n">
        <v>11</v>
      </c>
      <c r="G1001" s="2" t="inlineStr">
        <is>
          <t>Out 3: Northeast</t>
        </is>
      </c>
      <c r="H1001" s="33" t="n"/>
    </row>
    <row r="1002" ht="15" customHeight="1" s="61" thickBot="1">
      <c r="A1002" s="33" t="n"/>
      <c r="B1002" s="33" t="n"/>
      <c r="C1002" s="5" t="n">
        <v>1474</v>
      </c>
      <c r="D1002" s="4" t="inlineStr">
        <is>
          <t>ID1474 : BN-Lotus (Prachachuen)-Bangsue-Bangkok</t>
        </is>
      </c>
      <c r="E1002" s="4" t="inlineStr">
        <is>
          <t>BN-Lotus-Prachachuen</t>
        </is>
      </c>
      <c r="F1002" s="5" t="n">
        <v>10</v>
      </c>
      <c r="G1002" s="4" t="inlineStr">
        <is>
          <t>Out 2 : Mid</t>
        </is>
      </c>
      <c r="H1002" s="33" t="n"/>
    </row>
    <row r="1003" ht="15" customHeight="1" s="61" thickBot="1">
      <c r="A1003" s="33" t="n"/>
      <c r="B1003" s="33" t="n"/>
      <c r="C1003" s="5" t="n">
        <v>1475</v>
      </c>
      <c r="D1003" s="4" t="inlineStr">
        <is>
          <t>ID1475 : BN-Lotus-Mueang-Pathumthani</t>
        </is>
      </c>
      <c r="E1003" s="4" t="inlineStr">
        <is>
          <t>BN-Lotus-Pathumthani</t>
        </is>
      </c>
      <c r="F1003" s="5" t="n">
        <v>10</v>
      </c>
      <c r="G1003" s="4" t="inlineStr">
        <is>
          <t>Out 2 : Mid</t>
        </is>
      </c>
      <c r="H1003" s="33" t="n"/>
    </row>
    <row r="1004" ht="15" customHeight="1" s="61" thickBot="1">
      <c r="A1004" s="33" t="n"/>
      <c r="B1004" s="33" t="n"/>
      <c r="C1004" s="5" t="n">
        <v>1476</v>
      </c>
      <c r="D1004" s="4" t="inlineStr">
        <is>
          <t>ID1476 : E-Quip-Central-Mueang-Khonkaen</t>
        </is>
      </c>
      <c r="E1004" s="4" t="inlineStr">
        <is>
          <t>E-Quip-Central-Khonkaen</t>
        </is>
      </c>
      <c r="F1004" s="5" t="n">
        <v>11</v>
      </c>
      <c r="G1004" s="2" t="inlineStr">
        <is>
          <t>Out 3: Northeast</t>
        </is>
      </c>
      <c r="H1004" s="33" t="n"/>
    </row>
    <row r="1005" ht="15" customHeight="1" s="61" thickBot="1">
      <c r="A1005" s="33" t="n"/>
      <c r="B1005" s="33" t="n"/>
      <c r="C1005" s="5" t="n">
        <v>1477</v>
      </c>
      <c r="D1005" s="4" t="inlineStr">
        <is>
          <t>ID1477 : BN-Lotus (Leab Klong 2)-Khlongsamwa-Bangkok</t>
        </is>
      </c>
      <c r="E1005" s="4" t="inlineStr">
        <is>
          <t>BN-Lotus-Leab Klong 2</t>
        </is>
      </c>
      <c r="F1005" s="5" t="n">
        <v>10</v>
      </c>
      <c r="G1005" s="4" t="inlineStr">
        <is>
          <t>Out 2 : Mid</t>
        </is>
      </c>
      <c r="H1005" s="33" t="n"/>
    </row>
    <row r="1006" ht="15" customHeight="1" s="61" thickBot="1">
      <c r="A1006" s="33" t="n"/>
      <c r="B1006" s="33" t="n"/>
      <c r="C1006" s="5" t="n">
        <v>1478</v>
      </c>
      <c r="D1006" s="4" t="inlineStr">
        <is>
          <t>ID1478 : BNM-Central-Siracha-Chonburi</t>
        </is>
      </c>
      <c r="E1006" s="4" t="inlineStr">
        <is>
          <t>BNM-Central-Siracha</t>
        </is>
      </c>
      <c r="F1006" s="5" t="n">
        <v>41</v>
      </c>
      <c r="G1006" s="2" t="inlineStr">
        <is>
          <t>Out 5 : East</t>
        </is>
      </c>
      <c r="H1006" s="33" t="n"/>
    </row>
    <row r="1007" ht="15" customHeight="1" s="61" thickBot="1">
      <c r="A1007" s="33" t="n"/>
      <c r="B1007" s="33" t="n"/>
      <c r="C1007" s="5" t="n">
        <v>1480</v>
      </c>
      <c r="D1007" s="4" t="inlineStr">
        <is>
          <t>ID1480 : Xiaomi-Central(Westgate)-Bangyai-Nonthaburi</t>
        </is>
      </c>
      <c r="E1007" s="4" t="inlineStr">
        <is>
          <t>Xiaomi-Central-Westgate</t>
        </is>
      </c>
      <c r="F1007" s="5" t="n">
        <v>33</v>
      </c>
      <c r="G1007" s="4" t="inlineStr">
        <is>
          <t>Zone E1 - อ๊อฟ</t>
        </is>
      </c>
      <c r="H1007" s="33" t="n"/>
    </row>
    <row r="1008" ht="15" customHeight="1" s="61" thickBot="1">
      <c r="A1008" s="33" t="n"/>
      <c r="B1008" s="33" t="n"/>
      <c r="C1008" s="5" t="n">
        <v>1481</v>
      </c>
      <c r="D1008" s="4" t="inlineStr">
        <is>
          <t>ID1481 : BN-Lotus (Kamthieng)-Mueang-Chiangmai</t>
        </is>
      </c>
      <c r="E1008" s="4" t="inlineStr">
        <is>
          <t>BN-Lotus-Kamthieng-Chiangmai</t>
        </is>
      </c>
      <c r="F1008" s="5" t="n">
        <v>9</v>
      </c>
      <c r="G1008" s="4" t="inlineStr">
        <is>
          <t>Out 1 : North</t>
        </is>
      </c>
      <c r="H1008" s="33" t="n"/>
    </row>
    <row r="1009" ht="15" customHeight="1" s="61" thickBot="1">
      <c r="A1009" s="33" t="n"/>
      <c r="B1009" s="33" t="n"/>
      <c r="C1009" s="5" t="n">
        <v>1482</v>
      </c>
      <c r="D1009" s="4" t="inlineStr">
        <is>
          <t>ID1482 : BN-Lotus-Wiangsa-Suratthani</t>
        </is>
      </c>
      <c r="E1009" s="4" t="inlineStr">
        <is>
          <t>BN-Lotus-Wiangsa-Suratthani</t>
        </is>
      </c>
      <c r="F1009" s="5" t="n">
        <v>40</v>
      </c>
      <c r="G1009" s="4" t="inlineStr">
        <is>
          <t>Out 4 : South</t>
        </is>
      </c>
      <c r="H1009" s="33" t="n"/>
    </row>
    <row r="1010" ht="15" customHeight="1" s="61" thickBot="1">
      <c r="A1010" s="33" t="n"/>
      <c r="B1010" s="33" t="n"/>
      <c r="C1010" s="5" t="n">
        <v>1483</v>
      </c>
      <c r="D1010" s="4" t="inlineStr">
        <is>
          <t>ID1483 : BN-Bukis-Mueang-Phuket (ยังไม่เปิด)</t>
        </is>
      </c>
      <c r="E1010" s="4" t="inlineStr">
        <is>
          <t>BN-Bukis-Mueang-Phuket</t>
        </is>
      </c>
      <c r="F1010" s="5" t="n">
        <v>40</v>
      </c>
      <c r="G1010" s="4" t="inlineStr">
        <is>
          <t>Out 4 : South</t>
        </is>
      </c>
      <c r="H1010" s="33" t="n"/>
    </row>
    <row r="1011" ht="15" customHeight="1" s="61" thickBot="1">
      <c r="A1011" s="33" t="n"/>
      <c r="B1011" s="33" t="n"/>
      <c r="C1011" s="5" t="n">
        <v>1484</v>
      </c>
      <c r="D1011" s="4" t="inlineStr">
        <is>
          <t>ID1484 : Studio 7(P)-Mueang-Uttaradit</t>
        </is>
      </c>
      <c r="E1011" s="4" t="inlineStr">
        <is>
          <t>Studio 7(P)-Mueang-Uttaradit</t>
        </is>
      </c>
      <c r="F1011" s="5" t="n">
        <v>9</v>
      </c>
      <c r="G1011" s="4" t="inlineStr">
        <is>
          <t>Out 1 : North</t>
        </is>
      </c>
      <c r="H1011" s="33" t="n"/>
    </row>
    <row r="1012" ht="15" customHeight="1" s="61" thickBot="1">
      <c r="A1012" s="33" t="n"/>
      <c r="B1012" s="33" t="n"/>
      <c r="C1012" s="5" t="n">
        <v>1486</v>
      </c>
      <c r="D1012" s="4" t="inlineStr">
        <is>
          <t>ID1486 : BN-Central-Sriracha-Chonburi</t>
        </is>
      </c>
      <c r="E1012" s="4" t="inlineStr">
        <is>
          <t>BN-Central-Sriracha</t>
        </is>
      </c>
      <c r="F1012" s="5" t="n">
        <v>41</v>
      </c>
      <c r="G1012" s="2" t="inlineStr">
        <is>
          <t>Out 5 : East</t>
        </is>
      </c>
      <c r="H1012" s="33" t="n"/>
    </row>
    <row r="1013" ht="15" customHeight="1" s="61" thickBot="1">
      <c r="A1013" s="33" t="n"/>
      <c r="B1013" s="33" t="n"/>
      <c r="C1013" s="5" t="n">
        <v>1487</v>
      </c>
      <c r="D1013" s="4" t="inlineStr">
        <is>
          <t>ID1487 : BN-Lotus-Maesai-Chiang Rai</t>
        </is>
      </c>
      <c r="E1013" s="4" t="inlineStr">
        <is>
          <t>BN-Lotus-Maesai-Chiang Rai</t>
        </is>
      </c>
      <c r="F1013" s="5" t="n">
        <v>9</v>
      </c>
      <c r="G1013" s="4" t="inlineStr">
        <is>
          <t>Out 1 : North</t>
        </is>
      </c>
      <c r="H1013" s="33" t="n"/>
    </row>
    <row r="1014" ht="15" customHeight="1" s="61" thickBot="1">
      <c r="A1014" s="33" t="n"/>
      <c r="B1014" s="33" t="n"/>
      <c r="C1014" s="5" t="n">
        <v>1488</v>
      </c>
      <c r="D1014" s="4" t="inlineStr">
        <is>
          <t>ID1488 : BN-Sahathai-Mueang-Nakhonsithammarat</t>
        </is>
      </c>
      <c r="E1014" s="4" t="inlineStr">
        <is>
          <t>BN-Sahathai-Nakhonsithammarat</t>
        </is>
      </c>
      <c r="F1014" s="5" t="n">
        <v>40</v>
      </c>
      <c r="G1014" s="4" t="inlineStr">
        <is>
          <t>Out 4 : South</t>
        </is>
      </c>
      <c r="H1014" s="33" t="n"/>
    </row>
    <row r="1015" ht="15" customHeight="1" s="61" thickBot="1">
      <c r="A1015" s="33" t="n"/>
      <c r="B1015" s="33" t="n"/>
      <c r="C1015" s="5" t="n">
        <v>1489</v>
      </c>
      <c r="D1015" s="4" t="inlineStr">
        <is>
          <t>ID1489 : Xiaomi-Robinson-Mueang-Chachoengsao</t>
        </is>
      </c>
      <c r="E1015" s="4" t="inlineStr">
        <is>
          <t>Xiaomi-Robinson-Chachoengsao</t>
        </is>
      </c>
      <c r="F1015" s="5" t="n">
        <v>10</v>
      </c>
      <c r="G1015" s="4" t="inlineStr">
        <is>
          <t>Out 2 : Mid</t>
        </is>
      </c>
      <c r="H1015" s="33" t="n"/>
    </row>
    <row r="1016" ht="15" customHeight="1" s="61" thickBot="1">
      <c r="A1016" s="33" t="n"/>
      <c r="B1016" s="33" t="n"/>
      <c r="C1016" s="5" t="n">
        <v>1490</v>
      </c>
      <c r="D1016" s="4" t="inlineStr">
        <is>
          <t>ID1490 : EBN-Big C-Mueang-Samutprakan</t>
        </is>
      </c>
      <c r="E1016" s="4" t="inlineStr">
        <is>
          <t>EBN-Big C-Samutprakan</t>
        </is>
      </c>
      <c r="F1016" s="5" t="n">
        <v>26</v>
      </c>
      <c r="G1016" s="4" t="inlineStr">
        <is>
          <t>Zone A1 - นุ๊ก</t>
        </is>
      </c>
      <c r="H1016" s="33" t="n"/>
    </row>
    <row r="1017" ht="15" customHeight="1" s="61" thickBot="1">
      <c r="A1017" s="33" t="n"/>
      <c r="B1017" s="33" t="n"/>
      <c r="C1017" s="5" t="n">
        <v>1491</v>
      </c>
      <c r="D1017" s="4" t="inlineStr">
        <is>
          <t>ID1491 : EBN-Big C (Aomyai)-Samphran-Nakhonpathom</t>
        </is>
      </c>
      <c r="E1017" s="4" t="inlineStr">
        <is>
          <t>EBN-Big C-Aomyai</t>
        </is>
      </c>
      <c r="F1017" s="5" t="n">
        <v>10</v>
      </c>
      <c r="G1017" s="4" t="inlineStr">
        <is>
          <t>Out 2 : Mid</t>
        </is>
      </c>
      <c r="H1017" s="33" t="n"/>
    </row>
    <row r="1018" ht="15" customHeight="1" s="61" thickBot="1">
      <c r="A1018" s="33" t="n"/>
      <c r="B1018" s="33" t="n"/>
      <c r="C1018" s="5" t="n">
        <v>1492</v>
      </c>
      <c r="D1018" s="4" t="inlineStr">
        <is>
          <t>ID1492 : EBN-Big C (Pechkasem2I)-Nongkhaem-Bangkok (ปิด01/65)</t>
        </is>
      </c>
      <c r="E1018" s="4" t="inlineStr">
        <is>
          <t>EBN-Big C-Pechkasem2I</t>
        </is>
      </c>
      <c r="F1018" s="5" t="n">
        <v>12</v>
      </c>
      <c r="G1018" s="4" t="inlineStr">
        <is>
          <t>Close Shop (ปิดร้าน)</t>
        </is>
      </c>
      <c r="H1018" s="33" t="n"/>
    </row>
    <row r="1019" ht="15" customHeight="1" s="61" thickBot="1">
      <c r="A1019" s="33" t="n"/>
      <c r="B1019" s="33" t="n"/>
      <c r="C1019" s="5" t="n">
        <v>1493</v>
      </c>
      <c r="D1019" s="4" t="inlineStr">
        <is>
          <t>ID1493 : EBN-Big C (Mahachai)-Mueang-Samutsakhon</t>
        </is>
      </c>
      <c r="E1019" s="4" t="inlineStr">
        <is>
          <t>EBN-Big C-Mahachai</t>
        </is>
      </c>
      <c r="F1019" s="5" t="n">
        <v>10</v>
      </c>
      <c r="G1019" s="4" t="inlineStr">
        <is>
          <t>Out 2 : Mid</t>
        </is>
      </c>
      <c r="H1019" s="33" t="n"/>
    </row>
    <row r="1020" ht="15" customHeight="1" s="61" thickBot="1">
      <c r="A1020" s="33" t="n"/>
      <c r="B1020" s="33" t="n"/>
      <c r="C1020" s="5" t="n">
        <v>1494</v>
      </c>
      <c r="D1020" s="4" t="inlineStr">
        <is>
          <t>ID1494 : EBN-Big C-Mueang-Chaiyaphum</t>
        </is>
      </c>
      <c r="E1020" s="4" t="inlineStr">
        <is>
          <t>EBN-Big C-Chaiyaphum</t>
        </is>
      </c>
      <c r="F1020" s="5" t="n">
        <v>11</v>
      </c>
      <c r="G1020" s="2" t="inlineStr">
        <is>
          <t>Out 3: Northeast</t>
        </is>
      </c>
      <c r="H1020" s="33" t="n"/>
    </row>
    <row r="1021" ht="15" customHeight="1" s="61" thickBot="1">
      <c r="A1021" s="33" t="n"/>
      <c r="B1021" s="33" t="n"/>
      <c r="C1021" s="5" t="n">
        <v>1495</v>
      </c>
      <c r="D1021" s="4" t="inlineStr">
        <is>
          <t>ID1495 : EBN-Big C-Mueang-Nakhonpathom</t>
        </is>
      </c>
      <c r="E1021" s="4" t="inlineStr">
        <is>
          <t>EBN-Big C-Nakhonpathom</t>
        </is>
      </c>
      <c r="F1021" s="5" t="n">
        <v>10</v>
      </c>
      <c r="G1021" s="4" t="inlineStr">
        <is>
          <t>Out 2 : Mid</t>
        </is>
      </c>
      <c r="H1021" s="33" t="n"/>
    </row>
    <row r="1022" ht="15" customHeight="1" s="61" thickBot="1">
      <c r="A1022" s="33" t="n"/>
      <c r="B1022" s="33" t="n"/>
      <c r="C1022" s="5" t="n">
        <v>1496</v>
      </c>
      <c r="D1022" s="4" t="inlineStr">
        <is>
          <t>ID1496 : Xiaomi-Robinson-Mueang-Sakonnakhon</t>
        </is>
      </c>
      <c r="E1022" s="4" t="inlineStr">
        <is>
          <t>Xiaomi-Robinson-Sakonnakhon</t>
        </is>
      </c>
      <c r="F1022" s="5" t="n">
        <v>11</v>
      </c>
      <c r="G1022" s="2" t="inlineStr">
        <is>
          <t>Out 3: Northeast</t>
        </is>
      </c>
      <c r="H1022" s="33" t="n"/>
    </row>
    <row r="1023" ht="15" customHeight="1" s="61" thickBot="1">
      <c r="A1023" s="33" t="n"/>
      <c r="B1023" s="33" t="n"/>
      <c r="C1023" s="5" t="n">
        <v>1498</v>
      </c>
      <c r="D1023" s="4" t="inlineStr">
        <is>
          <t>ID1498 : VIVO-Central-Mueang-Udonthani</t>
        </is>
      </c>
      <c r="E1023" s="4" t="inlineStr">
        <is>
          <t>VIVO-Central-Udonthani</t>
        </is>
      </c>
      <c r="F1023" s="5" t="n">
        <v>11</v>
      </c>
      <c r="G1023" s="2" t="inlineStr">
        <is>
          <t>Out 3: Northeast</t>
        </is>
      </c>
      <c r="H1023" s="33" t="n"/>
    </row>
    <row r="1024" ht="15" customHeight="1" s="61" thickBot="1">
      <c r="A1024" s="33" t="n"/>
      <c r="B1024" s="33" t="n"/>
      <c r="C1024" s="5" t="n">
        <v>1499</v>
      </c>
      <c r="D1024" s="4" t="inlineStr">
        <is>
          <t>ID1499 : คลัง Consign Big C</t>
        </is>
      </c>
      <c r="E1024" s="4" t="inlineStr">
        <is>
          <t>คลัง Consign Big C</t>
        </is>
      </c>
      <c r="F1024" s="5" t="n">
        <v>1</v>
      </c>
      <c r="G1024" s="4" t="inlineStr">
        <is>
          <t>HeadOffice</t>
        </is>
      </c>
      <c r="H1024" s="33" t="n"/>
    </row>
    <row r="1025" ht="15" customHeight="1" s="61" thickBot="1">
      <c r="A1025" s="33" t="n"/>
      <c r="B1025" s="33" t="n"/>
      <c r="C1025" s="5" t="n">
        <v>1501</v>
      </c>
      <c r="D1025" s="4" t="inlineStr">
        <is>
          <t>ID1501 : Consign-Big C-Aomyai-Nakhonpathom</t>
        </is>
      </c>
      <c r="E1025" s="4" t="inlineStr">
        <is>
          <t>Consign-Big C-Aomyai</t>
        </is>
      </c>
      <c r="F1025" s="5" t="n">
        <v>10</v>
      </c>
      <c r="G1025" s="4" t="inlineStr">
        <is>
          <t>Out 2 : Mid</t>
        </is>
      </c>
      <c r="H1025" s="33" t="n"/>
    </row>
    <row r="1026" ht="15" customHeight="1" s="61" thickBot="1">
      <c r="A1026" s="33" t="n"/>
      <c r="B1026" s="33" t="n"/>
      <c r="C1026" s="5" t="n">
        <v>1502</v>
      </c>
      <c r="D1026" s="4" t="inlineStr">
        <is>
          <t>ID1502 : Consign-Big C-Mueang-Ubon</t>
        </is>
      </c>
      <c r="E1026" s="4" t="inlineStr">
        <is>
          <t>Consign-Big C-Ubon</t>
        </is>
      </c>
      <c r="F1026" s="5" t="n">
        <v>11</v>
      </c>
      <c r="G1026" s="2" t="inlineStr">
        <is>
          <t>Out 3: Northeast</t>
        </is>
      </c>
      <c r="H1026" s="33" t="n"/>
    </row>
    <row r="1027" ht="15" customHeight="1" s="61" thickBot="1">
      <c r="A1027" s="33" t="n"/>
      <c r="B1027" s="33" t="n"/>
      <c r="C1027" s="5" t="n">
        <v>1503</v>
      </c>
      <c r="D1027" s="4" t="inlineStr">
        <is>
          <t>ID1503 : Consign-Big C-Huamark-Bangkapi</t>
        </is>
      </c>
      <c r="E1027" s="4" t="inlineStr">
        <is>
          <t>Consign-Big C-Huamark</t>
        </is>
      </c>
      <c r="F1027" s="5" t="n">
        <v>28</v>
      </c>
      <c r="G1027" s="4" t="inlineStr">
        <is>
          <t>Zone B1 - บังรี่</t>
        </is>
      </c>
      <c r="H1027" s="33" t="n"/>
    </row>
    <row r="1028" ht="15" customHeight="1" s="61" thickBot="1">
      <c r="A1028" s="33" t="n"/>
      <c r="B1028" s="33" t="n"/>
      <c r="C1028" s="5" t="n">
        <v>1504</v>
      </c>
      <c r="D1028" s="4" t="inlineStr">
        <is>
          <t>ID1504 : Consign-Big C-Suwintawong-Minburi</t>
        </is>
      </c>
      <c r="E1028" s="4" t="inlineStr">
        <is>
          <t>Consign-Big C-Suwintawong</t>
        </is>
      </c>
      <c r="F1028" s="5" t="n">
        <v>10</v>
      </c>
      <c r="G1028" s="4" t="inlineStr">
        <is>
          <t>Out 2 : Mid</t>
        </is>
      </c>
      <c r="H1028" s="33" t="n"/>
    </row>
    <row r="1029" ht="15" customHeight="1" s="61" thickBot="1">
      <c r="A1029" s="33" t="n"/>
      <c r="B1029" s="33" t="n"/>
      <c r="C1029" s="5" t="n">
        <v>1505</v>
      </c>
      <c r="D1029" s="4" t="inlineStr">
        <is>
          <t>ID1505 : Consign-Big C-Rama 4-Khlongtoei</t>
        </is>
      </c>
      <c r="E1029" s="4" t="inlineStr">
        <is>
          <t>Consign-Big C-Rama 4</t>
        </is>
      </c>
      <c r="F1029" s="5" t="n">
        <v>2</v>
      </c>
      <c r="G1029" s="4" t="inlineStr">
        <is>
          <t>Pantip - ไก่</t>
        </is>
      </c>
      <c r="H1029" s="33" t="n"/>
    </row>
    <row r="1030" ht="15" customHeight="1" s="61" thickBot="1">
      <c r="A1030" s="33" t="n"/>
      <c r="B1030" s="33" t="n"/>
      <c r="C1030" s="5" t="n">
        <v>1506</v>
      </c>
      <c r="D1030" s="4" t="inlineStr">
        <is>
          <t>ID1506 : Consign-Big C-Mueang-Udon 1</t>
        </is>
      </c>
      <c r="E1030" s="4" t="inlineStr">
        <is>
          <t>Consign-Big C-Udon 1</t>
        </is>
      </c>
      <c r="F1030" s="5" t="n">
        <v>11</v>
      </c>
      <c r="G1030" s="2" t="inlineStr">
        <is>
          <t>Out 3: Northeast</t>
        </is>
      </c>
      <c r="H1030" s="33" t="n"/>
    </row>
    <row r="1031" ht="15" customHeight="1" s="61" thickBot="1">
      <c r="A1031" s="33" t="n"/>
      <c r="B1031" s="33" t="n"/>
      <c r="C1031" s="5" t="n">
        <v>1507</v>
      </c>
      <c r="D1031" s="4" t="inlineStr">
        <is>
          <t>ID1507 : Consign-Big C-Mueang-Pattani</t>
        </is>
      </c>
      <c r="E1031" s="4" t="inlineStr">
        <is>
          <t>Consign-Big C-Pattani</t>
        </is>
      </c>
      <c r="F1031" s="5" t="n">
        <v>40</v>
      </c>
      <c r="G1031" s="4" t="inlineStr">
        <is>
          <t>Out 4 : South</t>
        </is>
      </c>
      <c r="H1031" s="33" t="n"/>
    </row>
    <row r="1032" ht="15" customHeight="1" s="61" thickBot="1">
      <c r="A1032" s="33" t="n"/>
      <c r="B1032" s="33" t="n"/>
      <c r="C1032" s="5" t="n">
        <v>1508</v>
      </c>
      <c r="D1032" s="4" t="inlineStr">
        <is>
          <t>ID1508 : Consign-Big C-Mueang-Chiangmai</t>
        </is>
      </c>
      <c r="E1032" s="4" t="inlineStr">
        <is>
          <t>Consign-Big C-Chiangmai</t>
        </is>
      </c>
      <c r="F1032" s="5" t="n">
        <v>9</v>
      </c>
      <c r="G1032" s="4" t="inlineStr">
        <is>
          <t>Out 1 : North</t>
        </is>
      </c>
      <c r="H1032" s="33" t="n"/>
    </row>
    <row r="1033" ht="15" customHeight="1" s="61" thickBot="1">
      <c r="A1033" s="33" t="n"/>
      <c r="B1033" s="33" t="n"/>
      <c r="C1033" s="5" t="n">
        <v>1509</v>
      </c>
      <c r="D1033" s="4" t="inlineStr">
        <is>
          <t>ID1509 : Consign-Big C-Onnut</t>
        </is>
      </c>
      <c r="E1033" s="4" t="inlineStr">
        <is>
          <t>Consign-Big C-Onnut</t>
        </is>
      </c>
      <c r="F1033" s="5" t="n">
        <v>10</v>
      </c>
      <c r="G1033" s="4" t="inlineStr">
        <is>
          <t>Out 2 : Mid</t>
        </is>
      </c>
      <c r="H1033" s="33" t="n"/>
    </row>
    <row r="1034" ht="15" customHeight="1" s="61" thickBot="1">
      <c r="A1034" s="33" t="n"/>
      <c r="B1034" s="33" t="n"/>
      <c r="C1034" s="5" t="n">
        <v>1510</v>
      </c>
      <c r="D1034" s="4" t="inlineStr">
        <is>
          <t>ID1510 : Consign-Big C-Pattaya 3-Chonburi</t>
        </is>
      </c>
      <c r="E1034" s="4" t="inlineStr">
        <is>
          <t>Consign-Big C-Pattaya 3</t>
        </is>
      </c>
      <c r="F1034" s="5" t="n">
        <v>41</v>
      </c>
      <c r="G1034" s="2" t="inlineStr">
        <is>
          <t>Out 5 : East</t>
        </is>
      </c>
      <c r="H1034" s="33" t="n"/>
    </row>
    <row r="1035" ht="15" customHeight="1" s="61" thickBot="1">
      <c r="A1035" s="33" t="n"/>
      <c r="B1035" s="33" t="n"/>
      <c r="C1035" s="5" t="n">
        <v>1511</v>
      </c>
      <c r="D1035" s="4" t="inlineStr">
        <is>
          <t>ID1511 : Consign-Big C-Itsaraphap-Thonburi</t>
        </is>
      </c>
      <c r="E1035" s="4" t="inlineStr">
        <is>
          <t>Consign-Big C-Itsaraphap</t>
        </is>
      </c>
      <c r="F1035" s="5" t="n">
        <v>31</v>
      </c>
      <c r="G1035" s="4" t="inlineStr">
        <is>
          <t>Zone C2 - ฝน</t>
        </is>
      </c>
      <c r="H1035" s="33" t="n"/>
    </row>
    <row r="1036" ht="15" customHeight="1" s="61" thickBot="1">
      <c r="A1036" s="33" t="n"/>
      <c r="B1036" s="33" t="n"/>
      <c r="C1036" s="5" t="n">
        <v>1512</v>
      </c>
      <c r="D1036" s="4" t="inlineStr">
        <is>
          <t>ID1512 : Consign-Big C-Ratchadamri-Pathumwan</t>
        </is>
      </c>
      <c r="E1036" s="4" t="inlineStr">
        <is>
          <t>Consign-Big C-Ratchadamri</t>
        </is>
      </c>
      <c r="F1036" s="5" t="n">
        <v>10</v>
      </c>
      <c r="G1036" s="4" t="inlineStr">
        <is>
          <t>Out 2 : Mid</t>
        </is>
      </c>
      <c r="H1036" s="33" t="n"/>
    </row>
    <row r="1037" ht="15" customHeight="1" s="61" thickBot="1">
      <c r="A1037" s="33" t="n"/>
      <c r="B1037" s="33" t="n"/>
      <c r="C1037" s="5" t="n">
        <v>1513</v>
      </c>
      <c r="D1037" s="4" t="inlineStr">
        <is>
          <t>ID1513 : Consign-Big C-Rangsit-Klong 3</t>
        </is>
      </c>
      <c r="E1037" s="4" t="inlineStr">
        <is>
          <t>Consign-Big C-Rangsit-Klong 3</t>
        </is>
      </c>
      <c r="F1037" s="5" t="n">
        <v>10</v>
      </c>
      <c r="G1037" s="4" t="inlineStr">
        <is>
          <t>Out 2 : Mid</t>
        </is>
      </c>
      <c r="H1037" s="33" t="n"/>
    </row>
    <row r="1038" ht="15" customHeight="1" s="61" thickBot="1">
      <c r="A1038" s="33" t="n"/>
      <c r="B1038" s="33" t="n"/>
      <c r="C1038" s="5" t="n">
        <v>1514</v>
      </c>
      <c r="D1038" s="4" t="inlineStr">
        <is>
          <t>ID1514 : Consign-Big C-Future Park-Rangsit</t>
        </is>
      </c>
      <c r="E1038" s="4" t="inlineStr">
        <is>
          <t>Consign-Big C-Future Park</t>
        </is>
      </c>
      <c r="F1038" s="5" t="n">
        <v>37</v>
      </c>
      <c r="G1038" s="4" t="inlineStr">
        <is>
          <t>Zone F2 - สงค์</t>
        </is>
      </c>
      <c r="H1038" s="33" t="n"/>
    </row>
    <row r="1039" ht="15" customHeight="1" s="61" thickBot="1">
      <c r="A1039" s="33" t="n"/>
      <c r="B1039" s="33" t="n"/>
      <c r="C1039" s="5" t="n">
        <v>1515</v>
      </c>
      <c r="D1039" s="4" t="inlineStr">
        <is>
          <t>ID1515 : Consign-Big C-Pechkasem-Bangkhae</t>
        </is>
      </c>
      <c r="E1039" s="4" t="inlineStr">
        <is>
          <t>Consign-Big C-Pechkasem</t>
        </is>
      </c>
      <c r="F1039" s="5" t="n">
        <v>31</v>
      </c>
      <c r="G1039" s="4" t="inlineStr">
        <is>
          <t>Zone C2 - ฝน</t>
        </is>
      </c>
      <c r="H1039" s="33" t="n"/>
    </row>
    <row r="1040" ht="15" customHeight="1" s="61" thickBot="1">
      <c r="A1040" s="33" t="n"/>
      <c r="B1040" s="33" t="n"/>
      <c r="C1040" s="5" t="n">
        <v>1516</v>
      </c>
      <c r="D1040" s="4" t="inlineStr">
        <is>
          <t>ID1516 : Consign-Big C-Mueang-Lopburi</t>
        </is>
      </c>
      <c r="E1040" s="4" t="inlineStr">
        <is>
          <t>Consign-Big C-Lopburi</t>
        </is>
      </c>
      <c r="F1040" s="5" t="n">
        <v>10</v>
      </c>
      <c r="G1040" s="4" t="inlineStr">
        <is>
          <t>Out 2 : Mid</t>
        </is>
      </c>
      <c r="H1040" s="33" t="n"/>
    </row>
    <row r="1041" ht="15" customHeight="1" s="61" thickBot="1">
      <c r="A1041" s="33" t="n"/>
      <c r="B1041" s="33" t="n"/>
      <c r="C1041" s="5" t="n">
        <v>1517</v>
      </c>
      <c r="D1041" s="4" t="inlineStr">
        <is>
          <t>ID1517 : Consign-Big C-Mueang-Roiet</t>
        </is>
      </c>
      <c r="E1041" s="4" t="inlineStr">
        <is>
          <t>Consign-Big C-Roiet</t>
        </is>
      </c>
      <c r="F1041" s="5" t="n">
        <v>11</v>
      </c>
      <c r="G1041" s="2" t="inlineStr">
        <is>
          <t>Out 3: Northeast</t>
        </is>
      </c>
      <c r="H1041" s="33" t="n"/>
    </row>
    <row r="1042" ht="15" customHeight="1" s="61" thickBot="1">
      <c r="A1042" s="33" t="n"/>
      <c r="B1042" s="33" t="n"/>
      <c r="C1042" s="5" t="n">
        <v>1518</v>
      </c>
      <c r="D1042" s="4" t="inlineStr">
        <is>
          <t>ID1518 : Consign-Big C-Mueang-Phuket</t>
        </is>
      </c>
      <c r="E1042" s="4" t="inlineStr">
        <is>
          <t>Consign-Big C-Phuket</t>
        </is>
      </c>
      <c r="F1042" s="5" t="n">
        <v>40</v>
      </c>
      <c r="G1042" s="4" t="inlineStr">
        <is>
          <t>Out 4 : South</t>
        </is>
      </c>
      <c r="H1042" s="33" t="n"/>
    </row>
    <row r="1043" ht="15" customHeight="1" s="61" thickBot="1">
      <c r="A1043" s="33" t="n"/>
      <c r="B1043" s="33" t="n"/>
      <c r="C1043" s="5" t="n">
        <v>1519</v>
      </c>
      <c r="D1043" s="4" t="inlineStr">
        <is>
          <t>ID1519 : Consign-Big C-Mueang-Angthong</t>
        </is>
      </c>
      <c r="E1043" s="4" t="inlineStr">
        <is>
          <t>Consign-Big C-Angthong</t>
        </is>
      </c>
      <c r="F1043" s="5" t="n">
        <v>10</v>
      </c>
      <c r="G1043" s="4" t="inlineStr">
        <is>
          <t>Out 2 : Mid</t>
        </is>
      </c>
      <c r="H1043" s="33" t="n"/>
    </row>
    <row r="1044" ht="15" customHeight="1" s="61" thickBot="1">
      <c r="A1044" s="33" t="n"/>
      <c r="B1044" s="33" t="n"/>
      <c r="C1044" s="5" t="n">
        <v>1520</v>
      </c>
      <c r="D1044" s="4" t="inlineStr">
        <is>
          <t>ID1520 : Consign-Big C-Tiwanon-Nonthaburi</t>
        </is>
      </c>
      <c r="E1044" s="4" t="inlineStr">
        <is>
          <t>Consign-Big C-Tiwanon</t>
        </is>
      </c>
      <c r="F1044" s="5" t="n">
        <v>31</v>
      </c>
      <c r="G1044" s="4" t="inlineStr">
        <is>
          <t>Zone C2 - ฝน</t>
        </is>
      </c>
      <c r="H1044" s="33" t="n"/>
    </row>
    <row r="1045" ht="15" customHeight="1" s="61" thickBot="1">
      <c r="A1045" s="33" t="n"/>
      <c r="B1045" s="33" t="n"/>
      <c r="C1045" s="5" t="n">
        <v>1521</v>
      </c>
      <c r="D1045" s="4" t="inlineStr">
        <is>
          <t>ID1521 : Consign-Big C-Mueang-Chiangrai</t>
        </is>
      </c>
      <c r="E1045" s="4" t="inlineStr">
        <is>
          <t>Consign-Big C-Chiangrai</t>
        </is>
      </c>
      <c r="F1045" s="5" t="n">
        <v>9</v>
      </c>
      <c r="G1045" s="4" t="inlineStr">
        <is>
          <t>Out 1 : North</t>
        </is>
      </c>
      <c r="H1045" s="33" t="n"/>
    </row>
    <row r="1046" ht="15" customHeight="1" s="61" thickBot="1">
      <c r="A1046" s="33" t="n"/>
      <c r="B1046" s="33" t="n"/>
      <c r="C1046" s="5" t="n">
        <v>1522</v>
      </c>
      <c r="D1046" s="4" t="inlineStr">
        <is>
          <t>ID1522 : Consign-Big C-Mueang-Kalasin</t>
        </is>
      </c>
      <c r="E1046" s="4" t="inlineStr">
        <is>
          <t>Consign-Big C-Kalasin</t>
        </is>
      </c>
      <c r="F1046" s="5" t="n">
        <v>11</v>
      </c>
      <c r="G1046" s="2" t="inlineStr">
        <is>
          <t>Out 3: Northeast</t>
        </is>
      </c>
      <c r="H1046" s="33" t="n"/>
    </row>
    <row r="1047" ht="15" customHeight="1" s="61" thickBot="1">
      <c r="A1047" s="33" t="n"/>
      <c r="B1047" s="33" t="n"/>
      <c r="C1047" s="5" t="n">
        <v>1523</v>
      </c>
      <c r="D1047" s="4" t="inlineStr">
        <is>
          <t>ID1523 : Consign-Big C-Mueang-Chonburi</t>
        </is>
      </c>
      <c r="E1047" s="4" t="inlineStr">
        <is>
          <t>Consign-Big C-Chonburi</t>
        </is>
      </c>
      <c r="F1047" s="5" t="n">
        <v>41</v>
      </c>
      <c r="G1047" s="2" t="inlineStr">
        <is>
          <t>Out 5 : East</t>
        </is>
      </c>
      <c r="H1047" s="33" t="n"/>
    </row>
    <row r="1048" ht="15" customHeight="1" s="61" thickBot="1">
      <c r="A1048" s="33" t="n"/>
      <c r="B1048" s="33" t="n"/>
      <c r="C1048" s="5" t="n">
        <v>1524</v>
      </c>
      <c r="D1048" s="4" t="inlineStr">
        <is>
          <t>ID1524 : Consign-Big C-Mueang-Samut Songkhram</t>
        </is>
      </c>
      <c r="E1048" s="4" t="inlineStr">
        <is>
          <t>Consign-Big C-Samutsongkhram</t>
        </is>
      </c>
      <c r="F1048" s="5" t="n">
        <v>10</v>
      </c>
      <c r="G1048" s="4" t="inlineStr">
        <is>
          <t>Out 2 : Mid</t>
        </is>
      </c>
      <c r="H1048" s="33" t="n"/>
    </row>
    <row r="1049" ht="15" customHeight="1" s="61" thickBot="1">
      <c r="A1049" s="33" t="n"/>
      <c r="B1049" s="33" t="n"/>
      <c r="C1049" s="5" t="n">
        <v>1525</v>
      </c>
      <c r="D1049" s="4" t="inlineStr">
        <is>
          <t>ID1525 : Consign-Big C-Mueang-Nakhonphanom</t>
        </is>
      </c>
      <c r="E1049" s="4" t="inlineStr">
        <is>
          <t>Consign-Big C-Nakhonphanom</t>
        </is>
      </c>
      <c r="F1049" s="5" t="n">
        <v>11</v>
      </c>
      <c r="G1049" s="2" t="inlineStr">
        <is>
          <t>Out 3: Northeast</t>
        </is>
      </c>
      <c r="H1049" s="33" t="n"/>
    </row>
    <row r="1050" ht="15" customHeight="1" s="61" thickBot="1">
      <c r="A1050" s="33" t="n"/>
      <c r="B1050" s="33" t="n"/>
      <c r="C1050" s="5" t="n">
        <v>1526</v>
      </c>
      <c r="D1050" s="4" t="inlineStr">
        <is>
          <t>ID1526 : Consign-Big C-Mueang-Buriram</t>
        </is>
      </c>
      <c r="E1050" s="4" t="inlineStr">
        <is>
          <t>Consign-Big C-Buriram</t>
        </is>
      </c>
      <c r="F1050" s="5" t="n">
        <v>11</v>
      </c>
      <c r="G1050" s="2" t="inlineStr">
        <is>
          <t>Out 3: Northeast</t>
        </is>
      </c>
      <c r="H1050" s="33" t="n"/>
    </row>
    <row r="1051" ht="15" customHeight="1" s="61" thickBot="1">
      <c r="A1051" s="33" t="n"/>
      <c r="B1051" s="33" t="n"/>
      <c r="C1051" s="5" t="n">
        <v>1527</v>
      </c>
      <c r="D1051" s="4" t="inlineStr">
        <is>
          <t>ID1527 : Consign-Big C-Mueang-Mukdahan</t>
        </is>
      </c>
      <c r="E1051" s="4" t="inlineStr">
        <is>
          <t>Consign-Big C-Mukdahan</t>
        </is>
      </c>
      <c r="F1051" s="5" t="n">
        <v>11</v>
      </c>
      <c r="G1051" s="2" t="inlineStr">
        <is>
          <t>Out 3: Northeast</t>
        </is>
      </c>
      <c r="H1051" s="33" t="n"/>
    </row>
    <row r="1052" ht="15" customHeight="1" s="61" thickBot="1">
      <c r="A1052" s="33" t="n"/>
      <c r="B1052" s="33" t="n"/>
      <c r="C1052" s="5" t="n">
        <v>1528</v>
      </c>
      <c r="D1052" s="4" t="inlineStr">
        <is>
          <t>ID1528 : Consign-Big C-Sainoi-Nonthaburi</t>
        </is>
      </c>
      <c r="E1052" s="4" t="inlineStr">
        <is>
          <t>Consign-Big C-Sainoi</t>
        </is>
      </c>
      <c r="F1052" s="5" t="n">
        <v>10</v>
      </c>
      <c r="G1052" s="4" t="inlineStr">
        <is>
          <t>Out 2 : Mid</t>
        </is>
      </c>
      <c r="H1052" s="33" t="n"/>
    </row>
    <row r="1053" ht="15" customHeight="1" s="61" thickBot="1">
      <c r="A1053" s="33" t="n"/>
      <c r="B1053" s="33" t="n"/>
      <c r="C1053" s="5" t="n">
        <v>1529</v>
      </c>
      <c r="D1053" s="4" t="inlineStr">
        <is>
          <t>ID1529 : Consign-Big C-Kranuan-Khonkaen</t>
        </is>
      </c>
      <c r="E1053" s="4" t="inlineStr">
        <is>
          <t>Consign-Big C-Kranuan</t>
        </is>
      </c>
      <c r="F1053" s="5" t="n">
        <v>11</v>
      </c>
      <c r="G1053" s="2" t="inlineStr">
        <is>
          <t>Out 3: Northeast</t>
        </is>
      </c>
      <c r="H1053" s="33" t="n"/>
    </row>
    <row r="1054" ht="15" customHeight="1" s="61" thickBot="1">
      <c r="A1054" s="33" t="n"/>
      <c r="B1054" s="33" t="n"/>
      <c r="C1054" s="5" t="n">
        <v>1530</v>
      </c>
      <c r="D1054" s="4" t="inlineStr">
        <is>
          <t>ID1530 : Consign-Big C-Patong-Phuket</t>
        </is>
      </c>
      <c r="E1054" s="4" t="inlineStr">
        <is>
          <t>Consign-Big C-Patong</t>
        </is>
      </c>
      <c r="F1054" s="5" t="n">
        <v>40</v>
      </c>
      <c r="G1054" s="4" t="inlineStr">
        <is>
          <t>Out 4 : South</t>
        </is>
      </c>
      <c r="H1054" s="33" t="n"/>
    </row>
    <row r="1055" ht="15" customHeight="1" s="61" thickBot="1">
      <c r="A1055" s="33" t="n"/>
      <c r="B1055" s="33" t="n"/>
      <c r="C1055" s="5" t="n">
        <v>1531</v>
      </c>
      <c r="D1055" s="4" t="inlineStr">
        <is>
          <t>ID1531 : Consign-Big C-Mueang-Phetchaburi</t>
        </is>
      </c>
      <c r="E1055" s="4" t="inlineStr">
        <is>
          <t>Consign-Big C-Phetchaburi</t>
        </is>
      </c>
      <c r="F1055" s="5" t="n">
        <v>40</v>
      </c>
      <c r="G1055" s="4" t="inlineStr">
        <is>
          <t>Out 4 : South</t>
        </is>
      </c>
      <c r="H1055" s="33" t="n"/>
    </row>
    <row r="1056" ht="15" customHeight="1" s="61" thickBot="1">
      <c r="A1056" s="33" t="n"/>
      <c r="B1056" s="33" t="n"/>
      <c r="C1056" s="5" t="n">
        <v>1532</v>
      </c>
      <c r="D1056" s="4" t="inlineStr">
        <is>
          <t>ID1532 : Consign-Big C-Mueang-Phrae</t>
        </is>
      </c>
      <c r="E1056" s="4" t="inlineStr">
        <is>
          <t>Consign-Big C-Phrae</t>
        </is>
      </c>
      <c r="F1056" s="5" t="n">
        <v>9</v>
      </c>
      <c r="G1056" s="4" t="inlineStr">
        <is>
          <t>Out 1 : North</t>
        </is>
      </c>
      <c r="H1056" s="33" t="n"/>
    </row>
    <row r="1057" ht="15" customHeight="1" s="61" thickBot="1">
      <c r="A1057" s="33" t="n"/>
      <c r="B1057" s="33" t="n"/>
      <c r="C1057" s="5" t="n">
        <v>1533</v>
      </c>
      <c r="D1057" s="4" t="inlineStr">
        <is>
          <t>ID1533 : Consign-Big C-Mueang-Nan</t>
        </is>
      </c>
      <c r="E1057" s="4" t="inlineStr">
        <is>
          <t>Consign-Big C-Nan</t>
        </is>
      </c>
      <c r="F1057" s="5" t="n">
        <v>9</v>
      </c>
      <c r="G1057" s="4" t="inlineStr">
        <is>
          <t>Out 1 : North</t>
        </is>
      </c>
      <c r="H1057" s="33" t="n"/>
    </row>
    <row r="1058" ht="15" customHeight="1" s="61" thickBot="1">
      <c r="A1058" s="33" t="n"/>
      <c r="B1058" s="33" t="n"/>
      <c r="C1058" s="5" t="n">
        <v>1534</v>
      </c>
      <c r="D1058" s="4" t="inlineStr">
        <is>
          <t>ID1534 : Consign-Big C-Mueang-Samutprakan</t>
        </is>
      </c>
      <c r="E1058" s="4" t="inlineStr">
        <is>
          <t>Consign-Big C-Samutprakan</t>
        </is>
      </c>
      <c r="F1058" s="5" t="n">
        <v>26</v>
      </c>
      <c r="G1058" s="4" t="inlineStr">
        <is>
          <t>Zone A1 - นุ๊ก</t>
        </is>
      </c>
      <c r="H1058" s="33" t="n"/>
    </row>
    <row r="1059" ht="15" customHeight="1" s="61" thickBot="1">
      <c r="A1059" s="33" t="n"/>
      <c r="B1059" s="33" t="n"/>
      <c r="C1059" s="5" t="n">
        <v>1535</v>
      </c>
      <c r="D1059" s="4" t="inlineStr">
        <is>
          <t>ID1535 : Consign-Big C-Mueang-Suratthani</t>
        </is>
      </c>
      <c r="E1059" s="4" t="inlineStr">
        <is>
          <t>Consign-Big C-Suratthan</t>
        </is>
      </c>
      <c r="F1059" s="5" t="n">
        <v>40</v>
      </c>
      <c r="G1059" s="4" t="inlineStr">
        <is>
          <t>Out 4 : South</t>
        </is>
      </c>
      <c r="H1059" s="33" t="n"/>
    </row>
    <row r="1060" ht="15" customHeight="1" s="61" thickBot="1">
      <c r="A1060" s="33" t="n"/>
      <c r="B1060" s="33" t="n"/>
      <c r="C1060" s="5" t="n">
        <v>1536</v>
      </c>
      <c r="D1060" s="4" t="inlineStr">
        <is>
          <t>ID1536 : Consign-Big C-Banbueng-Chonburi</t>
        </is>
      </c>
      <c r="E1060" s="4" t="inlineStr">
        <is>
          <t>Consign-Big C-Banbueng</t>
        </is>
      </c>
      <c r="F1060" s="5" t="n">
        <v>41</v>
      </c>
      <c r="G1060" s="2" t="inlineStr">
        <is>
          <t>Out 5 : East</t>
        </is>
      </c>
      <c r="H1060" s="33" t="n"/>
    </row>
    <row r="1061" ht="15" customHeight="1" s="61" thickBot="1">
      <c r="A1061" s="33" t="n"/>
      <c r="B1061" s="33" t="n"/>
      <c r="C1061" s="5" t="n">
        <v>1537</v>
      </c>
      <c r="D1061" s="4" t="inlineStr">
        <is>
          <t>ID1537 : Consign-Big C-Latyao-Nakhonsawan</t>
        </is>
      </c>
      <c r="E1061" s="4" t="inlineStr">
        <is>
          <t>Consign-Big C-Latyao</t>
        </is>
      </c>
      <c r="F1061" s="5" t="n">
        <v>9</v>
      </c>
      <c r="G1061" s="4" t="inlineStr">
        <is>
          <t>Out 1 : North</t>
        </is>
      </c>
      <c r="H1061" s="33" t="n"/>
    </row>
    <row r="1062" ht="15" customHeight="1" s="61" thickBot="1">
      <c r="A1062" s="33" t="n"/>
      <c r="B1062" s="33" t="n"/>
      <c r="C1062" s="5" t="n">
        <v>1538</v>
      </c>
      <c r="D1062" s="4" t="inlineStr">
        <is>
          <t>ID1538 : Consign-Big C-Mueang-Kanchanaburi</t>
        </is>
      </c>
      <c r="E1062" s="4" t="inlineStr">
        <is>
          <t>Consign-Big C-Kanchanaburi</t>
        </is>
      </c>
      <c r="F1062" s="5" t="n">
        <v>10</v>
      </c>
      <c r="G1062" s="4" t="inlineStr">
        <is>
          <t>Out 2 : Mid</t>
        </is>
      </c>
      <c r="H1062" s="33" t="n"/>
    </row>
    <row r="1063" ht="15" customHeight="1" s="61" thickBot="1">
      <c r="A1063" s="33" t="n"/>
      <c r="B1063" s="33" t="n"/>
      <c r="C1063" s="5" t="n">
        <v>1539</v>
      </c>
      <c r="D1063" s="4" t="inlineStr">
        <is>
          <t>ID1539 : Consign-Big C-Mueang-Trang</t>
        </is>
      </c>
      <c r="E1063" s="4" t="inlineStr">
        <is>
          <t>Consign-Big C-Trang</t>
        </is>
      </c>
      <c r="F1063" s="5" t="n">
        <v>40</v>
      </c>
      <c r="G1063" s="4" t="inlineStr">
        <is>
          <t>Out 4 : South</t>
        </is>
      </c>
      <c r="H1063" s="33" t="n"/>
    </row>
    <row r="1064" ht="15" customHeight="1" s="61" thickBot="1">
      <c r="A1064" s="33" t="n"/>
      <c r="B1064" s="33" t="n"/>
      <c r="C1064" s="5" t="n">
        <v>1540</v>
      </c>
      <c r="D1064" s="4" t="inlineStr">
        <is>
          <t>ID1540 : Consign-Big C-Bandung-Udon</t>
        </is>
      </c>
      <c r="E1064" s="4" t="inlineStr">
        <is>
          <t>Consign-Big C-Bandung</t>
        </is>
      </c>
      <c r="F1064" s="5" t="n">
        <v>11</v>
      </c>
      <c r="G1064" s="2" t="inlineStr">
        <is>
          <t>Out 3: Northeast</t>
        </is>
      </c>
      <c r="H1064" s="33" t="n"/>
    </row>
    <row r="1065" ht="15" customHeight="1" s="61" thickBot="1">
      <c r="A1065" s="33" t="n"/>
      <c r="B1065" s="33" t="n"/>
      <c r="C1065" s="5" t="n">
        <v>1541</v>
      </c>
      <c r="D1065" s="4" t="inlineStr">
        <is>
          <t>ID1541 : Consign-Big C-Mueang-Suphanburi</t>
        </is>
      </c>
      <c r="E1065" s="4" t="inlineStr">
        <is>
          <t>Consign-Big C-Suphanburi</t>
        </is>
      </c>
      <c r="F1065" s="5" t="n">
        <v>10</v>
      </c>
      <c r="G1065" s="4" t="inlineStr">
        <is>
          <t>Out 2 : Mid</t>
        </is>
      </c>
      <c r="H1065" s="33" t="n"/>
    </row>
    <row r="1066" ht="15" customHeight="1" s="61" thickBot="1">
      <c r="A1066" s="33" t="n"/>
      <c r="B1066" s="33" t="n"/>
      <c r="C1066" s="5" t="n">
        <v>1542</v>
      </c>
      <c r="D1066" s="4" t="inlineStr">
        <is>
          <t>ID1542 : Consign-Big C-Mueang-Chumphon</t>
        </is>
      </c>
      <c r="E1066" s="4" t="inlineStr">
        <is>
          <t>Consign-Big C-Chumphon</t>
        </is>
      </c>
      <c r="F1066" s="5" t="n">
        <v>40</v>
      </c>
      <c r="G1066" s="4" t="inlineStr">
        <is>
          <t>Out 4 : South</t>
        </is>
      </c>
      <c r="H1066" s="33" t="n"/>
    </row>
    <row r="1067" ht="15" customHeight="1" s="61" thickBot="1">
      <c r="A1067" s="33" t="n"/>
      <c r="B1067" s="33" t="n"/>
      <c r="C1067" s="5" t="n">
        <v>1543</v>
      </c>
      <c r="D1067" s="4" t="inlineStr">
        <is>
          <t>ID1543 : Consign-Big C-Jumbo Samrong-Samutprakan</t>
        </is>
      </c>
      <c r="E1067" s="4" t="inlineStr">
        <is>
          <t>Consign-Big C-Jumbo Samrong</t>
        </is>
      </c>
      <c r="F1067" s="5" t="n">
        <v>26</v>
      </c>
      <c r="G1067" s="4" t="inlineStr">
        <is>
          <t>Zone A1 - นุ๊ก</t>
        </is>
      </c>
      <c r="H1067" s="33" t="n"/>
    </row>
    <row r="1068" ht="15" customHeight="1" s="61" thickBot="1">
      <c r="A1068" s="33" t="n"/>
      <c r="B1068" s="33" t="n"/>
      <c r="C1068" s="5" t="n">
        <v>1544</v>
      </c>
      <c r="D1068" s="4" t="inlineStr">
        <is>
          <t>ID1544 : Consign-Big C-Navanakorn-Pathumthani</t>
        </is>
      </c>
      <c r="E1068" s="4" t="inlineStr">
        <is>
          <t>Consign-Big C-Navanakorn</t>
        </is>
      </c>
      <c r="F1068" s="5" t="n">
        <v>10</v>
      </c>
      <c r="G1068" s="4" t="inlineStr">
        <is>
          <t>Out 2 : Mid</t>
        </is>
      </c>
      <c r="H1068" s="33" t="n"/>
    </row>
    <row r="1069" ht="15" customHeight="1" s="61" thickBot="1">
      <c r="A1069" s="33" t="n"/>
      <c r="B1069" s="33" t="n"/>
      <c r="C1069" s="5" t="n">
        <v>1545</v>
      </c>
      <c r="D1069" s="4" t="inlineStr">
        <is>
          <t>ID1545 : Consign-Big C-Laemtong-Rayong</t>
        </is>
      </c>
      <c r="E1069" s="4" t="inlineStr">
        <is>
          <t>Consign-Big C-Laemtong</t>
        </is>
      </c>
      <c r="F1069" s="5" t="n">
        <v>41</v>
      </c>
      <c r="G1069" s="2" t="inlineStr">
        <is>
          <t>Out 5 : East</t>
        </is>
      </c>
      <c r="H1069" s="33" t="n"/>
    </row>
    <row r="1070" ht="15" customHeight="1" s="61" thickBot="1">
      <c r="A1070" s="33" t="n"/>
      <c r="B1070" s="33" t="n"/>
      <c r="C1070" s="5" t="n">
        <v>1546</v>
      </c>
      <c r="D1070" s="4" t="inlineStr">
        <is>
          <t>ID1546 : BN-Seacon Square (Bangkae)-Phasicharoen-Bangkok (ยังไม่เปิด)</t>
        </is>
      </c>
      <c r="E1070" s="4" t="inlineStr">
        <is>
          <t>BN-Seacon Square-Bangkae-3</t>
        </is>
      </c>
      <c r="F1070" s="5" t="n">
        <v>30</v>
      </c>
      <c r="G1070" s="4" t="inlineStr">
        <is>
          <t>Zone C1 - ทูรย์</t>
        </is>
      </c>
      <c r="H1070" s="33" t="n"/>
    </row>
    <row r="1071" ht="15" customHeight="1" s="61" thickBot="1">
      <c r="A1071" s="33" t="n"/>
      <c r="B1071" s="33" t="n"/>
      <c r="C1071" s="5" t="n">
        <v>1547</v>
      </c>
      <c r="D1071" s="4" t="inlineStr">
        <is>
          <t>ID1547 : BN-Stand Alone-Mueang-Lampang (ยังไม่เปิด)</t>
        </is>
      </c>
      <c r="E1071" s="4" t="inlineStr">
        <is>
          <t>BN-Stand Alone-Mueang-Lampang</t>
        </is>
      </c>
      <c r="F1071" s="5" t="n">
        <v>9</v>
      </c>
      <c r="G1071" s="4" t="inlineStr">
        <is>
          <t>Out 1 : North</t>
        </is>
      </c>
      <c r="H1071" s="33" t="n"/>
    </row>
    <row r="1072" ht="15" customHeight="1" s="61" thickBot="1">
      <c r="A1072" s="33" t="n"/>
      <c r="B1072" s="33" t="n"/>
      <c r="C1072" s="5" t="n">
        <v>1551</v>
      </c>
      <c r="D1072" s="4" t="inlineStr">
        <is>
          <t>ID1551 : Exhibition-BaNANA Big Bonus 2021 @The Mall Bangkhae</t>
        </is>
      </c>
      <c r="E1072" s="4" t="inlineStr">
        <is>
          <t>BigBonus2021@TheMallBangkhae</t>
        </is>
      </c>
      <c r="F1072" s="5" t="n">
        <v>1</v>
      </c>
      <c r="G1072" s="4" t="inlineStr">
        <is>
          <t>HeadOffice</t>
        </is>
      </c>
      <c r="H1072" s="33" t="n"/>
    </row>
    <row r="1073" ht="15" customHeight="1" s="61" thickBot="1">
      <c r="A1073" s="33" t="n"/>
      <c r="B1073" s="33" t="n"/>
      <c r="C1073" s="5" t="n">
        <v>1552</v>
      </c>
      <c r="D1073" s="4" t="inlineStr">
        <is>
          <t>ID1552 : Exhibition-BaNANA Big Bonus 2021 @The Mall Tha Phra</t>
        </is>
      </c>
      <c r="E1073" s="4" t="inlineStr">
        <is>
          <t>BigBonus2021@TheMallThaPhra</t>
        </is>
      </c>
      <c r="F1073" s="5" t="n">
        <v>1</v>
      </c>
      <c r="G1073" s="4" t="inlineStr">
        <is>
          <t>HeadOffice</t>
        </is>
      </c>
      <c r="H1073" s="33" t="n"/>
    </row>
    <row r="1074" ht="15" customHeight="1" s="61" thickBot="1">
      <c r="A1074" s="33" t="n"/>
      <c r="B1074" s="33" t="n"/>
      <c r="C1074" s="5" t="n">
        <v>1553</v>
      </c>
      <c r="D1074" s="4" t="inlineStr">
        <is>
          <t>ID1553 : Exhibition-BaNANA Big Bonus 2022 @The Mall Bangkapi</t>
        </is>
      </c>
      <c r="E1074" s="4" t="inlineStr">
        <is>
          <t>BigBonus2022@TheMallBangkapi</t>
        </is>
      </c>
      <c r="F1074" s="5" t="n">
        <v>1</v>
      </c>
      <c r="G1074" s="4" t="inlineStr">
        <is>
          <t>HeadOffice</t>
        </is>
      </c>
      <c r="H1074" s="33" t="n"/>
    </row>
    <row r="1075" ht="15" customHeight="1" s="61" thickBot="1">
      <c r="A1075" s="33" t="n"/>
      <c r="B1075" s="33" t="n"/>
      <c r="C1075" s="5" t="n">
        <v>1554</v>
      </c>
      <c r="D1075" s="4" t="inlineStr">
        <is>
          <t>ID1554 : BN-Big C-Mueang-Kalasin (ยังไม่เปิด)</t>
        </is>
      </c>
      <c r="E1075" s="4" t="inlineStr">
        <is>
          <t>BN-Big C-Mueang-Kalasin</t>
        </is>
      </c>
      <c r="F1075" s="5" t="n">
        <v>11</v>
      </c>
      <c r="G1075" s="2" t="inlineStr">
        <is>
          <t>Out 3: Northeast</t>
        </is>
      </c>
      <c r="H1075" s="33" t="n"/>
    </row>
    <row r="1076" ht="15" customHeight="1" s="61" thickBot="1">
      <c r="A1076" s="33" t="n"/>
      <c r="B1076" s="33" t="n"/>
      <c r="C1076" s="5" t="n">
        <v>1555</v>
      </c>
      <c r="D1076" s="4" t="inlineStr">
        <is>
          <t>ID1555 : BN-Central-Chaengwattana (ยังไม่เปิด)</t>
        </is>
      </c>
      <c r="E1076" s="4" t="inlineStr">
        <is>
          <t>BN-Central-Chaengwattana</t>
        </is>
      </c>
      <c r="F1076" s="5" t="n">
        <v>33</v>
      </c>
      <c r="G1076" s="4" t="inlineStr">
        <is>
          <t>Zone E1 - อ๊อฟ</t>
        </is>
      </c>
      <c r="H1076" s="33" t="n"/>
    </row>
    <row r="1077" ht="15" customHeight="1" s="61" thickBot="1">
      <c r="A1077" s="33" t="n"/>
      <c r="B1077" s="33" t="n"/>
      <c r="C1077" s="5" t="n">
        <v>1556</v>
      </c>
      <c r="D1077" s="4" t="inlineStr">
        <is>
          <t>ID1556 : BNM-Robinson-Srisaman-Nonthaburi (ยังไม่เปิด)</t>
        </is>
      </c>
      <c r="E1077" s="4" t="inlineStr">
        <is>
          <t>BNM-Robinson-Srisaman</t>
        </is>
      </c>
      <c r="F1077" s="5" t="n">
        <v>33</v>
      </c>
      <c r="G1077" s="4" t="inlineStr">
        <is>
          <t>Zone E1 - อ๊อฟ</t>
        </is>
      </c>
      <c r="H1077" s="33" t="n"/>
    </row>
    <row r="1078" ht="15" customHeight="1" s="61" thickBot="1">
      <c r="A1078" s="33" t="n"/>
      <c r="B1078" s="33" t="n"/>
      <c r="C1078" s="5" t="n">
        <v>1557</v>
      </c>
      <c r="D1078" s="4" t="inlineStr">
        <is>
          <t>ID1557 : BNM-Central-Suratthani</t>
        </is>
      </c>
      <c r="E1078" s="4" t="inlineStr">
        <is>
          <t>BNM-Central-Suratthani</t>
        </is>
      </c>
      <c r="F1078" s="5" t="n">
        <v>40</v>
      </c>
      <c r="G1078" s="4" t="inlineStr">
        <is>
          <t>Out 4 : South</t>
        </is>
      </c>
      <c r="H1078" s="33" t="n"/>
    </row>
    <row r="1079" ht="15" customHeight="1" s="61" thickBot="1">
      <c r="A1079" s="33" t="n"/>
      <c r="B1079" s="33" t="n"/>
      <c r="C1079" s="5" t="n">
        <v>1558</v>
      </c>
      <c r="D1079" s="4" t="inlineStr">
        <is>
          <t>ID1558 : Studio7(Ustore)-NRRU-Muang-Nakhonratchasima (ยังไม่เปิด)</t>
        </is>
      </c>
      <c r="E1079" s="4" t="inlineStr">
        <is>
          <t>Ustore-NRRU-Nakhonratchasima</t>
        </is>
      </c>
      <c r="F1079" s="5" t="n">
        <v>11</v>
      </c>
      <c r="G1079" s="2" t="inlineStr">
        <is>
          <t>Out 3: Northeast</t>
        </is>
      </c>
      <c r="H1079" s="33" t="n"/>
    </row>
    <row r="1080" ht="15" customHeight="1" s="61" thickBot="1">
      <c r="A1080" s="33" t="n"/>
      <c r="B1080" s="33" t="n"/>
      <c r="C1080" s="5" t="n">
        <v>1559</v>
      </c>
      <c r="D1080" s="4" t="inlineStr">
        <is>
          <t>ID1559 : Studio7(Ustore)-UDRU-Muang-Udonthani (ยังไม่เปิด)</t>
        </is>
      </c>
      <c r="E1080" s="4" t="inlineStr">
        <is>
          <t>Ustore-UDRU-Udonthani</t>
        </is>
      </c>
      <c r="F1080" s="5" t="n">
        <v>11</v>
      </c>
      <c r="G1080" s="2" t="inlineStr">
        <is>
          <t>Out 3: Northeast</t>
        </is>
      </c>
      <c r="H1080" s="33" t="n"/>
    </row>
    <row r="1081" ht="15" customHeight="1" s="61" thickBot="1">
      <c r="A1081" s="33" t="n"/>
      <c r="B1081" s="33" t="n"/>
      <c r="C1081" s="5" t="n">
        <v>1560</v>
      </c>
      <c r="D1081" s="4" t="inlineStr">
        <is>
          <t>ID1560 : BN-Central-Mueang-Ayutthaya</t>
        </is>
      </c>
      <c r="E1081" s="4" t="inlineStr">
        <is>
          <t>BN-Central-Ayutthaya</t>
        </is>
      </c>
      <c r="F1081" s="5" t="n">
        <v>10</v>
      </c>
      <c r="G1081" s="4" t="inlineStr">
        <is>
          <t>Out 2 : Mid</t>
        </is>
      </c>
      <c r="H1081" s="33" t="n"/>
    </row>
    <row r="1082" ht="15" customHeight="1" s="61" thickBot="1">
      <c r="A1082" s="33" t="n"/>
      <c r="B1082" s="33" t="n"/>
      <c r="C1082" s="5" t="n">
        <v>1561</v>
      </c>
      <c r="D1082" s="4" t="inlineStr">
        <is>
          <t>ID1561 : iCare-Central-Mueang-Ayutthaya</t>
        </is>
      </c>
      <c r="E1082" s="4" t="inlineStr">
        <is>
          <t>iCare-Central-Ayutthaya</t>
        </is>
      </c>
      <c r="F1082" s="5" t="n">
        <v>10</v>
      </c>
      <c r="G1082" s="4" t="inlineStr">
        <is>
          <t>Out 2 : Mid</t>
        </is>
      </c>
      <c r="H1082" s="33" t="n"/>
    </row>
    <row r="1083" ht="15" customHeight="1" s="61" thickBot="1">
      <c r="A1083" s="33" t="n"/>
      <c r="B1083" s="33" t="n"/>
      <c r="C1083" s="5" t="n">
        <v>1562</v>
      </c>
      <c r="D1083" s="4" t="inlineStr">
        <is>
          <t>ID1562 : E-Quip-Central-Mueang-Ayutthaya</t>
        </is>
      </c>
      <c r="E1083" s="4" t="inlineStr">
        <is>
          <t>E-Quip-Central-Ayutthay</t>
        </is>
      </c>
      <c r="F1083" s="5" t="n">
        <v>10</v>
      </c>
      <c r="G1083" s="4" t="inlineStr">
        <is>
          <t>Out 2 : Mid</t>
        </is>
      </c>
      <c r="H1083" s="33" t="n"/>
    </row>
    <row r="1084" ht="15" customHeight="1" s="61" thickBot="1">
      <c r="A1084" s="33" t="n"/>
      <c r="B1084" s="33" t="n"/>
      <c r="C1084" s="5" t="n">
        <v>1563</v>
      </c>
      <c r="D1084" s="4" t="inlineStr">
        <is>
          <t>ID1563 : Studio 7-Big C-Mueang-Narathiwat</t>
        </is>
      </c>
      <c r="E1084" s="4" t="inlineStr">
        <is>
          <t>Studio 7-Big C-Narathiwat</t>
        </is>
      </c>
      <c r="F1084" s="5" t="n">
        <v>40</v>
      </c>
      <c r="G1084" s="4" t="inlineStr">
        <is>
          <t>Out 4 : South</t>
        </is>
      </c>
      <c r="H1084" s="33" t="n"/>
    </row>
    <row r="1085" ht="15" customHeight="1" s="61" thickBot="1">
      <c r="A1085" s="33" t="n"/>
      <c r="B1085" s="33" t="n"/>
      <c r="C1085" s="5" t="n">
        <v>1564</v>
      </c>
      <c r="D1085" s="4" t="inlineStr">
        <is>
          <t>ID1564 : Studio7(Ustore)-PBRU-Phetchaburi</t>
        </is>
      </c>
      <c r="E1085" s="4" t="inlineStr">
        <is>
          <t>Ustore-PBRU-Phetchaburi</t>
        </is>
      </c>
      <c r="F1085" s="5" t="n">
        <v>40</v>
      </c>
      <c r="G1085" s="4" t="inlineStr">
        <is>
          <t>Out 4 : South</t>
        </is>
      </c>
      <c r="H1085" s="33" t="n"/>
    </row>
    <row r="1086" ht="15" customHeight="1" s="61" thickBot="1">
      <c r="A1086" s="33" t="n"/>
      <c r="B1086" s="33" t="n"/>
      <c r="C1086" s="5" t="n">
        <v>1567</v>
      </c>
      <c r="D1086" s="4" t="inlineStr">
        <is>
          <t>ID1567 : Studio7(Ustore)-TSU-Muang-Songkhla (ยังไม่เปิด)</t>
        </is>
      </c>
      <c r="E1086" s="4" t="inlineStr">
        <is>
          <t>Ustore-TSU-Songkhla</t>
        </is>
      </c>
      <c r="F1086" s="5" t="n">
        <v>40</v>
      </c>
      <c r="G1086" s="4" t="inlineStr">
        <is>
          <t>Out 4 : South</t>
        </is>
      </c>
      <c r="H1086" s="33" t="n"/>
    </row>
    <row r="1087" ht="15" customHeight="1" s="61" thickBot="1">
      <c r="A1087" s="33" t="n"/>
      <c r="B1087" s="33" t="n"/>
      <c r="C1087" s="5" t="n">
        <v>1568</v>
      </c>
      <c r="D1087" s="4" t="inlineStr">
        <is>
          <t>ID1568 : BN-Lotus(Tiwanon)-Pakkret-Nonthaburi</t>
        </is>
      </c>
      <c r="E1087" s="4" t="inlineStr">
        <is>
          <t>BN-Lotus-Tiwanon</t>
        </is>
      </c>
      <c r="F1087" s="5" t="n">
        <v>33</v>
      </c>
      <c r="G1087" s="4" t="inlineStr">
        <is>
          <t>Zone E1 - อ๊อฟ</t>
        </is>
      </c>
      <c r="H1087" s="33" t="n"/>
    </row>
    <row r="1088" ht="15" customHeight="1" s="61" thickBot="1">
      <c r="A1088" s="33" t="n"/>
      <c r="B1088" s="33" t="n"/>
      <c r="C1088" s="5" t="n">
        <v>1570</v>
      </c>
      <c r="D1088" s="4" t="inlineStr">
        <is>
          <t>ID1570 : BN-Index-Rangsit</t>
        </is>
      </c>
      <c r="E1088" s="4" t="inlineStr">
        <is>
          <t>Index-Rangsit</t>
        </is>
      </c>
      <c r="F1088" s="5" t="n">
        <v>37</v>
      </c>
      <c r="G1088" s="4" t="inlineStr">
        <is>
          <t>Zone F2 - สงค์</t>
        </is>
      </c>
      <c r="H1088" s="33" t="n"/>
    </row>
    <row r="1089" ht="15" customHeight="1" s="61" thickBot="1">
      <c r="A1089" s="33" t="n"/>
      <c r="B1089" s="33" t="n"/>
      <c r="C1089" s="5" t="n">
        <v>1571</v>
      </c>
      <c r="D1089" s="4" t="inlineStr">
        <is>
          <t>ID1571 : BN-Index-Ratchaphruek</t>
        </is>
      </c>
      <c r="E1089" s="4" t="inlineStr">
        <is>
          <t>Index-Ratchaphruek</t>
        </is>
      </c>
      <c r="F1089" s="5" t="n">
        <v>10</v>
      </c>
      <c r="G1089" s="4" t="inlineStr">
        <is>
          <t>Out 2 : Mid</t>
        </is>
      </c>
      <c r="H1089" s="33" t="n"/>
    </row>
    <row r="1090" ht="15" customHeight="1" s="61" thickBot="1">
      <c r="A1090" s="33" t="n"/>
      <c r="B1090" s="33" t="n"/>
      <c r="C1090" s="5" t="n">
        <v>1572</v>
      </c>
      <c r="D1090" s="4" t="inlineStr">
        <is>
          <t>ID1572 : BN-Index-Rama2</t>
        </is>
      </c>
      <c r="E1090" s="4" t="inlineStr">
        <is>
          <t>Index-Rama2</t>
        </is>
      </c>
      <c r="F1090" s="5" t="n">
        <v>10</v>
      </c>
      <c r="G1090" s="4" t="inlineStr">
        <is>
          <t>Out 2 : Mid</t>
        </is>
      </c>
      <c r="H1090" s="33" t="n"/>
    </row>
    <row r="1091" ht="15" customHeight="1" s="61" thickBot="1">
      <c r="A1091" s="33" t="n"/>
      <c r="B1091" s="33" t="n"/>
      <c r="C1091" s="5" t="n">
        <v>1573</v>
      </c>
      <c r="D1091" s="4" t="inlineStr">
        <is>
          <t>ID1573 : BN-Index-Nakhonratchasima</t>
        </is>
      </c>
      <c r="E1091" s="4" t="inlineStr">
        <is>
          <t>Index-Nakhonratchasima</t>
        </is>
      </c>
      <c r="F1091" s="5" t="n">
        <v>11</v>
      </c>
      <c r="G1091" s="2" t="inlineStr">
        <is>
          <t>Out 3: Northeast</t>
        </is>
      </c>
      <c r="H1091" s="33" t="n"/>
    </row>
    <row r="1092" ht="15" customHeight="1" s="61" thickBot="1">
      <c r="A1092" s="33" t="n"/>
      <c r="B1092" s="33" t="n"/>
      <c r="C1092" s="5" t="n">
        <v>1574</v>
      </c>
      <c r="D1092" s="4" t="inlineStr">
        <is>
          <t>ID1574 : BN-Index-Suratthani</t>
        </is>
      </c>
      <c r="E1092" s="4" t="inlineStr">
        <is>
          <t>Index-Suratthani</t>
        </is>
      </c>
      <c r="F1092" s="5" t="n">
        <v>40</v>
      </c>
      <c r="G1092" s="4" t="inlineStr">
        <is>
          <t>Out 4 : South</t>
        </is>
      </c>
      <c r="H1092" s="33" t="n"/>
    </row>
    <row r="1093" ht="15" customHeight="1" s="61" thickBot="1">
      <c r="A1093" s="33" t="n"/>
      <c r="B1093" s="33" t="n"/>
      <c r="C1093" s="5" t="n">
        <v>1575</v>
      </c>
      <c r="D1093" s="4" t="inlineStr">
        <is>
          <t>ID1575 : BN-Index-Chiyaphruek</t>
        </is>
      </c>
      <c r="E1093" s="4" t="inlineStr">
        <is>
          <t>Index-Chiyaphruek</t>
        </is>
      </c>
      <c r="F1093" s="5" t="n">
        <v>10</v>
      </c>
      <c r="G1093" s="4" t="inlineStr">
        <is>
          <t>Out 2 : Mid</t>
        </is>
      </c>
      <c r="H1093" s="33" t="n"/>
    </row>
    <row r="1094" ht="15" customHeight="1" s="61" thickBot="1">
      <c r="A1094" s="33" t="n"/>
      <c r="B1094" s="33" t="n"/>
      <c r="C1094" s="5" t="n">
        <v>1576</v>
      </c>
      <c r="D1094" s="4" t="inlineStr">
        <is>
          <t>ID1576 : BN-Index-Kasetnawamin</t>
        </is>
      </c>
      <c r="E1094" s="4" t="inlineStr">
        <is>
          <t>Index-Kasetnawamin</t>
        </is>
      </c>
      <c r="F1094" s="5" t="n">
        <v>10</v>
      </c>
      <c r="G1094" s="4" t="inlineStr">
        <is>
          <t>Out 2 : Mid</t>
        </is>
      </c>
      <c r="H1094" s="33" t="n"/>
    </row>
    <row r="1095" ht="15" customHeight="1" s="61" thickBot="1">
      <c r="A1095" s="33" t="n"/>
      <c r="B1095" s="33" t="n"/>
      <c r="C1095" s="5" t="n">
        <v>1577</v>
      </c>
      <c r="D1095" s="4" t="inlineStr">
        <is>
          <t>ID1577 : BN-Index-Chiang Mai</t>
        </is>
      </c>
      <c r="E1095" s="4" t="inlineStr">
        <is>
          <t>Index-Chiang Mai</t>
        </is>
      </c>
      <c r="F1095" s="5" t="n">
        <v>9</v>
      </c>
      <c r="G1095" s="4" t="inlineStr">
        <is>
          <t>Out 1 : North</t>
        </is>
      </c>
      <c r="H1095" s="33" t="n"/>
    </row>
    <row r="1096" ht="15" customHeight="1" s="61" thickBot="1">
      <c r="A1096" s="33" t="n"/>
      <c r="B1096" s="33" t="n"/>
      <c r="C1096" s="5" t="n">
        <v>1578</v>
      </c>
      <c r="D1096" s="4" t="inlineStr">
        <is>
          <t>ID1578 : BN-Index-Chonburi</t>
        </is>
      </c>
      <c r="E1096" s="4" t="inlineStr">
        <is>
          <t>Index-Chonburi</t>
        </is>
      </c>
      <c r="F1096" s="5" t="n">
        <v>41</v>
      </c>
      <c r="G1096" s="2" t="inlineStr">
        <is>
          <t>Out 5 : East</t>
        </is>
      </c>
      <c r="H1096" s="33" t="n"/>
    </row>
    <row r="1097" ht="15" customHeight="1" s="61" thickBot="1">
      <c r="A1097" s="33" t="n"/>
      <c r="B1097" s="33" t="n"/>
      <c r="C1097" s="5" t="n">
        <v>1579</v>
      </c>
      <c r="D1097" s="4" t="inlineStr">
        <is>
          <t>ID1579 : BN-Index-Hatyai</t>
        </is>
      </c>
      <c r="E1097" s="4" t="inlineStr">
        <is>
          <t>Index-Hatyai</t>
        </is>
      </c>
      <c r="F1097" s="5" t="n">
        <v>40</v>
      </c>
      <c r="G1097" s="4" t="inlineStr">
        <is>
          <t>Out 4 : South</t>
        </is>
      </c>
      <c r="H1097" s="33" t="n"/>
    </row>
    <row r="1098" ht="15" customHeight="1" s="61" thickBot="1">
      <c r="A1098" s="33" t="n"/>
      <c r="B1098" s="33" t="n"/>
      <c r="C1098" s="5" t="n">
        <v>1580</v>
      </c>
      <c r="D1098" s="4" t="inlineStr">
        <is>
          <t>ID1580 : BN-Index-Nakornpathom</t>
        </is>
      </c>
      <c r="E1098" s="4" t="inlineStr">
        <is>
          <t>Index-Nakornpathom</t>
        </is>
      </c>
      <c r="F1098" s="5" t="n">
        <v>10</v>
      </c>
      <c r="G1098" s="4" t="inlineStr">
        <is>
          <t>Out 2 : Mid</t>
        </is>
      </c>
      <c r="H1098" s="33" t="n"/>
    </row>
    <row r="1099" ht="15" customHeight="1" s="61" thickBot="1">
      <c r="A1099" s="33" t="n"/>
      <c r="B1099" s="33" t="n"/>
      <c r="C1099" s="5" t="n">
        <v>1581</v>
      </c>
      <c r="D1099" s="4" t="inlineStr">
        <is>
          <t>ID1581 : BN-Index-Rayong</t>
        </is>
      </c>
      <c r="E1099" s="4" t="inlineStr">
        <is>
          <t>Index-Rayong</t>
        </is>
      </c>
      <c r="F1099" s="5" t="n">
        <v>41</v>
      </c>
      <c r="G1099" s="2" t="inlineStr">
        <is>
          <t>Out 5 : East</t>
        </is>
      </c>
      <c r="H1099" s="33" t="n"/>
    </row>
    <row r="1100" ht="15" customHeight="1" s="61" thickBot="1">
      <c r="A1100" s="33" t="n"/>
      <c r="B1100" s="33" t="n"/>
      <c r="C1100" s="5" t="n">
        <v>1582</v>
      </c>
      <c r="D1100" s="4" t="inlineStr">
        <is>
          <t>ID1582 : BN-Index-Udonthani</t>
        </is>
      </c>
      <c r="E1100" s="4" t="inlineStr">
        <is>
          <t>Index-Udonthani</t>
        </is>
      </c>
      <c r="F1100" s="5" t="n">
        <v>11</v>
      </c>
      <c r="G1100" s="2" t="inlineStr">
        <is>
          <t>Out 3: Northeast</t>
        </is>
      </c>
      <c r="H1100" s="33" t="n"/>
    </row>
    <row r="1101" ht="15" customHeight="1" s="61" thickBot="1">
      <c r="A1101" s="33" t="n"/>
      <c r="B1101" s="33" t="n"/>
      <c r="C1101" s="5" t="n">
        <v>1583</v>
      </c>
      <c r="D1101" s="4" t="inlineStr">
        <is>
          <t>ID1583 : BN-Index-Nakhonsrithammarat</t>
        </is>
      </c>
      <c r="E1101" s="4" t="inlineStr">
        <is>
          <t>Index-Nakhonsrithammarat</t>
        </is>
      </c>
      <c r="F1101" s="5" t="n">
        <v>40</v>
      </c>
      <c r="G1101" s="4" t="inlineStr">
        <is>
          <t>Out 4 : South</t>
        </is>
      </c>
      <c r="H1101" s="33" t="n"/>
    </row>
    <row r="1102" ht="15" customHeight="1" s="61" thickBot="1">
      <c r="A1102" s="33" t="n"/>
      <c r="B1102" s="33" t="n"/>
      <c r="C1102" s="5" t="n">
        <v>1584</v>
      </c>
      <c r="D1102" s="4" t="inlineStr">
        <is>
          <t>ID1584 : BN-Index-Khonkean</t>
        </is>
      </c>
      <c r="E1102" s="4" t="inlineStr">
        <is>
          <t>Index-Khonkean</t>
        </is>
      </c>
      <c r="F1102" s="5" t="n">
        <v>11</v>
      </c>
      <c r="G1102" s="2" t="inlineStr">
        <is>
          <t>Out 3: Northeast</t>
        </is>
      </c>
      <c r="H1102" s="33" t="n"/>
    </row>
    <row r="1103" ht="15" customHeight="1" s="61" thickBot="1">
      <c r="A1103" s="33" t="n"/>
      <c r="B1103" s="33" t="n"/>
      <c r="C1103" s="5" t="n">
        <v>1585</v>
      </c>
      <c r="D1103" s="4" t="inlineStr">
        <is>
          <t>ID1585 : BN-Index-Bangna</t>
        </is>
      </c>
      <c r="E1103" s="4" t="inlineStr">
        <is>
          <t>Index-Bangna</t>
        </is>
      </c>
      <c r="F1103" s="5" t="n">
        <v>27</v>
      </c>
      <c r="G1103" s="4" t="inlineStr">
        <is>
          <t>Zone A2 - เจ</t>
        </is>
      </c>
      <c r="H1103" s="33" t="n"/>
    </row>
    <row r="1104" ht="15" customHeight="1" s="61" thickBot="1">
      <c r="A1104" s="33" t="n"/>
      <c r="B1104" s="33" t="n"/>
      <c r="C1104" s="5" t="n">
        <v>1586</v>
      </c>
      <c r="D1104" s="4" t="inlineStr">
        <is>
          <t>ID1586 : BN-Index-Pattaya 2</t>
        </is>
      </c>
      <c r="E1104" s="4" t="inlineStr">
        <is>
          <t>Index-Pattaya2</t>
        </is>
      </c>
      <c r="F1104" s="5" t="n">
        <v>41</v>
      </c>
      <c r="G1104" s="2" t="inlineStr">
        <is>
          <t>Out 5 : East</t>
        </is>
      </c>
      <c r="H1104" s="33" t="n"/>
    </row>
    <row r="1105" ht="15" customHeight="1" s="61" thickBot="1">
      <c r="A1105" s="33" t="n"/>
      <c r="B1105" s="33" t="n"/>
      <c r="C1105" s="5" t="n">
        <v>1587</v>
      </c>
      <c r="D1105" s="4" t="inlineStr">
        <is>
          <t>ID1587 : BN-Index-Mahachai</t>
        </is>
      </c>
      <c r="E1105" s="4" t="inlineStr">
        <is>
          <t>Index-Mahachai</t>
        </is>
      </c>
      <c r="F1105" s="5" t="n">
        <v>10</v>
      </c>
      <c r="G1105" s="4" t="inlineStr">
        <is>
          <t>Out 2 : Mid</t>
        </is>
      </c>
      <c r="H1105" s="33" t="n"/>
    </row>
    <row r="1106" ht="15" customHeight="1" s="61" thickBot="1">
      <c r="A1106" s="33" t="n"/>
      <c r="B1106" s="33" t="n"/>
      <c r="C1106" s="5" t="n">
        <v>1588</v>
      </c>
      <c r="D1106" s="4" t="inlineStr">
        <is>
          <t>ID1588 : BN-Index-Nakornsawan</t>
        </is>
      </c>
      <c r="E1106" s="4" t="inlineStr">
        <is>
          <t>Index-Nakornsawan</t>
        </is>
      </c>
      <c r="F1106" s="5" t="n">
        <v>9</v>
      </c>
      <c r="G1106" s="4" t="inlineStr">
        <is>
          <t>Out 1 : North</t>
        </is>
      </c>
      <c r="H1106" s="33" t="n"/>
    </row>
    <row r="1107" ht="15" customHeight="1" s="61" thickBot="1">
      <c r="A1107" s="33" t="n"/>
      <c r="B1107" s="33" t="n"/>
      <c r="C1107" s="5" t="n">
        <v>1589</v>
      </c>
      <c r="D1107" s="4" t="inlineStr">
        <is>
          <t>ID1589 : BN-Index-Chaengwatthana</t>
        </is>
      </c>
      <c r="E1107" s="4" t="inlineStr">
        <is>
          <t>Index-Chaengwatthana</t>
        </is>
      </c>
      <c r="F1107" s="5" t="n">
        <v>33</v>
      </c>
      <c r="G1107" s="4" t="inlineStr">
        <is>
          <t>Zone E1 - อ๊อฟ</t>
        </is>
      </c>
      <c r="H1107" s="33" t="n"/>
    </row>
    <row r="1108" ht="15" customHeight="1" s="61" thickBot="1">
      <c r="A1108" s="33" t="n"/>
      <c r="B1108" s="33" t="n"/>
      <c r="C1108" s="5" t="n">
        <v>1590</v>
      </c>
      <c r="D1108" s="4" t="inlineStr">
        <is>
          <t>ID1590 : BN-Index-Phuket</t>
        </is>
      </c>
      <c r="E1108" s="4" t="inlineStr">
        <is>
          <t>Index-Phuket</t>
        </is>
      </c>
      <c r="F1108" s="5" t="n">
        <v>40</v>
      </c>
      <c r="G1108" s="4" t="inlineStr">
        <is>
          <t>Out 4 : South</t>
        </is>
      </c>
      <c r="H1108" s="33" t="n"/>
    </row>
    <row r="1109" ht="15" customHeight="1" s="61" thickBot="1">
      <c r="A1109" s="33" t="n"/>
      <c r="B1109" s="33" t="n"/>
      <c r="C1109" s="5" t="n">
        <v>1591</v>
      </c>
      <c r="D1109" s="4" t="inlineStr">
        <is>
          <t>ID1591 : BN-Index-Bangkruai Sainoi</t>
        </is>
      </c>
      <c r="E1109" s="4" t="inlineStr">
        <is>
          <t>Index-Bangkruai Sainoi</t>
        </is>
      </c>
      <c r="F1109" s="5" t="n">
        <v>10</v>
      </c>
      <c r="G1109" s="4" t="inlineStr">
        <is>
          <t>Out 2 : Mid</t>
        </is>
      </c>
      <c r="H1109" s="33" t="n"/>
    </row>
    <row r="1110" ht="15" customHeight="1" s="61" thickBot="1">
      <c r="A1110" s="33" t="n"/>
      <c r="B1110" s="33" t="n"/>
      <c r="C1110" s="5" t="n">
        <v>1592</v>
      </c>
      <c r="D1110" s="4" t="inlineStr">
        <is>
          <t>ID1592 : BN-Index-Huahin</t>
        </is>
      </c>
      <c r="E1110" s="4" t="inlineStr">
        <is>
          <t>Index-Huahin</t>
        </is>
      </c>
      <c r="F1110" s="5" t="n">
        <v>40</v>
      </c>
      <c r="G1110" s="4" t="inlineStr">
        <is>
          <t>Out 4 : South</t>
        </is>
      </c>
      <c r="H1110" s="33" t="n"/>
    </row>
    <row r="1111" ht="15" customHeight="1" s="61" thickBot="1">
      <c r="A1111" s="33" t="n"/>
      <c r="B1111" s="33" t="n"/>
      <c r="C1111" s="5" t="n">
        <v>1593</v>
      </c>
      <c r="D1111" s="4" t="inlineStr">
        <is>
          <t>ID1593 : BN-Index-Bangyai</t>
        </is>
      </c>
      <c r="E1111" s="4" t="inlineStr">
        <is>
          <t>Index-Bangyai</t>
        </is>
      </c>
      <c r="F1111" s="5" t="n">
        <v>10</v>
      </c>
      <c r="G1111" s="4" t="inlineStr">
        <is>
          <t>Out 2 : Mid</t>
        </is>
      </c>
      <c r="H1111" s="33" t="n"/>
    </row>
    <row r="1112" ht="15" customHeight="1" s="61" thickBot="1">
      <c r="A1112" s="33" t="n"/>
      <c r="B1112" s="33" t="n"/>
      <c r="C1112" s="5" t="n">
        <v>1594</v>
      </c>
      <c r="D1112" s="4" t="inlineStr">
        <is>
          <t>ID1594 : BN-Index-Pitsanulok</t>
        </is>
      </c>
      <c r="E1112" s="4" t="inlineStr">
        <is>
          <t>Index-Pitsanulok</t>
        </is>
      </c>
      <c r="F1112" s="5" t="n">
        <v>9</v>
      </c>
      <c r="G1112" s="4" t="inlineStr">
        <is>
          <t>Out 1 : North</t>
        </is>
      </c>
      <c r="H1112" s="33" t="n"/>
    </row>
    <row r="1113" ht="15" customHeight="1" s="61" thickBot="1">
      <c r="A1113" s="33" t="n"/>
      <c r="B1113" s="33" t="n"/>
      <c r="C1113" s="5" t="n">
        <v>1595</v>
      </c>
      <c r="D1113" s="4" t="inlineStr">
        <is>
          <t>ID1595 : BN-Index-Chanthaburi</t>
        </is>
      </c>
      <c r="E1113" s="4" t="inlineStr">
        <is>
          <t>Index-Chanthaburi</t>
        </is>
      </c>
      <c r="F1113" s="5" t="n">
        <v>41</v>
      </c>
      <c r="G1113" s="2" t="inlineStr">
        <is>
          <t>Out 5 : East</t>
        </is>
      </c>
      <c r="H1113" s="33" t="n"/>
    </row>
    <row r="1114" ht="15" customHeight="1" s="61" thickBot="1">
      <c r="A1114" s="33" t="n"/>
      <c r="B1114" s="33" t="n"/>
      <c r="C1114" s="5" t="n">
        <v>1596</v>
      </c>
      <c r="D1114" s="4" t="inlineStr">
        <is>
          <t>ID1596 : BN-Index-Rattanatibeth (ยังไม่เปิด)</t>
        </is>
      </c>
      <c r="E1114" s="4" t="inlineStr">
        <is>
          <t>Index-Rattanatibeth</t>
        </is>
      </c>
      <c r="F1114" s="5" t="n">
        <v>30</v>
      </c>
      <c r="G1114" s="4" t="inlineStr">
        <is>
          <t>Zone C1 - ทูรย์</t>
        </is>
      </c>
      <c r="H1114" s="33" t="n"/>
    </row>
    <row r="1115" ht="15" customHeight="1" s="61" thickBot="1">
      <c r="A1115" s="33" t="n"/>
      <c r="B1115" s="33" t="n"/>
      <c r="C1115" s="5" t="n">
        <v>1597</v>
      </c>
      <c r="D1115" s="4" t="inlineStr">
        <is>
          <t>ID1597 : BN-Index-Chachoengsao</t>
        </is>
      </c>
      <c r="E1115" s="4" t="inlineStr">
        <is>
          <t>Index-Chachoengsao</t>
        </is>
      </c>
      <c r="F1115" s="5" t="n">
        <v>10</v>
      </c>
      <c r="G1115" s="4" t="inlineStr">
        <is>
          <t>Out 2 : Mid</t>
        </is>
      </c>
      <c r="H1115" s="33" t="n"/>
    </row>
    <row r="1116" ht="15" customHeight="1" s="61" thickBot="1">
      <c r="A1116" s="33" t="n"/>
      <c r="B1116" s="33" t="n"/>
      <c r="C1116" s="5" t="n">
        <v>1598</v>
      </c>
      <c r="D1116" s="4" t="inlineStr">
        <is>
          <t>ID1598 : BN-Index-Ubonratchathani</t>
        </is>
      </c>
      <c r="E1116" s="4" t="inlineStr">
        <is>
          <t>Index-Ubonratchathani</t>
        </is>
      </c>
      <c r="F1116" s="5" t="n">
        <v>11</v>
      </c>
      <c r="G1116" s="2" t="inlineStr">
        <is>
          <t>Out 3: Northeast</t>
        </is>
      </c>
      <c r="H1116" s="33" t="n"/>
    </row>
    <row r="1117" ht="15" customHeight="1" s="61" thickBot="1">
      <c r="A1117" s="33" t="n"/>
      <c r="B1117" s="33" t="n"/>
      <c r="C1117" s="5" t="n">
        <v>1599</v>
      </c>
      <c r="D1117" s="4" t="inlineStr">
        <is>
          <t>ID1599 : BN-Index-Surin</t>
        </is>
      </c>
      <c r="E1117" s="4" t="inlineStr">
        <is>
          <t>Index-Surin</t>
        </is>
      </c>
      <c r="F1117" s="5" t="n">
        <v>11</v>
      </c>
      <c r="G1117" s="2" t="inlineStr">
        <is>
          <t>Out 3: Northeast</t>
        </is>
      </c>
      <c r="H1117" s="33" t="n"/>
    </row>
    <row r="1118" ht="15" customHeight="1" s="61" thickBot="1">
      <c r="A1118" s="33" t="n"/>
      <c r="B1118" s="33" t="n"/>
      <c r="C1118" s="5" t="n">
        <v>1600</v>
      </c>
      <c r="D1118" s="4" t="inlineStr">
        <is>
          <t>ID1600 : BN-Index-Ekkamai</t>
        </is>
      </c>
      <c r="E1118" s="4" t="inlineStr">
        <is>
          <t>Index-Ekkamai</t>
        </is>
      </c>
      <c r="F1118" s="5" t="n">
        <v>2</v>
      </c>
      <c r="G1118" s="4" t="inlineStr">
        <is>
          <t>Pantip - ไก่</t>
        </is>
      </c>
      <c r="H1118" s="33" t="n"/>
    </row>
    <row r="1119" ht="15" customHeight="1" s="61" thickBot="1">
      <c r="A1119" s="33" t="n"/>
      <c r="B1119" s="33" t="n"/>
      <c r="C1119" s="5" t="n">
        <v>1601</v>
      </c>
      <c r="D1119" s="4" t="inlineStr">
        <is>
          <t>ID1601 : DC-Index-Bangbon</t>
        </is>
      </c>
      <c r="E1119" s="4" t="inlineStr">
        <is>
          <t>DC-Index-Bangbon</t>
        </is>
      </c>
      <c r="F1119" s="5" t="n">
        <v>1</v>
      </c>
      <c r="G1119" s="4" t="inlineStr">
        <is>
          <t>HeadOffice</t>
        </is>
      </c>
      <c r="H1119" s="33" t="n"/>
    </row>
    <row r="1120" ht="15" customHeight="1" s="61" thickBot="1">
      <c r="A1120" s="33" t="n"/>
      <c r="B1120" s="33" t="n"/>
      <c r="C1120" s="5" t="n">
        <v>1602</v>
      </c>
      <c r="D1120" s="4" t="inlineStr">
        <is>
          <t>ID1602 : Online Web Studio7</t>
        </is>
      </c>
      <c r="E1120" s="4" t="inlineStr">
        <is>
          <t>Online Web Studio7</t>
        </is>
      </c>
      <c r="F1120" s="5" t="n">
        <v>1</v>
      </c>
      <c r="G1120" s="4" t="inlineStr">
        <is>
          <t>HeadOffice</t>
        </is>
      </c>
      <c r="H1120" s="33" t="n"/>
    </row>
    <row r="1121" ht="15" customHeight="1" s="61" thickBot="1">
      <c r="A1121" s="33" t="n"/>
      <c r="B1121" s="33" t="n"/>
      <c r="C1121" s="5" t="n">
        <v>1603</v>
      </c>
      <c r="D1121" s="4" t="inlineStr">
        <is>
          <t>ID1603 : Online Back Office (Reject&amp;Return)</t>
        </is>
      </c>
      <c r="E1121" s="4" t="inlineStr">
        <is>
          <t>Online-HQ-Reject&amp;Return</t>
        </is>
      </c>
      <c r="F1121" s="5" t="n">
        <v>1</v>
      </c>
      <c r="G1121" s="4" t="inlineStr">
        <is>
          <t>HeadOffice</t>
        </is>
      </c>
      <c r="H1121" s="33" t="n"/>
    </row>
    <row r="1122" ht="15" customHeight="1" s="61" thickBot="1">
      <c r="A1122" s="33" t="n"/>
      <c r="B1122" s="33" t="n"/>
      <c r="C1122" s="5" t="n">
        <v>1611</v>
      </c>
      <c r="D1122" s="4" t="inlineStr">
        <is>
          <t>ID1611 : BN-PWB-Robinson-Siracha-Chonburi (ยังไม่เปิด)</t>
        </is>
      </c>
      <c r="E1122" s="4" t="inlineStr">
        <is>
          <t>PWB-Robinson-Siracha</t>
        </is>
      </c>
      <c r="F1122" s="5" t="n">
        <v>41</v>
      </c>
      <c r="G1122" s="2" t="inlineStr">
        <is>
          <t>Out 5 : East</t>
        </is>
      </c>
      <c r="H1122" s="33" t="n"/>
    </row>
    <row r="1123" ht="15" customHeight="1" s="61" thickBot="1">
      <c r="A1123" s="33" t="n"/>
      <c r="B1123" s="33" t="n"/>
      <c r="C1123" s="5" t="n">
        <v>1612</v>
      </c>
      <c r="D1123" s="4" t="inlineStr">
        <is>
          <t>ID1612 : BN-PWB-Robinson-Mueang-Suphanburi (ยังไม่เปิด)</t>
        </is>
      </c>
      <c r="E1123" s="4" t="inlineStr">
        <is>
          <t>PWB-Robinson-Suphanburi</t>
        </is>
      </c>
      <c r="F1123" s="5" t="n">
        <v>10</v>
      </c>
      <c r="G1123" s="4" t="inlineStr">
        <is>
          <t>Out 2 : Mid</t>
        </is>
      </c>
      <c r="H1123" s="33" t="n"/>
    </row>
    <row r="1124" ht="15" customHeight="1" s="61" thickBot="1">
      <c r="A1124" s="33" t="n"/>
      <c r="B1124" s="33" t="n"/>
      <c r="C1124" s="5" t="n">
        <v>1613</v>
      </c>
      <c r="D1124" s="4" t="inlineStr">
        <is>
          <t>ID1613 : BN-PWB-Big C-Bangplee-Samutprakan (ยังไม่เปิด)</t>
        </is>
      </c>
      <c r="E1124" s="4" t="inlineStr">
        <is>
          <t>PWB-Big C-Bangplee</t>
        </is>
      </c>
      <c r="F1124" s="5" t="n">
        <v>27</v>
      </c>
      <c r="G1124" s="4" t="inlineStr">
        <is>
          <t>Zone A2 - เจ</t>
        </is>
      </c>
      <c r="H1124" s="33" t="n"/>
    </row>
    <row r="1125" ht="15" customHeight="1" s="61" thickBot="1">
      <c r="A1125" s="33" t="n"/>
      <c r="B1125" s="33" t="n"/>
      <c r="C1125" s="5" t="n">
        <v>1614</v>
      </c>
      <c r="D1125" s="4" t="inlineStr">
        <is>
          <t>ID1614 : BN-PWB-Robinson-Mueang-Ayutthaya (ยังไม่เปิด)</t>
        </is>
      </c>
      <c r="E1125" s="4" t="inlineStr">
        <is>
          <t>PWB-Robinson-Ayutthaya</t>
        </is>
      </c>
      <c r="F1125" s="5" t="n">
        <v>10</v>
      </c>
      <c r="G1125" s="4" t="inlineStr">
        <is>
          <t>Out 2 : Mid</t>
        </is>
      </c>
      <c r="H1125" s="33" t="n"/>
    </row>
    <row r="1126" ht="15" customHeight="1" s="61" thickBot="1">
      <c r="A1126" s="33" t="n"/>
      <c r="B1126" s="33" t="n"/>
      <c r="C1126" s="5" t="n">
        <v>1615</v>
      </c>
      <c r="D1126" s="4" t="inlineStr">
        <is>
          <t>ID1615 : BN-PWB-Big C-Mueang-Udonthani (ยังไม่เปิด)</t>
        </is>
      </c>
      <c r="E1126" s="4" t="inlineStr">
        <is>
          <t>PWB-Big C-Udonthani</t>
        </is>
      </c>
      <c r="F1126" s="5" t="n">
        <v>11</v>
      </c>
      <c r="G1126" s="2" t="inlineStr">
        <is>
          <t>Out 3: Northeast</t>
        </is>
      </c>
      <c r="H1126" s="33" t="n"/>
    </row>
    <row r="1127" ht="15" customHeight="1" s="61" thickBot="1">
      <c r="A1127" s="33" t="n"/>
      <c r="B1127" s="33" t="n"/>
      <c r="C1127" s="5" t="n">
        <v>1631</v>
      </c>
      <c r="D1127" s="4" t="inlineStr">
        <is>
          <t>ID1631 : TRU-Lotus (Bangyai)-Bangkruai-Nonthaburi</t>
        </is>
      </c>
      <c r="E1127" s="4" t="inlineStr">
        <is>
          <t>TRU-Lotus-Bangyai</t>
        </is>
      </c>
      <c r="F1127" s="5" t="n">
        <v>30</v>
      </c>
      <c r="G1127" s="4" t="inlineStr">
        <is>
          <t>Zone C1 - ทูรย์</t>
        </is>
      </c>
      <c r="H1127" s="33" t="n"/>
    </row>
    <row r="1128" ht="15" customHeight="1" s="61" thickBot="1">
      <c r="A1128" s="33" t="n"/>
      <c r="B1128" s="33" t="n"/>
      <c r="C1128" s="5" t="n">
        <v>1632</v>
      </c>
      <c r="D1128" s="4" t="inlineStr">
        <is>
          <t>ID1632 : TRU-Lotus-Mueang-Phatthalung</t>
        </is>
      </c>
      <c r="E1128" s="4" t="inlineStr">
        <is>
          <t>TRU-Lotus-Phatthalung</t>
        </is>
      </c>
      <c r="F1128" s="5" t="n">
        <v>40</v>
      </c>
      <c r="G1128" s="4" t="inlineStr">
        <is>
          <t>Out 4 : South</t>
        </is>
      </c>
      <c r="H1128" s="33" t="n"/>
    </row>
    <row r="1129" ht="15" customHeight="1" s="61" thickBot="1">
      <c r="A1129" s="33" t="n"/>
      <c r="B1129" s="33" t="n"/>
      <c r="C1129" s="5" t="n">
        <v>1633</v>
      </c>
      <c r="D1129" s="4" t="inlineStr">
        <is>
          <t>ID1633 : TRU-Taweekit-Mueang-Buriram</t>
        </is>
      </c>
      <c r="E1129" s="4" t="inlineStr">
        <is>
          <t>TRU-Taweekit-Buriram</t>
        </is>
      </c>
      <c r="F1129" s="5" t="n">
        <v>11</v>
      </c>
      <c r="G1129" s="2" t="inlineStr">
        <is>
          <t>Out 3: Northeast</t>
        </is>
      </c>
      <c r="H1129" s="33" t="n"/>
    </row>
    <row r="1130" ht="15" customHeight="1" s="61" thickBot="1">
      <c r="A1130" s="33" t="n"/>
      <c r="B1130" s="33" t="n"/>
      <c r="C1130" s="5" t="n">
        <v>1634</v>
      </c>
      <c r="D1130" s="4" t="inlineStr">
        <is>
          <t>ID1634 : TRU-Sermthai-Mueang-Mahasarakham</t>
        </is>
      </c>
      <c r="E1130" s="4" t="inlineStr">
        <is>
          <t>TRU-Sermthai-Mahasarakham</t>
        </is>
      </c>
      <c r="F1130" s="5" t="n">
        <v>11</v>
      </c>
      <c r="G1130" s="2" t="inlineStr">
        <is>
          <t>Out 3: Northeast</t>
        </is>
      </c>
      <c r="H1130" s="33" t="n"/>
    </row>
    <row r="1131" ht="15" customHeight="1" s="61" thickBot="1">
      <c r="A1131" s="33" t="n"/>
      <c r="B1131" s="33" t="n"/>
      <c r="C1131" s="5" t="n">
        <v>1635</v>
      </c>
      <c r="D1131" s="4" t="inlineStr">
        <is>
          <t>ID1635 : TRU-Big C (Suksawat)-Phrapradaeng-Samutprakan</t>
        </is>
      </c>
      <c r="E1131" s="4" t="inlineStr">
        <is>
          <t>TRU-Big C-Suksawat</t>
        </is>
      </c>
      <c r="F1131" s="5" t="n">
        <v>32</v>
      </c>
      <c r="G1131" s="4" t="inlineStr">
        <is>
          <t>Zone C3 - นาย</t>
        </is>
      </c>
      <c r="H1131" s="33" t="n"/>
    </row>
    <row r="1132" ht="15" customHeight="1" s="61" thickBot="1">
      <c r="A1132" s="33" t="n"/>
      <c r="B1132" s="33" t="n"/>
      <c r="C1132" s="5" t="n">
        <v>1636</v>
      </c>
      <c r="D1132" s="4" t="inlineStr">
        <is>
          <t>ID1636 : TRU-Robinson-Siracha-Chonburi</t>
        </is>
      </c>
      <c r="E1132" s="4" t="inlineStr">
        <is>
          <t>TRU-Robinson-Siracha</t>
        </is>
      </c>
      <c r="F1132" s="5" t="n">
        <v>41</v>
      </c>
      <c r="G1132" s="2" t="inlineStr">
        <is>
          <t>Out 5 : East</t>
        </is>
      </c>
      <c r="H1132" s="33" t="n"/>
    </row>
    <row r="1133" ht="15" customHeight="1" s="61" thickBot="1">
      <c r="A1133" s="33" t="n"/>
      <c r="B1133" s="33" t="n"/>
      <c r="C1133" s="5" t="n">
        <v>1637</v>
      </c>
      <c r="D1133" s="4" t="inlineStr">
        <is>
          <t>ID1637 : TRU-Robinson (Bowin)-Siracha-Chonburi</t>
        </is>
      </c>
      <c r="E1133" s="4" t="inlineStr">
        <is>
          <t>TRU-Robinson-Bowin</t>
        </is>
      </c>
      <c r="F1133" s="5" t="n">
        <v>41</v>
      </c>
      <c r="G1133" s="2" t="inlineStr">
        <is>
          <t>Out 5 : East</t>
        </is>
      </c>
      <c r="H1133" s="33" t="n"/>
    </row>
    <row r="1134" ht="15" customHeight="1" s="61" thickBot="1">
      <c r="A1134" s="33" t="n"/>
      <c r="B1134" s="33" t="n"/>
      <c r="C1134" s="5" t="n">
        <v>1638</v>
      </c>
      <c r="D1134" s="4" t="inlineStr">
        <is>
          <t>ID1638 : TRU-Lotus (Srinakarin)-Mueang-Samutprakan</t>
        </is>
      </c>
      <c r="E1134" s="4" t="inlineStr">
        <is>
          <t>TRU-Lotus-Srinakarin</t>
        </is>
      </c>
      <c r="F1134" s="5" t="n">
        <v>26</v>
      </c>
      <c r="G1134" s="4" t="inlineStr">
        <is>
          <t>Zone A1 - นุ๊ก</t>
        </is>
      </c>
      <c r="H1134" s="33" t="n"/>
    </row>
    <row r="1135" ht="15" customHeight="1" s="61" thickBot="1">
      <c r="A1135" s="33" t="n"/>
      <c r="B1135" s="33" t="n"/>
      <c r="C1135" s="5" t="n">
        <v>1639</v>
      </c>
      <c r="D1135" s="4" t="inlineStr">
        <is>
          <t>ID1639 : TRU-Big C-Bangphli-Samutprakan</t>
        </is>
      </c>
      <c r="E1135" s="4" t="inlineStr">
        <is>
          <t>TRU-Big C-Bangphli</t>
        </is>
      </c>
      <c r="F1135" s="5" t="n">
        <v>27</v>
      </c>
      <c r="G1135" s="4" t="inlineStr">
        <is>
          <t>Zone A2 - เจ</t>
        </is>
      </c>
      <c r="H1135" s="33" t="n"/>
    </row>
    <row r="1136" ht="15" customHeight="1" s="61" thickBot="1">
      <c r="A1136" s="33" t="n"/>
      <c r="B1136" s="33" t="n"/>
      <c r="C1136" s="5" t="n">
        <v>1640</v>
      </c>
      <c r="D1136" s="4" t="inlineStr">
        <is>
          <t>ID1640 : TRU-Robinson-Mueang-Samutprakan</t>
        </is>
      </c>
      <c r="E1136" s="4" t="inlineStr">
        <is>
          <t>TRU-Robinson-Samutprakan</t>
        </is>
      </c>
      <c r="F1136" s="5" t="n">
        <v>26</v>
      </c>
      <c r="G1136" s="4" t="inlineStr">
        <is>
          <t>Zone A1 - นุ๊ก</t>
        </is>
      </c>
      <c r="H1136" s="33" t="n"/>
    </row>
    <row r="1137" ht="15" customHeight="1" s="61" thickBot="1">
      <c r="A1137" s="33" t="n"/>
      <c r="B1137" s="33" t="n"/>
      <c r="C1137" s="5" t="n">
        <v>1641</v>
      </c>
      <c r="D1137" s="4" t="inlineStr">
        <is>
          <t>ID1641 : TRU-Big C-Mueang-Lamphun</t>
        </is>
      </c>
      <c r="E1137" s="4" t="inlineStr">
        <is>
          <t>TRU-Big C-Lamphun</t>
        </is>
      </c>
      <c r="F1137" s="5" t="n">
        <v>9</v>
      </c>
      <c r="G1137" s="4" t="inlineStr">
        <is>
          <t>Out 1 : North</t>
        </is>
      </c>
      <c r="H1137" s="33" t="n"/>
    </row>
    <row r="1138" ht="15" customHeight="1" s="61" thickBot="1">
      <c r="A1138" s="33" t="n"/>
      <c r="B1138" s="33" t="n"/>
      <c r="C1138" s="5" t="n">
        <v>1642</v>
      </c>
      <c r="D1138" s="4" t="inlineStr">
        <is>
          <t>ID1642 : TRU-Big C-Mueang-Phrae</t>
        </is>
      </c>
      <c r="E1138" s="4" t="inlineStr">
        <is>
          <t>TRU-Big C-Phrae</t>
        </is>
      </c>
      <c r="F1138" s="5" t="n">
        <v>9</v>
      </c>
      <c r="G1138" s="4" t="inlineStr">
        <is>
          <t>Out 1 : North</t>
        </is>
      </c>
      <c r="H1138" s="33" t="n"/>
    </row>
    <row r="1139" ht="15" customHeight="1" s="61" thickBot="1">
      <c r="A1139" s="33" t="n"/>
      <c r="B1139" s="33" t="n"/>
      <c r="C1139" s="5" t="n">
        <v>1643</v>
      </c>
      <c r="D1139" s="4" t="inlineStr">
        <is>
          <t>ID1643 : TRU-Big C-Mueang-Phetchaburi</t>
        </is>
      </c>
      <c r="E1139" s="4" t="inlineStr">
        <is>
          <t>TRU-Big C-Phetchaburi</t>
        </is>
      </c>
      <c r="F1139" s="5" t="n">
        <v>40</v>
      </c>
      <c r="G1139" s="4" t="inlineStr">
        <is>
          <t>Out 4 : South</t>
        </is>
      </c>
      <c r="H1139" s="33" t="n"/>
    </row>
    <row r="1140" ht="15" customHeight="1" s="61" thickBot="1">
      <c r="A1140" s="33" t="n"/>
      <c r="B1140" s="33" t="n"/>
      <c r="C1140" s="5" t="n">
        <v>1644</v>
      </c>
      <c r="D1140" s="4" t="inlineStr">
        <is>
          <t>ID1644 : TRU-Market Village-Huahin-Prachuapkhirikhan</t>
        </is>
      </c>
      <c r="E1140" s="4" t="inlineStr">
        <is>
          <t>TRU-Market Village-Huahin</t>
        </is>
      </c>
      <c r="F1140" s="5" t="n">
        <v>40</v>
      </c>
      <c r="G1140" s="4" t="inlineStr">
        <is>
          <t>Out 4 : South</t>
        </is>
      </c>
      <c r="H1140" s="33" t="n"/>
    </row>
    <row r="1141" ht="15" customHeight="1" s="61" thickBot="1">
      <c r="A1141" s="33" t="n"/>
      <c r="B1141" s="33" t="n"/>
      <c r="C1141" s="5" t="n">
        <v>1645</v>
      </c>
      <c r="D1141" s="4" t="inlineStr">
        <is>
          <t>ID1645 : TRU-Passion-Mueang-Rayong</t>
        </is>
      </c>
      <c r="E1141" s="4" t="inlineStr">
        <is>
          <t>TRU-Passion-Rayong</t>
        </is>
      </c>
      <c r="F1141" s="5" t="n">
        <v>41</v>
      </c>
      <c r="G1141" s="2" t="inlineStr">
        <is>
          <t>Out 5 : East</t>
        </is>
      </c>
      <c r="H1141" s="33" t="n"/>
    </row>
    <row r="1142" ht="15" customHeight="1" s="61" thickBot="1">
      <c r="A1142" s="33" t="n"/>
      <c r="B1142" s="33" t="n"/>
      <c r="C1142" s="5" t="n">
        <v>1646</v>
      </c>
      <c r="D1142" s="4" t="inlineStr">
        <is>
          <t>ID1646 : TRU-Lotus-Chumphae-Khonkaen</t>
        </is>
      </c>
      <c r="E1142" s="4" t="inlineStr">
        <is>
          <t>TRU-Lotus-Chumphae</t>
        </is>
      </c>
      <c r="F1142" s="5" t="n">
        <v>11</v>
      </c>
      <c r="G1142" s="2" t="inlineStr">
        <is>
          <t>Out 3: Northeast</t>
        </is>
      </c>
      <c r="H1142" s="33" t="n"/>
    </row>
    <row r="1143" ht="15" customHeight="1" s="61" thickBot="1">
      <c r="A1143" s="33" t="n"/>
      <c r="B1143" s="33" t="n"/>
      <c r="C1143" s="5" t="n">
        <v>1647</v>
      </c>
      <c r="D1143" s="4" t="inlineStr">
        <is>
          <t>ID1647 : TRU-Big C-Bangkapi-Bangkok</t>
        </is>
      </c>
      <c r="E1143" s="4" t="inlineStr">
        <is>
          <t>TRU-Big C-Bangkapi</t>
        </is>
      </c>
      <c r="F1143" s="5" t="n">
        <v>28</v>
      </c>
      <c r="G1143" s="4" t="inlineStr">
        <is>
          <t>Zone B1 - บังรี่</t>
        </is>
      </c>
      <c r="H1143" s="33" t="n"/>
    </row>
    <row r="1144" ht="15" customHeight="1" s="61" thickBot="1">
      <c r="A1144" s="33" t="n"/>
      <c r="B1144" s="33" t="n"/>
      <c r="C1144" s="5" t="n">
        <v>1648</v>
      </c>
      <c r="D1144" s="4" t="inlineStr">
        <is>
          <t>ID1648 : TRU-Big C-Minburi-Bangkok</t>
        </is>
      </c>
      <c r="E1144" s="4" t="inlineStr">
        <is>
          <t>TRU-Big C-Minburi</t>
        </is>
      </c>
      <c r="F1144" s="5" t="n">
        <v>10</v>
      </c>
      <c r="G1144" s="4" t="inlineStr">
        <is>
          <t>Out 2 : Mid</t>
        </is>
      </c>
      <c r="H1144" s="33" t="n"/>
    </row>
    <row r="1145" ht="15" customHeight="1" s="61" thickBot="1">
      <c r="A1145" s="33" t="n"/>
      <c r="B1145" s="33" t="n"/>
      <c r="C1145" s="5" t="n">
        <v>1649</v>
      </c>
      <c r="D1145" s="4" t="inlineStr">
        <is>
          <t>ID1649 : TRU-Big C-Mueang-Kamphaengphet-2</t>
        </is>
      </c>
      <c r="E1145" s="4" t="inlineStr">
        <is>
          <t>TRU-Big C-Kamphaengphet-2</t>
        </is>
      </c>
      <c r="F1145" s="5" t="n">
        <v>9</v>
      </c>
      <c r="G1145" s="4" t="inlineStr">
        <is>
          <t>Out 1 : North</t>
        </is>
      </c>
      <c r="H1145" s="33" t="n"/>
    </row>
    <row r="1146" ht="15" customHeight="1" s="61" thickBot="1">
      <c r="A1146" s="33" t="n"/>
      <c r="B1146" s="33" t="n"/>
      <c r="C1146" s="5" t="n">
        <v>1650</v>
      </c>
      <c r="D1146" s="4" t="inlineStr">
        <is>
          <t>ID1650 : TRU-Big C-Mueang-Nakhonsawan</t>
        </is>
      </c>
      <c r="E1146" s="4" t="inlineStr">
        <is>
          <t>TRU-Big C-Nakhonsawan</t>
        </is>
      </c>
      <c r="F1146" s="5" t="n">
        <v>9</v>
      </c>
      <c r="G1146" s="4" t="inlineStr">
        <is>
          <t>Out 1 : North</t>
        </is>
      </c>
      <c r="H1146" s="33" t="n"/>
    </row>
    <row r="1147" ht="15" customHeight="1" s="61" thickBot="1">
      <c r="A1147" s="33" t="n"/>
      <c r="B1147" s="33" t="n"/>
      <c r="C1147" s="5" t="n">
        <v>1651</v>
      </c>
      <c r="D1147" s="4" t="inlineStr">
        <is>
          <t>ID1651 : TRU-Lotus-Mueang-Phetchabun</t>
        </is>
      </c>
      <c r="E1147" s="4" t="inlineStr">
        <is>
          <t>TRU-Lotus-Phetchabun</t>
        </is>
      </c>
      <c r="F1147" s="5" t="n">
        <v>9</v>
      </c>
      <c r="G1147" s="4" t="inlineStr">
        <is>
          <t>Out 1 : North</t>
        </is>
      </c>
      <c r="H1147" s="33" t="n"/>
    </row>
    <row r="1148" ht="15" customHeight="1" s="61" thickBot="1">
      <c r="A1148" s="33" t="n"/>
      <c r="B1148" s="33" t="n"/>
      <c r="C1148" s="5" t="n">
        <v>1652</v>
      </c>
      <c r="D1148" s="4" t="inlineStr">
        <is>
          <t>ID1652 : TRU-Robinson-Mueang-Chachoengsao</t>
        </is>
      </c>
      <c r="E1148" s="4" t="inlineStr">
        <is>
          <t>TRU-Robinson-Chachoengsao</t>
        </is>
      </c>
      <c r="F1148" s="5" t="n">
        <v>10</v>
      </c>
      <c r="G1148" s="4" t="inlineStr">
        <is>
          <t>Out 2 : Mid</t>
        </is>
      </c>
      <c r="H1148" s="33" t="n"/>
    </row>
    <row r="1149" ht="15" customHeight="1" s="61" thickBot="1">
      <c r="A1149" s="33" t="n"/>
      <c r="B1149" s="33" t="n"/>
      <c r="C1149" s="5" t="n">
        <v>1653</v>
      </c>
      <c r="D1149" s="4" t="inlineStr">
        <is>
          <t>ID1653 : TRU-Lotus (Navanakorn)-Khlongluang-Pathumthani</t>
        </is>
      </c>
      <c r="E1149" s="4" t="inlineStr">
        <is>
          <t>TRU-Lotus-Navanakorn</t>
        </is>
      </c>
      <c r="F1149" s="5" t="n">
        <v>10</v>
      </c>
      <c r="G1149" s="4" t="inlineStr">
        <is>
          <t>Out 2 : Mid</t>
        </is>
      </c>
      <c r="H1149" s="33" t="n"/>
    </row>
    <row r="1150" ht="15" customHeight="1" s="61" thickBot="1">
      <c r="A1150" s="33" t="n"/>
      <c r="B1150" s="33" t="n"/>
      <c r="C1150" s="5" t="n">
        <v>1654</v>
      </c>
      <c r="D1150" s="4" t="inlineStr">
        <is>
          <t>ID1654 : TRU-Big C (Lamlukka)-Lamlukka-Pathumthani</t>
        </is>
      </c>
      <c r="E1150" s="4" t="inlineStr">
        <is>
          <t>TRU-Big C-Lamlukka</t>
        </is>
      </c>
      <c r="F1150" s="5" t="n">
        <v>10</v>
      </c>
      <c r="G1150" s="4" t="inlineStr">
        <is>
          <t>Out 2 : Mid</t>
        </is>
      </c>
      <c r="H1150" s="33" t="n"/>
    </row>
    <row r="1151" ht="15" customHeight="1" s="61" thickBot="1">
      <c r="A1151" s="33" t="n"/>
      <c r="B1151" s="33" t="n"/>
      <c r="C1151" s="5" t="n">
        <v>1655</v>
      </c>
      <c r="D1151" s="4" t="inlineStr">
        <is>
          <t>ID1655 : TRU-Lotus-Mueang-Pathumthani</t>
        </is>
      </c>
      <c r="E1151" s="4" t="inlineStr">
        <is>
          <t>TRU-Lotus-Pathumthani</t>
        </is>
      </c>
      <c r="F1151" s="5" t="n">
        <v>10</v>
      </c>
      <c r="G1151" s="4" t="inlineStr">
        <is>
          <t>Out 2 : Mid</t>
        </is>
      </c>
      <c r="H1151" s="33" t="n"/>
    </row>
    <row r="1152" ht="15" customHeight="1" s="61" thickBot="1">
      <c r="A1152" s="33" t="n"/>
      <c r="B1152" s="33" t="n"/>
      <c r="C1152" s="5" t="n">
        <v>1656</v>
      </c>
      <c r="D1152" s="4" t="inlineStr">
        <is>
          <t>ID1656 : TRU-Big C-Mueang-Nakhonpathom</t>
        </is>
      </c>
      <c r="E1152" s="4" t="inlineStr">
        <is>
          <t>TRU-Big C-Nakhonpathom</t>
        </is>
      </c>
      <c r="F1152" s="5" t="n">
        <v>10</v>
      </c>
      <c r="G1152" s="4" t="inlineStr">
        <is>
          <t>Out 2 : Mid</t>
        </is>
      </c>
      <c r="H1152" s="33" t="n"/>
    </row>
    <row r="1153" ht="15" customHeight="1" s="61" thickBot="1">
      <c r="A1153" s="33" t="n"/>
      <c r="B1153" s="33" t="n"/>
      <c r="C1153" s="5" t="n">
        <v>1657</v>
      </c>
      <c r="D1153" s="4" t="inlineStr">
        <is>
          <t>ID1657 : TRU-Robinson-Mueang-Ratchaburi</t>
        </is>
      </c>
      <c r="E1153" s="4" t="inlineStr">
        <is>
          <t>TRU-Robinson-Ratchaburi</t>
        </is>
      </c>
      <c r="F1153" s="5" t="n">
        <v>10</v>
      </c>
      <c r="G1153" s="4" t="inlineStr">
        <is>
          <t>Out 2 : Mid</t>
        </is>
      </c>
      <c r="H1153" s="33" t="n"/>
    </row>
    <row r="1154" ht="15" customHeight="1" s="61" thickBot="1">
      <c r="A1154" s="33" t="n"/>
      <c r="B1154" s="33" t="n"/>
      <c r="C1154" s="5" t="n">
        <v>1658</v>
      </c>
      <c r="D1154" s="4" t="inlineStr">
        <is>
          <t>ID1658 : TRU-Big C-Hatyai-Songkhla</t>
        </is>
      </c>
      <c r="E1154" s="4" t="inlineStr">
        <is>
          <t>TRU-Big C-Hatyai</t>
        </is>
      </c>
      <c r="F1154" s="5" t="n">
        <v>40</v>
      </c>
      <c r="G1154" s="4" t="inlineStr">
        <is>
          <t>Out 4 : South</t>
        </is>
      </c>
      <c r="H1154" s="33" t="n"/>
    </row>
    <row r="1155" ht="15" customHeight="1" s="61" thickBot="1">
      <c r="A1155" s="33" t="n"/>
      <c r="B1155" s="33" t="n"/>
      <c r="C1155" s="5" t="n">
        <v>1659</v>
      </c>
      <c r="D1155" s="4" t="inlineStr">
        <is>
          <t>ID1659 : TRU-Big C-Mueang-Lopburi</t>
        </is>
      </c>
      <c r="E1155" s="4" t="inlineStr">
        <is>
          <t>TRU-Big C-Lopburi</t>
        </is>
      </c>
      <c r="F1155" s="5" t="n">
        <v>10</v>
      </c>
      <c r="G1155" s="4" t="inlineStr">
        <is>
          <t>Out 2 : Mid</t>
        </is>
      </c>
      <c r="H1155" s="33" t="n"/>
    </row>
    <row r="1156" ht="15" customHeight="1" s="61" thickBot="1">
      <c r="A1156" s="33" t="n"/>
      <c r="B1156" s="33" t="n"/>
      <c r="C1156" s="5" t="n">
        <v>1660</v>
      </c>
      <c r="D1156" s="4" t="inlineStr">
        <is>
          <t>ID1660 : TRU-Robinson-Mueang-Saraburi</t>
        </is>
      </c>
      <c r="E1156" s="4" t="inlineStr">
        <is>
          <t>TRU-Robinson-Saraburi</t>
        </is>
      </c>
      <c r="F1156" s="5" t="n">
        <v>10</v>
      </c>
      <c r="G1156" s="4" t="inlineStr">
        <is>
          <t>Out 2 : Mid</t>
        </is>
      </c>
      <c r="H1156" s="33" t="n"/>
    </row>
    <row r="1157" ht="15" customHeight="1" s="61" thickBot="1">
      <c r="A1157" s="33" t="n"/>
      <c r="B1157" s="33" t="n"/>
      <c r="C1157" s="5" t="n">
        <v>1661</v>
      </c>
      <c r="D1157" s="4" t="inlineStr">
        <is>
          <t>ID1661 : TRU-Harbour Mall-Siracha-Chonburi</t>
        </is>
      </c>
      <c r="E1157" s="4" t="inlineStr">
        <is>
          <t>TRU-Harbour Mall-Siracha</t>
        </is>
      </c>
      <c r="F1157" s="5" t="n">
        <v>41</v>
      </c>
      <c r="G1157" s="2" t="inlineStr">
        <is>
          <t>Out 5 : East</t>
        </is>
      </c>
      <c r="H1157" s="33" t="n"/>
    </row>
    <row r="1158" ht="15" customHeight="1" s="61" thickBot="1">
      <c r="A1158" s="33" t="n"/>
      <c r="B1158" s="33" t="n"/>
      <c r="C1158" s="5" t="n">
        <v>1662</v>
      </c>
      <c r="D1158" s="4" t="inlineStr">
        <is>
          <t>ID1662 : TRU-Lotus-Mueang-Songkhla</t>
        </is>
      </c>
      <c r="E1158" s="4" t="inlineStr">
        <is>
          <t>TRU-Lotus-Songkhla</t>
        </is>
      </c>
      <c r="F1158" s="5" t="n">
        <v>40</v>
      </c>
      <c r="G1158" s="4" t="inlineStr">
        <is>
          <t>Out 4 : South</t>
        </is>
      </c>
      <c r="H1158" s="33" t="n"/>
    </row>
    <row r="1159" ht="15" customHeight="1" s="61" thickBot="1">
      <c r="A1159" s="33" t="n"/>
      <c r="B1159" s="33" t="n"/>
      <c r="C1159" s="5" t="n">
        <v>1663</v>
      </c>
      <c r="D1159" s="4" t="inlineStr">
        <is>
          <t>ID1663 : TRU-Big C-Mueang-Kamphaengphet-1</t>
        </is>
      </c>
      <c r="E1159" s="4" t="inlineStr">
        <is>
          <t>TRU-Big C-Kamphaengphet-1</t>
        </is>
      </c>
      <c r="F1159" s="5" t="n">
        <v>9</v>
      </c>
      <c r="G1159" s="4" t="inlineStr">
        <is>
          <t>Out 1 : North</t>
        </is>
      </c>
      <c r="H1159" s="33" t="n"/>
    </row>
    <row r="1160" ht="15" customHeight="1" s="61" thickBot="1">
      <c r="A1160" s="33" t="n"/>
      <c r="B1160" s="33" t="n"/>
      <c r="C1160" s="5" t="n">
        <v>1664</v>
      </c>
      <c r="D1160" s="4" t="inlineStr">
        <is>
          <t>ID1664 : TRU-Big C-Mueang-Phitsanulok</t>
        </is>
      </c>
      <c r="E1160" s="4" t="inlineStr">
        <is>
          <t>TRU-Big C-Phitsanulok</t>
        </is>
      </c>
      <c r="F1160" s="5" t="n">
        <v>9</v>
      </c>
      <c r="G1160" s="4" t="inlineStr">
        <is>
          <t>Out 1 : North</t>
        </is>
      </c>
      <c r="H1160" s="33" t="n"/>
    </row>
    <row r="1161" ht="15" customHeight="1" s="61" thickBot="1">
      <c r="A1161" s="33" t="n"/>
      <c r="B1161" s="33" t="n"/>
      <c r="C1161" s="5" t="n">
        <v>1665</v>
      </c>
      <c r="D1161" s="4" t="inlineStr">
        <is>
          <t>ID1665 : TRU-Lotus-Mueang-Samutsongkhram</t>
        </is>
      </c>
      <c r="E1161" s="4" t="inlineStr">
        <is>
          <t>TRU-Lotus-Samutsongkhram</t>
        </is>
      </c>
      <c r="F1161" s="5" t="n">
        <v>10</v>
      </c>
      <c r="G1161" s="4" t="inlineStr">
        <is>
          <t>Out 2 : Mid</t>
        </is>
      </c>
      <c r="H1161" s="33" t="n"/>
    </row>
    <row r="1162" ht="15" customHeight="1" s="61" thickBot="1">
      <c r="A1162" s="33" t="n"/>
      <c r="B1162" s="33" t="n"/>
      <c r="C1162" s="5" t="n">
        <v>1666</v>
      </c>
      <c r="D1162" s="4" t="inlineStr">
        <is>
          <t>ID1666 : TRU-Lotus-Bang Wua-Chachoengsao</t>
        </is>
      </c>
      <c r="E1162" s="4" t="inlineStr">
        <is>
          <t>TRU-Lotus-Bang Wua</t>
        </is>
      </c>
      <c r="F1162" s="5" t="n">
        <v>10</v>
      </c>
      <c r="G1162" s="4" t="inlineStr">
        <is>
          <t>Out 2 : Mid</t>
        </is>
      </c>
      <c r="H1162" s="33" t="n"/>
    </row>
    <row r="1163" ht="15" customHeight="1" s="61" thickBot="1">
      <c r="A1163" s="33" t="n"/>
      <c r="B1163" s="33" t="n"/>
      <c r="C1163" s="5" t="n">
        <v>1667</v>
      </c>
      <c r="D1163" s="4" t="inlineStr">
        <is>
          <t>ID1667 : TRU-Lotus (Bowin)-Siracha-Chonburi</t>
        </is>
      </c>
      <c r="E1163" s="4" t="inlineStr">
        <is>
          <t>TRU-Lotus-Bowin</t>
        </is>
      </c>
      <c r="F1163" s="5" t="n">
        <v>41</v>
      </c>
      <c r="G1163" s="2" t="inlineStr">
        <is>
          <t>Out 5 : East</t>
        </is>
      </c>
      <c r="H1163" s="33" t="n"/>
    </row>
    <row r="1164" ht="15" customHeight="1" s="61" thickBot="1">
      <c r="A1164" s="33" t="n"/>
      <c r="B1164" s="33" t="n"/>
      <c r="C1164" s="5" t="n">
        <v>1668</v>
      </c>
      <c r="D1164" s="4" t="inlineStr">
        <is>
          <t>ID1668 : TRU-Lotus-Bangsaothong-Samutprakan</t>
        </is>
      </c>
      <c r="E1164" s="4" t="inlineStr">
        <is>
          <t>TRU-Lotus-Bangsaothong</t>
        </is>
      </c>
      <c r="F1164" s="5" t="n">
        <v>10</v>
      </c>
      <c r="G1164" s="4" t="inlineStr">
        <is>
          <t>Out 2 : Mid</t>
        </is>
      </c>
      <c r="H1164" s="33" t="n"/>
    </row>
    <row r="1165" ht="15" customHeight="1" s="61" thickBot="1">
      <c r="A1165" s="33" t="n"/>
      <c r="B1165" s="33" t="n"/>
      <c r="C1165" s="5" t="n">
        <v>1669</v>
      </c>
      <c r="D1165" s="4" t="inlineStr">
        <is>
          <t>ID1669 : TRU-Lotus-Kamphaengsaen-Nakhonpathom</t>
        </is>
      </c>
      <c r="E1165" s="4" t="inlineStr">
        <is>
          <t>TRU-Lotus-Kamphaengsaen</t>
        </is>
      </c>
      <c r="F1165" s="5" t="n">
        <v>10</v>
      </c>
      <c r="G1165" s="4" t="inlineStr">
        <is>
          <t>Out 2 : Mid</t>
        </is>
      </c>
      <c r="H1165" s="33" t="n"/>
    </row>
    <row r="1166" ht="15" customHeight="1" s="61" thickBot="1">
      <c r="A1166" s="33" t="n"/>
      <c r="B1166" s="33" t="n"/>
      <c r="C1166" s="5" t="n">
        <v>1670</v>
      </c>
      <c r="D1166" s="4" t="inlineStr">
        <is>
          <t>ID1670 : TRU-Lotus Extra-Mueang-Khonkaen</t>
        </is>
      </c>
      <c r="E1166" s="4" t="inlineStr">
        <is>
          <t>TRU-Lotus Extra-Khonkaen</t>
        </is>
      </c>
      <c r="F1166" s="5" t="n">
        <v>11</v>
      </c>
      <c r="G1166" s="2" t="inlineStr">
        <is>
          <t>Out 3: Northeast</t>
        </is>
      </c>
      <c r="H1166" s="33" t="n"/>
    </row>
    <row r="1167" ht="15" customHeight="1" s="61" thickBot="1">
      <c r="A1167" s="33" t="n"/>
      <c r="B1167" s="33" t="n"/>
      <c r="C1167" s="5" t="n">
        <v>1671</v>
      </c>
      <c r="D1167" s="4" t="inlineStr">
        <is>
          <t>ID1671 : TRU-Lotus (South Pattaya)-Banglamung-Chonburi</t>
        </is>
      </c>
      <c r="E1167" s="4" t="inlineStr">
        <is>
          <t>TRU-Lotus-South Pattaya</t>
        </is>
      </c>
      <c r="F1167" s="5" t="n">
        <v>41</v>
      </c>
      <c r="G1167" s="2" t="inlineStr">
        <is>
          <t>Out 5 : East</t>
        </is>
      </c>
      <c r="H1167" s="33" t="n"/>
    </row>
    <row r="1168" ht="15" customHeight="1" s="61" thickBot="1">
      <c r="A1168" s="33" t="n"/>
      <c r="B1168" s="33" t="n"/>
      <c r="C1168" s="5" t="n">
        <v>1672</v>
      </c>
      <c r="D1168" s="4" t="inlineStr">
        <is>
          <t>ID1672 : TRU-Robinson-Mueang-Surin</t>
        </is>
      </c>
      <c r="E1168" s="4" t="inlineStr">
        <is>
          <t>TRU-Robinson-Surin</t>
        </is>
      </c>
      <c r="F1168" s="5" t="n">
        <v>11</v>
      </c>
      <c r="G1168" s="2" t="inlineStr">
        <is>
          <t>Out 3: Northeast</t>
        </is>
      </c>
      <c r="H1168" s="33" t="n"/>
    </row>
    <row r="1169" ht="15" customHeight="1" s="61" thickBot="1">
      <c r="A1169" s="33" t="n"/>
      <c r="B1169" s="33" t="n"/>
      <c r="C1169" s="5" t="n">
        <v>1673</v>
      </c>
      <c r="D1169" s="4" t="inlineStr">
        <is>
          <t>ID1673 : TRU-Robinson-Mueang-Prachinburi</t>
        </is>
      </c>
      <c r="E1169" s="4" t="inlineStr">
        <is>
          <t>TRU-Robinson-Prachinburi</t>
        </is>
      </c>
      <c r="F1169" s="5" t="n">
        <v>10</v>
      </c>
      <c r="G1169" s="4" t="inlineStr">
        <is>
          <t>Out 2 : Mid</t>
        </is>
      </c>
      <c r="H1169" s="33" t="n"/>
    </row>
    <row r="1170" ht="15" customHeight="1" s="61" thickBot="1">
      <c r="A1170" s="33" t="n"/>
      <c r="B1170" s="33" t="n"/>
      <c r="C1170" s="5" t="n">
        <v>1674</v>
      </c>
      <c r="D1170" s="4" t="inlineStr">
        <is>
          <t>ID1674 : TRU-Big C-Mueang-Suratthani</t>
        </is>
      </c>
      <c r="E1170" s="4" t="inlineStr">
        <is>
          <t>TRU-Big C-Suratthani</t>
        </is>
      </c>
      <c r="F1170" s="5" t="n">
        <v>40</v>
      </c>
      <c r="G1170" s="4" t="inlineStr">
        <is>
          <t>Out 4 : South</t>
        </is>
      </c>
      <c r="H1170" s="33" t="n"/>
    </row>
    <row r="1171" ht="15" customHeight="1" s="61" thickBot="1">
      <c r="A1171" s="33" t="n"/>
      <c r="B1171" s="33" t="n"/>
      <c r="C1171" s="5" t="n">
        <v>1675</v>
      </c>
      <c r="D1171" s="4" t="inlineStr">
        <is>
          <t>ID1675 : TRU-Lotus (Laksi)-Bangkhen-Bangkok</t>
        </is>
      </c>
      <c r="E1171" s="4" t="inlineStr">
        <is>
          <t>TRU-Lotus (Laksi)-Bangkhen</t>
        </is>
      </c>
      <c r="F1171" s="5" t="n">
        <v>29</v>
      </c>
      <c r="G1171" s="4" t="inlineStr">
        <is>
          <t>Zone B2 - โอ๋</t>
        </is>
      </c>
      <c r="H1171" s="33" t="n"/>
    </row>
    <row r="1172" ht="15" customHeight="1" s="61" thickBot="1">
      <c r="A1172" s="33" t="n"/>
      <c r="B1172" s="33" t="n"/>
      <c r="C1172" s="5" t="n">
        <v>1676</v>
      </c>
      <c r="D1172" s="4" t="inlineStr">
        <is>
          <t>ID1676 : TRU-Robinson-Mueang-Suphanburi</t>
        </is>
      </c>
      <c r="E1172" s="4" t="inlineStr">
        <is>
          <t>TRU-Robinson-Suphanburi</t>
        </is>
      </c>
      <c r="F1172" s="5" t="n">
        <v>10</v>
      </c>
      <c r="G1172" s="4" t="inlineStr">
        <is>
          <t>Out 2 : Mid</t>
        </is>
      </c>
      <c r="H1172" s="33" t="n"/>
    </row>
    <row r="1173" ht="15" customHeight="1" s="61" thickBot="1">
      <c r="A1173" s="33" t="n"/>
      <c r="B1173" s="33" t="n"/>
      <c r="C1173" s="5" t="n">
        <v>1677</v>
      </c>
      <c r="D1173" s="4" t="inlineStr">
        <is>
          <t>ID1677 : TRU-Robinson-Mueang-Trang</t>
        </is>
      </c>
      <c r="E1173" s="4" t="inlineStr">
        <is>
          <t>TRU-Robinson-Trang</t>
        </is>
      </c>
      <c r="F1173" s="5" t="n">
        <v>40</v>
      </c>
      <c r="G1173" s="4" t="inlineStr">
        <is>
          <t>Out 4 : South</t>
        </is>
      </c>
      <c r="H1173" s="33" t="n"/>
    </row>
    <row r="1174" ht="15" customHeight="1" s="61" thickBot="1">
      <c r="A1174" s="33" t="n"/>
      <c r="B1174" s="33" t="n"/>
      <c r="C1174" s="5" t="n">
        <v>1678</v>
      </c>
      <c r="D1174" s="4" t="inlineStr">
        <is>
          <t>ID1678 : TRU-Big C (Tiwanon)-Mueang-Nonthaburi</t>
        </is>
      </c>
      <c r="E1174" s="4" t="inlineStr">
        <is>
          <t>TRU-Big C -Tiwanon</t>
        </is>
      </c>
      <c r="F1174" s="5" t="n">
        <v>31</v>
      </c>
      <c r="G1174" s="4" t="inlineStr">
        <is>
          <t>Zone C2 - ฝน</t>
        </is>
      </c>
      <c r="H1174" s="33" t="n"/>
    </row>
    <row r="1175" ht="15" customHeight="1" s="61" thickBot="1">
      <c r="A1175" s="33" t="n"/>
      <c r="B1175" s="33" t="n"/>
      <c r="C1175" s="5" t="n">
        <v>1679</v>
      </c>
      <c r="D1175" s="4" t="inlineStr">
        <is>
          <t>ID1679 : TRU-Big C-Mueang-Lampang</t>
        </is>
      </c>
      <c r="E1175" s="4" t="inlineStr">
        <is>
          <t>TRU-Big C-Lampang</t>
        </is>
      </c>
      <c r="F1175" s="5" t="n">
        <v>9</v>
      </c>
      <c r="G1175" s="4" t="inlineStr">
        <is>
          <t>Out 1 : North</t>
        </is>
      </c>
      <c r="H1175" s="33" t="n"/>
    </row>
    <row r="1176" ht="15" customHeight="1" s="61" thickBot="1">
      <c r="A1176" s="33" t="n"/>
      <c r="B1176" s="33" t="n"/>
      <c r="C1176" s="5" t="n">
        <v>1680</v>
      </c>
      <c r="D1176" s="4" t="inlineStr">
        <is>
          <t>ID1680 : TRU-Lotus-Mueang-Saraburi</t>
        </is>
      </c>
      <c r="E1176" s="4" t="inlineStr">
        <is>
          <t>TRU-Lotus-Saraburi</t>
        </is>
      </c>
      <c r="F1176" s="5" t="n">
        <v>10</v>
      </c>
      <c r="G1176" s="4" t="inlineStr">
        <is>
          <t>Out 2 : Mid</t>
        </is>
      </c>
      <c r="H1176" s="33" t="n"/>
    </row>
    <row r="1177" ht="15" customHeight="1" s="61" thickBot="1">
      <c r="A1177" s="33" t="n"/>
      <c r="B1177" s="33" t="n"/>
      <c r="C1177" s="5" t="n">
        <v>1681</v>
      </c>
      <c r="D1177" s="4" t="inlineStr">
        <is>
          <t>ID1681 : TRU-Big C (Rama2)-Bangkhunthian-Bangkok</t>
        </is>
      </c>
      <c r="E1177" s="4" t="inlineStr">
        <is>
          <t>TRU-Big C-Rama2</t>
        </is>
      </c>
      <c r="F1177" s="5" t="n">
        <v>32</v>
      </c>
      <c r="G1177" s="4" t="inlineStr">
        <is>
          <t>Zone C3 - นาย</t>
        </is>
      </c>
      <c r="H1177" s="33" t="n"/>
    </row>
    <row r="1178" ht="15" customHeight="1" s="61" thickBot="1">
      <c r="A1178" s="33" t="n"/>
      <c r="B1178" s="33" t="n"/>
      <c r="C1178" s="5" t="n">
        <v>1682</v>
      </c>
      <c r="D1178" s="4" t="inlineStr">
        <is>
          <t>ID1682 : TRU-Lotus (Bangpoo)-Mueang-Samutprakan</t>
        </is>
      </c>
      <c r="E1178" s="4" t="inlineStr">
        <is>
          <t>TRU-Lotus-Bangpoo</t>
        </is>
      </c>
      <c r="F1178" s="5" t="n">
        <v>10</v>
      </c>
      <c r="G1178" s="4" t="inlineStr">
        <is>
          <t>Out 2 : Mid</t>
        </is>
      </c>
      <c r="H1178" s="33" t="n"/>
    </row>
    <row r="1179" ht="15" customHeight="1" s="61" thickBot="1">
      <c r="A1179" s="33" t="n"/>
      <c r="B1179" s="33" t="n"/>
      <c r="C1179" s="5" t="n">
        <v>1683</v>
      </c>
      <c r="D1179" s="4" t="inlineStr">
        <is>
          <t>ID1683 : TRU-Lotus-Khlongtoei-Bangkok</t>
        </is>
      </c>
      <c r="E1179" s="4" t="inlineStr">
        <is>
          <t>TRU-Lotus-Khlongtoei</t>
        </is>
      </c>
      <c r="F1179" s="5" t="n">
        <v>2</v>
      </c>
      <c r="G1179" s="4" t="inlineStr">
        <is>
          <t>Pantip - ไก่</t>
        </is>
      </c>
      <c r="H1179" s="33" t="n"/>
    </row>
    <row r="1180" ht="15" customHeight="1" s="61" thickBot="1">
      <c r="A1180" s="33" t="n"/>
      <c r="B1180" s="33" t="n"/>
      <c r="C1180" s="5" t="n">
        <v>1684</v>
      </c>
      <c r="D1180" s="4" t="inlineStr">
        <is>
          <t>ID1684 : TRU-Lotus (Ramintra)-Latphrao-Bangkok</t>
        </is>
      </c>
      <c r="E1180" s="4" t="inlineStr">
        <is>
          <t>TRU-Lotus-Ramintra</t>
        </is>
      </c>
      <c r="F1180" s="5" t="n">
        <v>29</v>
      </c>
      <c r="G1180" s="4" t="inlineStr">
        <is>
          <t>Zone B2 - โอ๋</t>
        </is>
      </c>
      <c r="H1180" s="33" t="n"/>
    </row>
    <row r="1181" ht="15" customHeight="1" s="61" thickBot="1">
      <c r="A1181" s="33" t="n"/>
      <c r="B1181" s="33" t="n"/>
      <c r="C1181" s="5" t="n">
        <v>1685</v>
      </c>
      <c r="D1181" s="4" t="inlineStr">
        <is>
          <t>ID1685 : TRU-Lotus-Phanatnikhom-Chonburi</t>
        </is>
      </c>
      <c r="E1181" s="4" t="inlineStr">
        <is>
          <t>TRU-Lotus-Phanatnikhom</t>
        </is>
      </c>
      <c r="F1181" s="5" t="n">
        <v>41</v>
      </c>
      <c r="G1181" s="2" t="inlineStr">
        <is>
          <t>Out 5 : East</t>
        </is>
      </c>
      <c r="H1181" s="33" t="n"/>
    </row>
    <row r="1182" ht="15" customHeight="1" s="61" thickBot="1">
      <c r="A1182" s="33" t="n"/>
      <c r="B1182" s="33" t="n"/>
      <c r="C1182" s="5" t="n">
        <v>1686</v>
      </c>
      <c r="D1182" s="4" t="inlineStr">
        <is>
          <t>ID1686 : TRU-Big C-Mueang-Kalasin</t>
        </is>
      </c>
      <c r="E1182" s="4" t="inlineStr">
        <is>
          <t>TRU-Big C-Kalasin</t>
        </is>
      </c>
      <c r="F1182" s="5" t="n">
        <v>11</v>
      </c>
      <c r="G1182" s="2" t="inlineStr">
        <is>
          <t>Out 3: Northeast</t>
        </is>
      </c>
      <c r="H1182" s="33" t="n"/>
    </row>
    <row r="1183" ht="15" customHeight="1" s="61" thickBot="1">
      <c r="A1183" s="33" t="n"/>
      <c r="B1183" s="33" t="n"/>
      <c r="C1183" s="5" t="n">
        <v>1687</v>
      </c>
      <c r="D1183" s="4" t="inlineStr">
        <is>
          <t>ID1687 : TRU-Lotus-Mueang-Krabi</t>
        </is>
      </c>
      <c r="E1183" s="4" t="inlineStr">
        <is>
          <t>TRU-Lotus-Krabi</t>
        </is>
      </c>
      <c r="F1183" s="5" t="n">
        <v>40</v>
      </c>
      <c r="G1183" s="4" t="inlineStr">
        <is>
          <t>Out 4 : South</t>
        </is>
      </c>
      <c r="H1183" s="33" t="n"/>
    </row>
    <row r="1184" ht="15" customHeight="1" s="61" thickBot="1">
      <c r="A1184" s="33" t="n"/>
      <c r="B1184" s="33" t="n"/>
      <c r="C1184" s="5" t="n">
        <v>1688</v>
      </c>
      <c r="D1184" s="4" t="inlineStr">
        <is>
          <t>ID1688 : TRU-Big C-Mueang-Khonkaen</t>
        </is>
      </c>
      <c r="E1184" s="4" t="inlineStr">
        <is>
          <t>TRU-Big C-Khonkaen</t>
        </is>
      </c>
      <c r="F1184" s="5" t="n">
        <v>11</v>
      </c>
      <c r="G1184" s="2" t="inlineStr">
        <is>
          <t>Out 3: Northeast</t>
        </is>
      </c>
      <c r="H1184" s="33" t="n"/>
    </row>
    <row r="1185" ht="15" customHeight="1" s="61" thickBot="1">
      <c r="A1185" s="33" t="n"/>
      <c r="B1185" s="33" t="n"/>
      <c r="C1185" s="5" t="n">
        <v>1689</v>
      </c>
      <c r="D1185" s="4" t="inlineStr">
        <is>
          <t>ID1689 : TRU-Lotus-Mueang-Uttaradit</t>
        </is>
      </c>
      <c r="E1185" s="4" t="inlineStr">
        <is>
          <t>TRU-Lotus-Uttaradit</t>
        </is>
      </c>
      <c r="F1185" s="5" t="n">
        <v>9</v>
      </c>
      <c r="G1185" s="4" t="inlineStr">
        <is>
          <t>Out 1 : North</t>
        </is>
      </c>
      <c r="H1185" s="33" t="n"/>
    </row>
    <row r="1186" ht="15" customHeight="1" s="61" thickBot="1">
      <c r="A1186" s="33" t="n"/>
      <c r="B1186" s="33" t="n"/>
      <c r="C1186" s="5" t="n">
        <v>1690</v>
      </c>
      <c r="D1186" s="4" t="inlineStr">
        <is>
          <t>ID1690 : TRU-Lotus-Mueang-Chanthaburi</t>
        </is>
      </c>
      <c r="E1186" s="4" t="inlineStr">
        <is>
          <t>TRU-Lotus-Chanthaburi</t>
        </is>
      </c>
      <c r="F1186" s="5" t="n">
        <v>41</v>
      </c>
      <c r="G1186" s="2" t="inlineStr">
        <is>
          <t>Out 5 : East</t>
        </is>
      </c>
      <c r="H1186" s="33" t="n"/>
    </row>
    <row r="1187" ht="15" customHeight="1" s="61" thickBot="1">
      <c r="A1187" s="33" t="n"/>
      <c r="B1187" s="33" t="n"/>
      <c r="C1187" s="5" t="n">
        <v>1691</v>
      </c>
      <c r="D1187" s="4" t="inlineStr">
        <is>
          <t>ID1691 : TRU-Lotus (Kamthieng)-Mueang-Chiangmai</t>
        </is>
      </c>
      <c r="E1187" s="4" t="inlineStr">
        <is>
          <t>TRU-Lotus-Kamthieng</t>
        </is>
      </c>
      <c r="F1187" s="5" t="n">
        <v>9</v>
      </c>
      <c r="G1187" s="4" t="inlineStr">
        <is>
          <t>Out 1 : North</t>
        </is>
      </c>
      <c r="H1187" s="33" t="n"/>
    </row>
    <row r="1188" ht="15" customHeight="1" s="61" thickBot="1">
      <c r="A1188" s="33" t="n"/>
      <c r="B1188" s="33" t="n"/>
      <c r="C1188" s="5" t="n">
        <v>1692</v>
      </c>
      <c r="D1188" s="4" t="inlineStr">
        <is>
          <t>ID1692 : TRU-Lotus (Amatanakorn)-Mueang-Chonburi</t>
        </is>
      </c>
      <c r="E1188" s="4" t="inlineStr">
        <is>
          <t>TRU-Lotus-Amatanakorn</t>
        </is>
      </c>
      <c r="F1188" s="5" t="n">
        <v>41</v>
      </c>
      <c r="G1188" s="2" t="inlineStr">
        <is>
          <t>Out 5 : East</t>
        </is>
      </c>
      <c r="H1188" s="33" t="n"/>
    </row>
    <row r="1189" ht="15" customHeight="1" s="61" thickBot="1">
      <c r="A1189" s="33" t="n"/>
      <c r="B1189" s="33" t="n"/>
      <c r="C1189" s="5" t="n">
        <v>1693</v>
      </c>
      <c r="D1189" s="4" t="inlineStr">
        <is>
          <t>ID1693 : TRU-Lotus-Bangbo-Samutprakan</t>
        </is>
      </c>
      <c r="E1189" s="4" t="inlineStr">
        <is>
          <t>TRU-Lotus-Bangbo</t>
        </is>
      </c>
      <c r="F1189" s="5" t="n">
        <v>10</v>
      </c>
      <c r="G1189" s="4" t="inlineStr">
        <is>
          <t>Out 2 : Mid</t>
        </is>
      </c>
      <c r="H1189" s="33" t="n"/>
    </row>
    <row r="1190" ht="15" customHeight="1" s="61" thickBot="1">
      <c r="A1190" s="33" t="n"/>
      <c r="B1190" s="33" t="n"/>
      <c r="C1190" s="5" t="n">
        <v>1694</v>
      </c>
      <c r="D1190" s="4" t="inlineStr">
        <is>
          <t>ID1694 : TRU-Lotus-Klaeng-Rayong</t>
        </is>
      </c>
      <c r="E1190" s="4" t="inlineStr">
        <is>
          <t>TRU-Lotus-Klaeng</t>
        </is>
      </c>
      <c r="F1190" s="5" t="n">
        <v>41</v>
      </c>
      <c r="G1190" s="2" t="inlineStr">
        <is>
          <t>Out 5 : East</t>
        </is>
      </c>
      <c r="H1190" s="33" t="n"/>
    </row>
    <row r="1191" ht="15" customHeight="1" s="61" thickBot="1">
      <c r="A1191" s="33" t="n"/>
      <c r="B1191" s="33" t="n"/>
      <c r="C1191" s="5" t="n">
        <v>1695</v>
      </c>
      <c r="D1191" s="4" t="inlineStr">
        <is>
          <t>ID1695 : TRU-Lotus-Laksi-Bangkok</t>
        </is>
      </c>
      <c r="E1191" s="4" t="inlineStr">
        <is>
          <t>TRU-Lotus-Laksi</t>
        </is>
      </c>
      <c r="F1191" s="5" t="n">
        <v>29</v>
      </c>
      <c r="G1191" s="4" t="inlineStr">
        <is>
          <t>Zone B2 - โอ๋</t>
        </is>
      </c>
      <c r="H1191" s="33" t="n"/>
    </row>
    <row r="1192" ht="15" customHeight="1" s="61" thickBot="1">
      <c r="A1192" s="33" t="n"/>
      <c r="B1192" s="33" t="n"/>
      <c r="C1192" s="5" t="n">
        <v>1696</v>
      </c>
      <c r="D1192" s="4" t="inlineStr">
        <is>
          <t>ID1696 : TRU-Lotus-Mueang-Chumphon</t>
        </is>
      </c>
      <c r="E1192" s="4" t="inlineStr">
        <is>
          <t>TRU-Lotus-Chumphon</t>
        </is>
      </c>
      <c r="F1192" s="5" t="n">
        <v>40</v>
      </c>
      <c r="G1192" s="4" t="inlineStr">
        <is>
          <t>Out 4 : South</t>
        </is>
      </c>
      <c r="H1192" s="33" t="n"/>
    </row>
    <row r="1193" ht="15" customHeight="1" s="61" thickBot="1">
      <c r="A1193" s="33" t="n"/>
      <c r="B1193" s="33" t="n"/>
      <c r="C1193" s="5" t="n">
        <v>1697</v>
      </c>
      <c r="D1193" s="4" t="inlineStr">
        <is>
          <t>ID1697 : TRU-Lotus-Thungsong-Nakhonsithammarat</t>
        </is>
      </c>
      <c r="E1193" s="4" t="inlineStr">
        <is>
          <t>TRU-Lotus-Thungsong</t>
        </is>
      </c>
      <c r="F1193" s="5" t="n">
        <v>40</v>
      </c>
      <c r="G1193" s="4" t="inlineStr">
        <is>
          <t>Out 4 : South</t>
        </is>
      </c>
      <c r="H1193" s="33" t="n"/>
    </row>
    <row r="1194" ht="15" customHeight="1" s="61" thickBot="1">
      <c r="A1194" s="33" t="n"/>
      <c r="B1194" s="33" t="n"/>
      <c r="C1194" s="5" t="n">
        <v>1698</v>
      </c>
      <c r="D1194" s="4" t="inlineStr">
        <is>
          <t>ID1698 : TRU-Robinson-Mueang-Sakonnakhon</t>
        </is>
      </c>
      <c r="E1194" s="4" t="inlineStr">
        <is>
          <t>TRU-Robinson-Sakonnakhon</t>
        </is>
      </c>
      <c r="F1194" s="5" t="n">
        <v>11</v>
      </c>
      <c r="G1194" s="2" t="inlineStr">
        <is>
          <t>Out 3: Northeast</t>
        </is>
      </c>
      <c r="H1194" s="33" t="n"/>
    </row>
    <row r="1195" ht="15" customHeight="1" s="61" thickBot="1">
      <c r="A1195" s="33" t="n"/>
      <c r="B1195" s="33" t="n"/>
      <c r="C1195" s="5" t="n">
        <v>1699</v>
      </c>
      <c r="D1195" s="4" t="inlineStr">
        <is>
          <t>ID1699 : TRU-Lotus-Mueang-Nakhonsithammarat</t>
        </is>
      </c>
      <c r="E1195" s="4" t="inlineStr">
        <is>
          <t>TRU-Lotus-Nakhonsithammarat</t>
        </is>
      </c>
      <c r="F1195" s="5" t="n">
        <v>40</v>
      </c>
      <c r="G1195" s="4" t="inlineStr">
        <is>
          <t>Out 4 : South</t>
        </is>
      </c>
      <c r="H1195" s="33" t="n"/>
    </row>
    <row r="1196" ht="15" customHeight="1" s="61" thickBot="1">
      <c r="A1196" s="33" t="n"/>
      <c r="B1196" s="33" t="n"/>
      <c r="C1196" s="5" t="n">
        <v>1700</v>
      </c>
      <c r="D1196" s="4" t="inlineStr">
        <is>
          <t>ID1700 : TRU-Lotus-Mueang-Ratchaburi</t>
        </is>
      </c>
      <c r="E1196" s="4" t="inlineStr">
        <is>
          <t>TRU-Lotus-Ratchaburi</t>
        </is>
      </c>
      <c r="F1196" s="5" t="n">
        <v>10</v>
      </c>
      <c r="G1196" s="4" t="inlineStr">
        <is>
          <t>Out 2 : Mid</t>
        </is>
      </c>
      <c r="H1196" s="33" t="n"/>
    </row>
    <row r="1197" ht="15" customHeight="1" s="61" thickBot="1">
      <c r="A1197" s="33" t="n"/>
      <c r="B1197" s="33" t="n"/>
      <c r="C1197" s="5" t="n">
        <v>2001</v>
      </c>
      <c r="D1197" s="4" t="inlineStr">
        <is>
          <t>FCB2001 : BN Shopping-Big C-Bangpakok (ปิดร้าน 2562)</t>
        </is>
      </c>
      <c r="E1197" s="4" t="inlineStr">
        <is>
          <t>ปิดBN Shopping-Big C-Bangpakok</t>
        </is>
      </c>
      <c r="F1197" s="5" t="n">
        <v>12</v>
      </c>
      <c r="G1197" s="4" t="inlineStr">
        <is>
          <t>Close Shop (ปิดร้าน)</t>
        </is>
      </c>
      <c r="H1197" s="33" t="n"/>
    </row>
    <row r="1198" ht="15" customHeight="1" s="61" thickBot="1">
      <c r="A1198" s="33" t="n"/>
      <c r="B1198" s="33" t="n"/>
      <c r="C1198" s="5" t="n">
        <v>2002</v>
      </c>
      <c r="D1198" s="4" t="inlineStr">
        <is>
          <t>FCB2002 : BN Shopping-Lotus-Nakhonchaisri-Nakhonprathom</t>
        </is>
      </c>
      <c r="E1198" s="4" t="inlineStr">
        <is>
          <t>Lotus-Nakhonchaisri</t>
        </is>
      </c>
      <c r="F1198" s="5" t="n">
        <v>10</v>
      </c>
      <c r="G1198" s="4" t="inlineStr">
        <is>
          <t>Out 2 : Mid</t>
        </is>
      </c>
      <c r="H1198" s="33" t="n"/>
    </row>
    <row r="1199" ht="15" customHeight="1" s="61" thickBot="1">
      <c r="A1199" s="33" t="n"/>
      <c r="B1199" s="33" t="n"/>
      <c r="C1199" s="5" t="n">
        <v>2003</v>
      </c>
      <c r="D1199" s="4" t="inlineStr">
        <is>
          <t>FCB2003 : BN Shopping-Dan Sai-Loei</t>
        </is>
      </c>
      <c r="E1199" s="4" t="inlineStr">
        <is>
          <t>Dan Sai-Loei</t>
        </is>
      </c>
      <c r="F1199" s="5" t="n">
        <v>11</v>
      </c>
      <c r="G1199" s="2" t="inlineStr">
        <is>
          <t>Out 3: Northeast</t>
        </is>
      </c>
      <c r="H1199" s="33" t="n"/>
    </row>
    <row r="1200" ht="15" customHeight="1" s="61" thickBot="1">
      <c r="A1200" s="33" t="n"/>
      <c r="B1200" s="33" t="n"/>
      <c r="C1200" s="5" t="n">
        <v>2004</v>
      </c>
      <c r="D1200" s="4" t="inlineStr">
        <is>
          <t>FCB2004 : BN Shopping-Ban Laem-Phetchaburi (ปิดสาขา 06/62)</t>
        </is>
      </c>
      <c r="E1200" s="4" t="inlineStr">
        <is>
          <t>ปิดBan Laem-Phetchaburi</t>
        </is>
      </c>
      <c r="F1200" s="5" t="n">
        <v>12</v>
      </c>
      <c r="G1200" s="4" t="inlineStr">
        <is>
          <t>Close Shop (ปิดร้าน)</t>
        </is>
      </c>
      <c r="H1200" s="33" t="n"/>
    </row>
    <row r="1201" ht="15" customHeight="1" s="61" thickBot="1">
      <c r="A1201" s="33" t="n"/>
      <c r="B1201" s="33" t="n"/>
      <c r="C1201" s="5" t="n">
        <v>2005</v>
      </c>
      <c r="D1201" s="4" t="inlineStr">
        <is>
          <t>FCB2005 : BN Shopping-Mueang-Bueng Kan</t>
        </is>
      </c>
      <c r="E1201" s="4" t="inlineStr">
        <is>
          <t>Mueang-Bueng Kan</t>
        </is>
      </c>
      <c r="F1201" s="5" t="n">
        <v>11</v>
      </c>
      <c r="G1201" s="2" t="inlineStr">
        <is>
          <t>Out 3: Northeast</t>
        </is>
      </c>
      <c r="H1201" s="33" t="n"/>
    </row>
    <row r="1202" ht="15" customHeight="1" s="61" thickBot="1">
      <c r="A1202" s="33" t="n"/>
      <c r="B1202" s="33" t="n"/>
      <c r="C1202" s="5" t="n">
        <v>2006</v>
      </c>
      <c r="D1202" s="4" t="inlineStr">
        <is>
          <t>FCB2006 : BN Shopping-Phichai-Uttaradit</t>
        </is>
      </c>
      <c r="E1202" s="4" t="inlineStr">
        <is>
          <t>Phichai-Uttaradit</t>
        </is>
      </c>
      <c r="F1202" s="5" t="n">
        <v>9</v>
      </c>
      <c r="G1202" s="4" t="inlineStr">
        <is>
          <t>Out 1 : North</t>
        </is>
      </c>
      <c r="H1202" s="33" t="n"/>
    </row>
    <row r="1203" ht="15" customHeight="1" s="61" thickBot="1">
      <c r="A1203" s="33" t="n"/>
      <c r="B1203" s="33" t="n"/>
      <c r="C1203" s="5" t="n">
        <v>2007</v>
      </c>
      <c r="D1203" s="4" t="inlineStr">
        <is>
          <t>FCB2007 : BN Shopping-Sala Chip-Prachuapkhiri khan</t>
        </is>
      </c>
      <c r="E1203" s="4" t="inlineStr">
        <is>
          <t>Sala Chip-Prachuapkhiri khan</t>
        </is>
      </c>
      <c r="F1203" s="5" t="n">
        <v>40</v>
      </c>
      <c r="G1203" s="4" t="inlineStr">
        <is>
          <t>Out 4 : South</t>
        </is>
      </c>
      <c r="H1203" s="33" t="n"/>
    </row>
    <row r="1204" ht="15" customHeight="1" s="61" thickBot="1">
      <c r="A1204" s="33" t="n"/>
      <c r="B1204" s="33" t="n"/>
      <c r="C1204" s="5" t="n">
        <v>2008</v>
      </c>
      <c r="D1204" s="4" t="inlineStr">
        <is>
          <t>FCB2008 : BN Shopping-Bang Buathong-Nonthaburi (ปิดสาขา3/62)</t>
        </is>
      </c>
      <c r="E1204" s="4" t="inlineStr">
        <is>
          <t>ปิดBang Buathong-Nonthaburi</t>
        </is>
      </c>
      <c r="F1204" s="5" t="n">
        <v>12</v>
      </c>
      <c r="G1204" s="4" t="inlineStr">
        <is>
          <t>Close Shop (ปิดร้าน)</t>
        </is>
      </c>
      <c r="H1204" s="33" t="n"/>
    </row>
    <row r="1205" ht="15" customHeight="1" s="61" thickBot="1">
      <c r="A1205" s="33" t="n"/>
      <c r="B1205" s="33" t="n"/>
      <c r="C1205" s="5" t="n">
        <v>2009</v>
      </c>
      <c r="D1205" s="4" t="inlineStr">
        <is>
          <t>FCB2009 : BN Shopping-Mueang-Narathiwat</t>
        </is>
      </c>
      <c r="E1205" s="4" t="inlineStr">
        <is>
          <t>Mueang-Narathiwat</t>
        </is>
      </c>
      <c r="F1205" s="5" t="n">
        <v>40</v>
      </c>
      <c r="G1205" s="4" t="inlineStr">
        <is>
          <t>Out 4 : South</t>
        </is>
      </c>
      <c r="H1205" s="33" t="n"/>
    </row>
    <row r="1206" ht="15" customHeight="1" s="61" thickBot="1">
      <c r="A1206" s="33" t="n"/>
      <c r="B1206" s="33" t="n"/>
      <c r="C1206" s="5" t="n">
        <v>2010</v>
      </c>
      <c r="D1206" s="4" t="inlineStr">
        <is>
          <t>FCB2010 : BN Shopping-Srakoo-Roied (ปิดสาขา05/63)</t>
        </is>
      </c>
      <c r="E1206" s="4" t="inlineStr">
        <is>
          <t>ปิดSrakoo-Roied</t>
        </is>
      </c>
      <c r="F1206" s="5" t="n">
        <v>12</v>
      </c>
      <c r="G1206" s="4" t="inlineStr">
        <is>
          <t>Close Shop (ปิดร้าน)</t>
        </is>
      </c>
      <c r="H1206" s="33" t="n"/>
    </row>
    <row r="1207" ht="15" customHeight="1" s="61" thickBot="1">
      <c r="A1207" s="33" t="n"/>
      <c r="B1207" s="33" t="n"/>
      <c r="C1207" s="5" t="n">
        <v>2011</v>
      </c>
      <c r="D1207" s="4" t="inlineStr">
        <is>
          <t>FCB2011 : BN Shopping-Sansai-Chiang Rai</t>
        </is>
      </c>
      <c r="E1207" s="4" t="inlineStr">
        <is>
          <t>Sansai-Chiang Rai</t>
        </is>
      </c>
      <c r="F1207" s="5" t="n">
        <v>9</v>
      </c>
      <c r="G1207" s="4" t="inlineStr">
        <is>
          <t>Out 1 : North</t>
        </is>
      </c>
      <c r="H1207" s="33" t="n"/>
    </row>
    <row r="1208" ht="15" customHeight="1" s="61" thickBot="1">
      <c r="A1208" s="33" t="n"/>
      <c r="B1208" s="33" t="n"/>
      <c r="C1208" s="5" t="n">
        <v>2012</v>
      </c>
      <c r="D1208" s="4" t="inlineStr">
        <is>
          <t>FCB2012 : BN Shopping-Wang Saphung-Loei</t>
        </is>
      </c>
      <c r="E1208" s="4" t="inlineStr">
        <is>
          <t>Wang Saphung-Loei</t>
        </is>
      </c>
      <c r="F1208" s="5" t="n">
        <v>11</v>
      </c>
      <c r="G1208" s="2" t="inlineStr">
        <is>
          <t>Out 3: Northeast</t>
        </is>
      </c>
      <c r="H1208" s="33" t="n"/>
    </row>
    <row r="1209" ht="15" customHeight="1" s="61" thickBot="1">
      <c r="A1209" s="33" t="n"/>
      <c r="B1209" s="33" t="n"/>
      <c r="C1209" s="5" t="n">
        <v>2013</v>
      </c>
      <c r="D1209" s="4" t="inlineStr">
        <is>
          <t>FCB2013 : BN Shopping-Thawang Pha-Nan (ปิดสาขา 08/62)</t>
        </is>
      </c>
      <c r="E1209" s="4" t="inlineStr">
        <is>
          <t>ปิดThawang Pha-Nan</t>
        </is>
      </c>
      <c r="F1209" s="5" t="n">
        <v>12</v>
      </c>
      <c r="G1209" s="4" t="inlineStr">
        <is>
          <t>Close Shop (ปิดร้าน)</t>
        </is>
      </c>
      <c r="H1209" s="33" t="n"/>
    </row>
    <row r="1210" ht="15" customHeight="1" s="61" thickBot="1">
      <c r="A1210" s="33" t="n"/>
      <c r="B1210" s="33" t="n"/>
      <c r="C1210" s="5" t="n">
        <v>2014</v>
      </c>
      <c r="D1210" s="4" t="inlineStr">
        <is>
          <t>FCB2014 : BN Shopping-Pua-Nan (ปิดสาขา01/64)</t>
        </is>
      </c>
      <c r="E1210" s="4" t="inlineStr">
        <is>
          <t>ปิดPua-Nan</t>
        </is>
      </c>
      <c r="F1210" s="5" t="n">
        <v>12</v>
      </c>
      <c r="G1210" s="4" t="inlineStr">
        <is>
          <t>Close Shop (ปิดร้าน)</t>
        </is>
      </c>
      <c r="H1210" s="33" t="n"/>
    </row>
    <row r="1211" ht="15" customHeight="1" s="61" thickBot="1">
      <c r="A1211" s="33" t="n"/>
      <c r="B1211" s="33" t="n"/>
      <c r="C1211" s="5" t="n">
        <v>2015</v>
      </c>
      <c r="D1211" s="4" t="inlineStr">
        <is>
          <t>FCB2015 : BN Shopping-Mueang-Ubon Ratchathani</t>
        </is>
      </c>
      <c r="E1211" s="4" t="inlineStr">
        <is>
          <t>Mueang-Ubon Ratchathani</t>
        </is>
      </c>
      <c r="F1211" s="5" t="n">
        <v>11</v>
      </c>
      <c r="G1211" s="2" t="inlineStr">
        <is>
          <t>Out 3: Northeast</t>
        </is>
      </c>
      <c r="H1211" s="33" t="n"/>
    </row>
    <row r="1212" ht="15" customHeight="1" s="61" thickBot="1">
      <c r="A1212" s="33" t="n"/>
      <c r="B1212" s="33" t="n"/>
      <c r="C1212" s="5" t="n">
        <v>2016</v>
      </c>
      <c r="D1212" s="4" t="inlineStr">
        <is>
          <t>FCB2016 : BN Shopping-Mueang-Petchaburi</t>
        </is>
      </c>
      <c r="E1212" s="4" t="inlineStr">
        <is>
          <t>Mueang-Petchaburi</t>
        </is>
      </c>
      <c r="F1212" s="5" t="n">
        <v>40</v>
      </c>
      <c r="G1212" s="4" t="inlineStr">
        <is>
          <t>Out 4 : South</t>
        </is>
      </c>
      <c r="H1212" s="33" t="n"/>
    </row>
    <row r="1213" ht="15" customHeight="1" s="61" thickBot="1">
      <c r="A1213" s="33" t="n"/>
      <c r="B1213" s="33" t="n"/>
      <c r="C1213" s="5" t="n">
        <v>2017</v>
      </c>
      <c r="D1213" s="4" t="inlineStr">
        <is>
          <t>FCB2017 : BN Shopping-Mueang-Suratthani (ปิดสาขา 07/62)</t>
        </is>
      </c>
      <c r="E1213" s="4" t="inlineStr">
        <is>
          <t>ปิดMueang-Suratthani</t>
        </is>
      </c>
      <c r="F1213" s="5" t="n">
        <v>12</v>
      </c>
      <c r="G1213" s="4" t="inlineStr">
        <is>
          <t>Close Shop (ปิดร้าน)</t>
        </is>
      </c>
      <c r="H1213" s="33" t="n"/>
    </row>
    <row r="1214" ht="15" customHeight="1" s="61" thickBot="1">
      <c r="A1214" s="33" t="n"/>
      <c r="B1214" s="33" t="n"/>
      <c r="C1214" s="5" t="n">
        <v>2018</v>
      </c>
      <c r="D1214" s="4" t="inlineStr">
        <is>
          <t>FCB2018 : BN Shopping-Cha am-Phetchaburi(ปิดสาขา10/62)</t>
        </is>
      </c>
      <c r="E1214" s="4" t="inlineStr">
        <is>
          <t>ปิดCha am-Phetchaburi</t>
        </is>
      </c>
      <c r="F1214" s="5" t="n">
        <v>12</v>
      </c>
      <c r="G1214" s="4" t="inlineStr">
        <is>
          <t>Close Shop (ปิดร้าน)</t>
        </is>
      </c>
      <c r="H1214" s="33" t="n"/>
    </row>
    <row r="1215" ht="15" customHeight="1" s="61" thickBot="1">
      <c r="A1215" s="33" t="n"/>
      <c r="B1215" s="33" t="n"/>
      <c r="C1215" s="5" t="n">
        <v>2019</v>
      </c>
      <c r="D1215" s="4" t="inlineStr">
        <is>
          <t>FCB2019 : BN Shopping-Phon Thong-Roied (ปิดสาขา05/63)</t>
        </is>
      </c>
      <c r="E1215" s="4" t="inlineStr">
        <is>
          <t>ปิดPhon Thong-Roied</t>
        </is>
      </c>
      <c r="F1215" s="5" t="n">
        <v>12</v>
      </c>
      <c r="G1215" s="4" t="inlineStr">
        <is>
          <t>Close Shop (ปิดร้าน)</t>
        </is>
      </c>
      <c r="H1215" s="33" t="n"/>
    </row>
    <row r="1216" ht="15" customHeight="1" s="61" thickBot="1">
      <c r="A1216" s="33" t="n"/>
      <c r="B1216" s="33" t="n"/>
      <c r="C1216" s="5" t="n">
        <v>2020</v>
      </c>
      <c r="D1216" s="4" t="inlineStr">
        <is>
          <t>FCB2020 : BN Shopping-Nong Khae-Saraburi (ปิดสาขา3/63)</t>
        </is>
      </c>
      <c r="E1216" s="4" t="inlineStr">
        <is>
          <t>ปิดNong Khae-Saraburi</t>
        </is>
      </c>
      <c r="F1216" s="5" t="n">
        <v>12</v>
      </c>
      <c r="G1216" s="4" t="inlineStr">
        <is>
          <t>Close Shop (ปิดร้าน)</t>
        </is>
      </c>
      <c r="H1216" s="33" t="n"/>
    </row>
    <row r="1217" ht="15" customHeight="1" s="61" thickBot="1">
      <c r="A1217" s="33" t="n"/>
      <c r="B1217" s="33" t="n"/>
      <c r="C1217" s="5" t="n">
        <v>2021</v>
      </c>
      <c r="D1217" s="4" t="inlineStr">
        <is>
          <t>FCB2021 : BN Shopping-Chiang Khan-Loei (ปิดสาขา09/64)</t>
        </is>
      </c>
      <c r="E1217" s="4" t="inlineStr">
        <is>
          <t>ปิดChiang Khan-Loei</t>
        </is>
      </c>
      <c r="F1217" s="5" t="n">
        <v>12</v>
      </c>
      <c r="G1217" s="4" t="inlineStr">
        <is>
          <t>Close Shop (ปิดร้าน)</t>
        </is>
      </c>
      <c r="H1217" s="33" t="n"/>
    </row>
    <row r="1218" ht="15" customHeight="1" s="61" thickBot="1">
      <c r="A1218" s="33" t="n"/>
      <c r="B1218" s="33" t="n"/>
      <c r="C1218" s="5" t="n">
        <v>2022</v>
      </c>
      <c r="D1218" s="4" t="inlineStr">
        <is>
          <t>FCB2022 : BN Shopping-Mueang-Lampang (ปิดสาขา06/64)</t>
        </is>
      </c>
      <c r="E1218" s="4" t="inlineStr">
        <is>
          <t>ปิดMueang-Lampang</t>
        </is>
      </c>
      <c r="F1218" s="5" t="n">
        <v>12</v>
      </c>
      <c r="G1218" s="4" t="inlineStr">
        <is>
          <t>Close Shop (ปิดร้าน)</t>
        </is>
      </c>
      <c r="H1218" s="33" t="n"/>
    </row>
    <row r="1219" ht="15" customHeight="1" s="61" thickBot="1">
      <c r="A1219" s="33" t="n"/>
      <c r="B1219" s="33" t="n"/>
      <c r="C1219" s="5" t="n">
        <v>2023</v>
      </c>
      <c r="D1219" s="4" t="inlineStr">
        <is>
          <t>FCB2023 : BN Shopping-Mueang-Pattani</t>
        </is>
      </c>
      <c r="E1219" s="4" t="inlineStr">
        <is>
          <t>Mueang-Pattani</t>
        </is>
      </c>
      <c r="F1219" s="5" t="n">
        <v>40</v>
      </c>
      <c r="G1219" s="4" t="inlineStr">
        <is>
          <t>Out 4 : South</t>
        </is>
      </c>
      <c r="H1219" s="33" t="n"/>
    </row>
    <row r="1220" ht="15" customHeight="1" s="61" thickBot="1">
      <c r="A1220" s="33" t="n"/>
      <c r="B1220" s="33" t="n"/>
      <c r="C1220" s="5" t="n">
        <v>2024</v>
      </c>
      <c r="D1220" s="4" t="inlineStr">
        <is>
          <t>FCB2024 : BN Shopping-Mueang-Ranong</t>
        </is>
      </c>
      <c r="E1220" s="4" t="inlineStr">
        <is>
          <t>Mueang-Ranong</t>
        </is>
      </c>
      <c r="F1220" s="5" t="n">
        <v>40</v>
      </c>
      <c r="G1220" s="4" t="inlineStr">
        <is>
          <t>Out 4 : South</t>
        </is>
      </c>
      <c r="H1220" s="33" t="n"/>
    </row>
    <row r="1221" ht="15" customHeight="1" s="61" thickBot="1">
      <c r="A1221" s="33" t="n"/>
      <c r="B1221" s="33" t="n"/>
      <c r="C1221" s="5" t="n">
        <v>2025</v>
      </c>
      <c r="D1221" s="4" t="inlineStr">
        <is>
          <t>FCB2025 : BN Shopping-Mueang-Nongbualamphu (ปิดสาขา06/64)</t>
        </is>
      </c>
      <c r="E1221" s="4" t="inlineStr">
        <is>
          <t>ปิดMueang-Nongbualamphu</t>
        </is>
      </c>
      <c r="F1221" s="5" t="n">
        <v>12</v>
      </c>
      <c r="G1221" s="4" t="inlineStr">
        <is>
          <t>Close Shop (ปิดร้าน)</t>
        </is>
      </c>
      <c r="H1221" s="33" t="n"/>
    </row>
    <row r="1222" ht="15" customHeight="1" s="61" thickBot="1">
      <c r="A1222" s="33" t="n"/>
      <c r="B1222" s="33" t="n"/>
      <c r="C1222" s="5" t="n">
        <v>2026</v>
      </c>
      <c r="D1222" s="4" t="inlineStr">
        <is>
          <t>FCB2026 : BN Shopping-Photharam-Ratchaburi (ปิดสาขา07/63)</t>
        </is>
      </c>
      <c r="E1222" s="4" t="inlineStr">
        <is>
          <t>ปิดPhotharam-Ratchaburi</t>
        </is>
      </c>
      <c r="F1222" s="5" t="n">
        <v>12</v>
      </c>
      <c r="G1222" s="4" t="inlineStr">
        <is>
          <t>Close Shop (ปิดร้าน)</t>
        </is>
      </c>
      <c r="H1222" s="33" t="n"/>
    </row>
    <row r="1223" ht="15" customHeight="1" s="61" thickBot="1">
      <c r="A1223" s="33" t="n"/>
      <c r="B1223" s="33" t="n"/>
      <c r="C1223" s="5" t="n">
        <v>2027</v>
      </c>
      <c r="D1223" s="4" t="inlineStr">
        <is>
          <t>FCB2027 : BN Shopping-Mueang-Chumphon</t>
        </is>
      </c>
      <c r="E1223" s="4" t="inlineStr">
        <is>
          <t>Mueang-Chumphon</t>
        </is>
      </c>
      <c r="F1223" s="5" t="n">
        <v>40</v>
      </c>
      <c r="G1223" s="4" t="inlineStr">
        <is>
          <t>Out 4 : South</t>
        </is>
      </c>
      <c r="H1223" s="33" t="n"/>
    </row>
    <row r="1224" ht="15" customHeight="1" s="61" thickBot="1">
      <c r="A1224" s="33" t="n"/>
      <c r="B1224" s="33" t="n"/>
      <c r="C1224" s="5" t="n">
        <v>2028</v>
      </c>
      <c r="D1224" s="4" t="inlineStr">
        <is>
          <t>FCB2028 : BN Shopping-Mae Sot-Tak (ปิดสาขา06/64)</t>
        </is>
      </c>
      <c r="E1224" s="4" t="inlineStr">
        <is>
          <t>ปิดMae Sot-Tak</t>
        </is>
      </c>
      <c r="F1224" s="5" t="n">
        <v>12</v>
      </c>
      <c r="G1224" s="4" t="inlineStr">
        <is>
          <t>Close Shop (ปิดร้าน)</t>
        </is>
      </c>
      <c r="H1224" s="33" t="n"/>
    </row>
    <row r="1225" ht="15" customHeight="1" s="61" thickBot="1">
      <c r="A1225" s="33" t="n"/>
      <c r="B1225" s="33" t="n"/>
      <c r="C1225" s="5" t="n">
        <v>2029</v>
      </c>
      <c r="D1225" s="4" t="inlineStr">
        <is>
          <t>FCB2029 : BN Shopping-Mueang-kalasin (ปิดสาขา 07/62)</t>
        </is>
      </c>
      <c r="E1225" s="4" t="inlineStr">
        <is>
          <t>ปิดMueang-kalasin</t>
        </is>
      </c>
      <c r="F1225" s="5" t="n">
        <v>12</v>
      </c>
      <c r="G1225" s="4" t="inlineStr">
        <is>
          <t>Close Shop (ปิดร้าน)</t>
        </is>
      </c>
      <c r="H1225" s="33" t="n"/>
    </row>
    <row r="1226" ht="15" customHeight="1" s="61" thickBot="1">
      <c r="A1226" s="33" t="n"/>
      <c r="B1226" s="33" t="n"/>
      <c r="C1226" s="5" t="n">
        <v>2030</v>
      </c>
      <c r="D1226" s="4" t="inlineStr">
        <is>
          <t>FCB2030 : BN Shopping-Chom Thong-Chiangmai</t>
        </is>
      </c>
      <c r="E1226" s="4" t="inlineStr">
        <is>
          <t>Chom Thong-Chiangmai</t>
        </is>
      </c>
      <c r="F1226" s="5" t="n">
        <v>9</v>
      </c>
      <c r="G1226" s="4" t="inlineStr">
        <is>
          <t>Out 1 : North</t>
        </is>
      </c>
      <c r="H1226" s="33" t="n"/>
    </row>
    <row r="1227" ht="15" customHeight="1" s="61" thickBot="1">
      <c r="A1227" s="33" t="n"/>
      <c r="B1227" s="33" t="n"/>
      <c r="C1227" s="5" t="n">
        <v>2031</v>
      </c>
      <c r="D1227" s="4" t="inlineStr">
        <is>
          <t>FCB2031 : BN Shopping-Mueang-Trat</t>
        </is>
      </c>
      <c r="E1227" s="4" t="inlineStr">
        <is>
          <t>Mueang-Trat</t>
        </is>
      </c>
      <c r="F1227" s="5" t="n">
        <v>41</v>
      </c>
      <c r="G1227" s="2" t="inlineStr">
        <is>
          <t>Out 5 : East</t>
        </is>
      </c>
      <c r="H1227" s="33" t="n"/>
    </row>
    <row r="1228" ht="15" customHeight="1" s="61" thickBot="1">
      <c r="A1228" s="33" t="n"/>
      <c r="B1228" s="33" t="n"/>
      <c r="C1228" s="5" t="n">
        <v>2032</v>
      </c>
      <c r="D1228" s="4" t="inlineStr">
        <is>
          <t>FCB2032 : BN Shopping-Lom Sak-Phetchabun</t>
        </is>
      </c>
      <c r="E1228" s="4" t="inlineStr">
        <is>
          <t>Lom Sak-Phetchabun</t>
        </is>
      </c>
      <c r="F1228" s="5" t="n">
        <v>9</v>
      </c>
      <c r="G1228" s="4" t="inlineStr">
        <is>
          <t>Out 1 : North</t>
        </is>
      </c>
      <c r="H1228" s="33" t="n"/>
    </row>
    <row r="1229" ht="15" customHeight="1" s="61" thickBot="1">
      <c r="A1229" s="33" t="n"/>
      <c r="B1229" s="33" t="n"/>
      <c r="C1229" s="5" t="n">
        <v>2033</v>
      </c>
      <c r="D1229" s="4" t="inlineStr">
        <is>
          <t>FCB2033 : BN Shopping-Mueang-Loei</t>
        </is>
      </c>
      <c r="E1229" s="4" t="inlineStr">
        <is>
          <t>Mueang-Loei</t>
        </is>
      </c>
      <c r="F1229" s="5" t="n">
        <v>11</v>
      </c>
      <c r="G1229" s="2" t="inlineStr">
        <is>
          <t>Out 3: Northeast</t>
        </is>
      </c>
      <c r="H1229" s="33" t="n"/>
    </row>
    <row r="1230" ht="15" customHeight="1" s="61" thickBot="1">
      <c r="A1230" s="33" t="n"/>
      <c r="B1230" s="33" t="n"/>
      <c r="C1230" s="5" t="n">
        <v>2034</v>
      </c>
      <c r="D1230" s="4" t="inlineStr">
        <is>
          <t>FCB2034 : BN Shopping-Khok Pho-Pattani</t>
        </is>
      </c>
      <c r="E1230" s="4" t="inlineStr">
        <is>
          <t>Khok Pho-Pattani</t>
        </is>
      </c>
      <c r="F1230" s="5" t="n">
        <v>40</v>
      </c>
      <c r="G1230" s="4" t="inlineStr">
        <is>
          <t>Out 4 : South</t>
        </is>
      </c>
      <c r="H1230" s="33" t="n"/>
    </row>
    <row r="1231" ht="15" customHeight="1" s="61" thickBot="1">
      <c r="A1231" s="33" t="n"/>
      <c r="B1231" s="33" t="n"/>
      <c r="C1231" s="5" t="n">
        <v>2035</v>
      </c>
      <c r="D1231" s="4" t="inlineStr">
        <is>
          <t>FCB2035 : BN Shopping-Mueang-Phayao</t>
        </is>
      </c>
      <c r="E1231" s="4" t="inlineStr">
        <is>
          <t>Mueang-Phayao</t>
        </is>
      </c>
      <c r="F1231" s="5" t="n">
        <v>9</v>
      </c>
      <c r="G1231" s="4" t="inlineStr">
        <is>
          <t>Out 1 : North</t>
        </is>
      </c>
      <c r="H1231" s="33" t="n"/>
    </row>
    <row r="1232" ht="15" customHeight="1" s="61" thickBot="1">
      <c r="A1232" s="33" t="n"/>
      <c r="B1232" s="33" t="n"/>
      <c r="C1232" s="5" t="n">
        <v>2036</v>
      </c>
      <c r="D1232" s="4" t="inlineStr">
        <is>
          <t>FCB2036 : BN Shopping-Mueang-Krabi</t>
        </is>
      </c>
      <c r="E1232" s="4" t="inlineStr">
        <is>
          <t>Mueang-Krabi</t>
        </is>
      </c>
      <c r="F1232" s="5" t="n">
        <v>40</v>
      </c>
      <c r="G1232" s="4" t="inlineStr">
        <is>
          <t>Out 4 : South</t>
        </is>
      </c>
      <c r="H1232" s="33" t="n"/>
    </row>
    <row r="1233" ht="15" customHeight="1" s="61" thickBot="1">
      <c r="A1233" s="33" t="n"/>
      <c r="B1233" s="33" t="n"/>
      <c r="C1233" s="5" t="n">
        <v>2037</v>
      </c>
      <c r="D1233" s="4" t="inlineStr">
        <is>
          <t>FCB2037 : BN Shopping-Mueang-Nakhonsithammarat (ปิดสาขา06/63)</t>
        </is>
      </c>
      <c r="E1233" s="4" t="inlineStr">
        <is>
          <t>ปิดMueang-Nakhonsithammarat</t>
        </is>
      </c>
      <c r="F1233" s="5" t="n">
        <v>12</v>
      </c>
      <c r="G1233" s="4" t="inlineStr">
        <is>
          <t>Close Shop (ปิดร้าน)</t>
        </is>
      </c>
      <c r="H1233" s="33" t="n"/>
    </row>
    <row r="1234" ht="15" customHeight="1" s="61" thickBot="1">
      <c r="A1234" s="33" t="n"/>
      <c r="B1234" s="33" t="n"/>
      <c r="C1234" s="5" t="n">
        <v>2038</v>
      </c>
      <c r="D1234" s="4" t="inlineStr">
        <is>
          <t>FCB2038 : BN Shopping-Ban Phai-Khonkaen</t>
        </is>
      </c>
      <c r="E1234" s="4" t="inlineStr">
        <is>
          <t>Ban Phai-Khonkaen</t>
        </is>
      </c>
      <c r="F1234" s="5" t="n">
        <v>11</v>
      </c>
      <c r="G1234" s="2" t="inlineStr">
        <is>
          <t>Out 3: Northeast</t>
        </is>
      </c>
      <c r="H1234" s="33" t="n"/>
    </row>
    <row r="1235" ht="15" customHeight="1" s="61" thickBot="1">
      <c r="A1235" s="33" t="n"/>
      <c r="B1235" s="33" t="n"/>
      <c r="C1235" s="5" t="n">
        <v>2039</v>
      </c>
      <c r="D1235" s="4" t="inlineStr">
        <is>
          <t>FCB2039 : BN Shopping-Phi Mai-Korat</t>
        </is>
      </c>
      <c r="E1235" s="4" t="inlineStr">
        <is>
          <t>Phi Mai-Korat</t>
        </is>
      </c>
      <c r="F1235" s="5" t="n">
        <v>11</v>
      </c>
      <c r="G1235" s="2" t="inlineStr">
        <is>
          <t>Out 3: Northeast</t>
        </is>
      </c>
      <c r="H1235" s="33" t="n"/>
    </row>
    <row r="1236" ht="15" customHeight="1" s="61" thickBot="1">
      <c r="A1236" s="33" t="n"/>
      <c r="B1236" s="33" t="n"/>
      <c r="C1236" s="5" t="n">
        <v>2040</v>
      </c>
      <c r="D1236" s="4" t="inlineStr">
        <is>
          <t>FCB2040 : BN Shopping-Chiang Saen-Chiang Rai (ยังไม่เปิด)</t>
        </is>
      </c>
      <c r="E1236" s="4" t="inlineStr">
        <is>
          <t>Chiang Saen-Chiang Rai</t>
        </is>
      </c>
      <c r="F1236" s="5" t="n">
        <v>9</v>
      </c>
      <c r="G1236" s="4" t="inlineStr">
        <is>
          <t>Out 1 : North</t>
        </is>
      </c>
      <c r="H1236" s="33" t="n"/>
    </row>
    <row r="1237" ht="15" customHeight="1" s="61" thickBot="1">
      <c r="A1237" s="33" t="n"/>
      <c r="B1237" s="33" t="n"/>
      <c r="C1237" s="5" t="n">
        <v>2041</v>
      </c>
      <c r="D1237" s="4" t="inlineStr">
        <is>
          <t>FCB2041 : BN Shopping-Lang Suan-Chumphon (ปิดสาขา10/62)</t>
        </is>
      </c>
      <c r="E1237" s="4" t="inlineStr">
        <is>
          <t>ปิดLang Suan-Chumphon</t>
        </is>
      </c>
      <c r="F1237" s="5" t="n">
        <v>12</v>
      </c>
      <c r="G1237" s="4" t="inlineStr">
        <is>
          <t>Close Shop (ปิดร้าน)</t>
        </is>
      </c>
      <c r="H1237" s="33" t="n"/>
    </row>
    <row r="1238" ht="15" customHeight="1" s="61" thickBot="1">
      <c r="A1238" s="33" t="n"/>
      <c r="B1238" s="33" t="n"/>
      <c r="C1238" s="5" t="n">
        <v>2042</v>
      </c>
      <c r="D1238" s="4" t="inlineStr">
        <is>
          <t>FCB2042 : BN Shopping-Nang Rong-Buriram</t>
        </is>
      </c>
      <c r="E1238" s="4" t="inlineStr">
        <is>
          <t>Nang Rong-Buriram</t>
        </is>
      </c>
      <c r="F1238" s="5" t="n">
        <v>11</v>
      </c>
      <c r="G1238" s="2" t="inlineStr">
        <is>
          <t>Out 3: Northeast</t>
        </is>
      </c>
      <c r="H1238" s="33" t="n"/>
    </row>
    <row r="1239" ht="15" customHeight="1" s="61" thickBot="1">
      <c r="A1239" s="33" t="n"/>
      <c r="B1239" s="33" t="n"/>
      <c r="C1239" s="5" t="n">
        <v>2043</v>
      </c>
      <c r="D1239" s="4" t="inlineStr">
        <is>
          <t>FCB2043 : BN Shopping-Mueang-Buriram</t>
        </is>
      </c>
      <c r="E1239" s="4" t="inlineStr">
        <is>
          <t>Mueang-Buriram</t>
        </is>
      </c>
      <c r="F1239" s="5" t="n">
        <v>11</v>
      </c>
      <c r="G1239" s="2" t="inlineStr">
        <is>
          <t>Out 3: Northeast</t>
        </is>
      </c>
      <c r="H1239" s="33" t="n"/>
    </row>
    <row r="1240" ht="15" customHeight="1" s="61" thickBot="1">
      <c r="A1240" s="33" t="n"/>
      <c r="B1240" s="33" t="n"/>
      <c r="C1240" s="5" t="n">
        <v>2044</v>
      </c>
      <c r="D1240" s="4" t="inlineStr">
        <is>
          <t>FCB2044 : BN Shopping-Danchang-Suphan Buri</t>
        </is>
      </c>
      <c r="E1240" s="4" t="inlineStr">
        <is>
          <t>Danchang-Suphan Buri</t>
        </is>
      </c>
      <c r="F1240" s="5" t="n">
        <v>10</v>
      </c>
      <c r="G1240" s="4" t="inlineStr">
        <is>
          <t>Out 2 : Mid</t>
        </is>
      </c>
      <c r="H1240" s="33" t="n"/>
    </row>
    <row r="1241" ht="15" customHeight="1" s="61" thickBot="1">
      <c r="A1241" s="33" t="n"/>
      <c r="B1241" s="33" t="n"/>
      <c r="C1241" s="5" t="n">
        <v>2045</v>
      </c>
      <c r="D1241" s="4" t="inlineStr">
        <is>
          <t>FCB2045 : BN Shopping-Mueang-Sing Buri</t>
        </is>
      </c>
      <c r="E1241" s="4" t="inlineStr">
        <is>
          <t>Mueang-Sing Buri</t>
        </is>
      </c>
      <c r="F1241" s="5" t="n">
        <v>10</v>
      </c>
      <c r="G1241" s="4" t="inlineStr">
        <is>
          <t>Out 2 : Mid</t>
        </is>
      </c>
      <c r="H1241" s="33" t="n"/>
    </row>
    <row r="1242" ht="15" customHeight="1" s="61" thickBot="1">
      <c r="A1242" s="33" t="n"/>
      <c r="B1242" s="33" t="n"/>
      <c r="C1242" s="5" t="n">
        <v>2046</v>
      </c>
      <c r="D1242" s="4" t="inlineStr">
        <is>
          <t>FCB2046 : BN Shopping-Ocean Mall-Chumphon (ปิดสาขา 09/62)</t>
        </is>
      </c>
      <c r="E1242" s="4" t="inlineStr">
        <is>
          <t>ปิดOcean-ShoppingMall-Chumphon</t>
        </is>
      </c>
      <c r="F1242" s="5" t="n">
        <v>12</v>
      </c>
      <c r="G1242" s="4" t="inlineStr">
        <is>
          <t>Close Shop (ปิดร้าน)</t>
        </is>
      </c>
      <c r="H1242" s="33" t="n"/>
    </row>
    <row r="1243" ht="15" customHeight="1" s="61" thickBot="1">
      <c r="A1243" s="33" t="n"/>
      <c r="B1243" s="33" t="n"/>
      <c r="C1243" s="5" t="n">
        <v>2047</v>
      </c>
      <c r="D1243" s="4" t="inlineStr">
        <is>
          <t>FCB2047 : BN Shopping-Lam Plai Mat-Buriram</t>
        </is>
      </c>
      <c r="E1243" s="4" t="inlineStr">
        <is>
          <t>Lam Plai Mat-Buriram</t>
        </is>
      </c>
      <c r="F1243" s="5" t="n">
        <v>11</v>
      </c>
      <c r="G1243" s="2" t="inlineStr">
        <is>
          <t>Out 3: Northeast</t>
        </is>
      </c>
      <c r="H1243" s="33" t="n"/>
    </row>
    <row r="1244" ht="15" customHeight="1" s="61" thickBot="1">
      <c r="A1244" s="33" t="n"/>
      <c r="B1244" s="33" t="n"/>
      <c r="C1244" s="5" t="n">
        <v>2048</v>
      </c>
      <c r="D1244" s="4" t="inlineStr">
        <is>
          <t>FCB2048 : BN Shopping-Mueang-Trang</t>
        </is>
      </c>
      <c r="E1244" s="4" t="inlineStr">
        <is>
          <t>Mueang-Trang</t>
        </is>
      </c>
      <c r="F1244" s="5" t="n">
        <v>40</v>
      </c>
      <c r="G1244" s="4" t="inlineStr">
        <is>
          <t>Out 4 : South</t>
        </is>
      </c>
      <c r="H1244" s="33" t="n"/>
    </row>
    <row r="1245" ht="15" customHeight="1" s="61" thickBot="1">
      <c r="A1245" s="33" t="n"/>
      <c r="B1245" s="33" t="n"/>
      <c r="C1245" s="5" t="n">
        <v>2049</v>
      </c>
      <c r="D1245" s="4" t="inlineStr">
        <is>
          <t>FCB2049 : BN Shopping-Mueang-Ratchaburi (ปิดสาขา01/65)</t>
        </is>
      </c>
      <c r="E1245" s="4" t="inlineStr">
        <is>
          <t>ปิดMueang-Ratchaburi</t>
        </is>
      </c>
      <c r="F1245" s="5" t="n">
        <v>12</v>
      </c>
      <c r="G1245" s="4" t="inlineStr">
        <is>
          <t>Close Shop (ปิดร้าน)</t>
        </is>
      </c>
      <c r="H1245" s="33" t="n"/>
    </row>
    <row r="1246" ht="15" customHeight="1" s="61" thickBot="1">
      <c r="A1246" s="33" t="n"/>
      <c r="B1246" s="33" t="n"/>
      <c r="C1246" s="5" t="n">
        <v>2050</v>
      </c>
      <c r="D1246" s="4" t="inlineStr">
        <is>
          <t>FCB2050 : BN Shopping-Mueang-Songkhla</t>
        </is>
      </c>
      <c r="E1246" s="4" t="inlineStr">
        <is>
          <t>Mueang-Songkhla</t>
        </is>
      </c>
      <c r="F1246" s="5" t="n">
        <v>40</v>
      </c>
      <c r="G1246" s="4" t="inlineStr">
        <is>
          <t>Out 4 : South</t>
        </is>
      </c>
      <c r="H1246" s="33" t="n"/>
    </row>
    <row r="1247" ht="15" customHeight="1" s="61" thickBot="1">
      <c r="A1247" s="33" t="n"/>
      <c r="B1247" s="33" t="n"/>
      <c r="C1247" s="5" t="n">
        <v>2051</v>
      </c>
      <c r="D1247" s="4" t="inlineStr">
        <is>
          <t>FCB2051 : BN Shopping-Det Udom-Ubon Ratchathani (ปิดสาขา 09/62)</t>
        </is>
      </c>
      <c r="E1247" s="4" t="inlineStr">
        <is>
          <t>ปิดDetUdom-Ubon Ratchathani</t>
        </is>
      </c>
      <c r="F1247" s="5" t="n">
        <v>12</v>
      </c>
      <c r="G1247" s="4" t="inlineStr">
        <is>
          <t>Close Shop (ปิดร้าน)</t>
        </is>
      </c>
      <c r="H1247" s="33" t="n"/>
    </row>
    <row r="1248" ht="15" customHeight="1" s="61" thickBot="1">
      <c r="A1248" s="33" t="n"/>
      <c r="B1248" s="33" t="n"/>
      <c r="C1248" s="5" t="n">
        <v>2052</v>
      </c>
      <c r="D1248" s="4" t="inlineStr">
        <is>
          <t>FCB2052 : BN Shopping-Nong Ruea-Khonkaen (ปิดสาขา04/64)</t>
        </is>
      </c>
      <c r="E1248" s="4" t="inlineStr">
        <is>
          <t>ปิดNong Ruea-Khonkaen</t>
        </is>
      </c>
      <c r="F1248" s="5" t="n">
        <v>12</v>
      </c>
      <c r="G1248" s="4" t="inlineStr">
        <is>
          <t>Close Shop (ปิดร้าน)</t>
        </is>
      </c>
      <c r="H1248" s="33" t="n"/>
    </row>
    <row r="1249" ht="15" customHeight="1" s="61" thickBot="1">
      <c r="A1249" s="33" t="n"/>
      <c r="B1249" s="33" t="n"/>
      <c r="C1249" s="5" t="n">
        <v>2053</v>
      </c>
      <c r="D1249" s="4" t="inlineStr">
        <is>
          <t>FCB2053 : BN Shopping-Thawat Buri-Roied (ปิดสาขา 09/62)</t>
        </is>
      </c>
      <c r="E1249" s="4" t="inlineStr">
        <is>
          <t>ปิดThawat Buri-Roied</t>
        </is>
      </c>
      <c r="F1249" s="5" t="n">
        <v>12</v>
      </c>
      <c r="G1249" s="4" t="inlineStr">
        <is>
          <t>Close Shop (ปิดร้าน)</t>
        </is>
      </c>
      <c r="H1249" s="33" t="n"/>
    </row>
    <row r="1250" ht="15" customHeight="1" s="61" thickBot="1">
      <c r="A1250" s="33" t="n"/>
      <c r="B1250" s="33" t="n"/>
      <c r="C1250" s="5" t="n">
        <v>2054</v>
      </c>
      <c r="D1250" s="4" t="inlineStr">
        <is>
          <t>FCB2054 : BN Shopping-Khlong Khlung-Kamphaengphet (ปิดสาขา 03/64)</t>
        </is>
      </c>
      <c r="E1250" s="4" t="inlineStr">
        <is>
          <t>ปิดKhlong Khlung-Kamphaengphet</t>
        </is>
      </c>
      <c r="F1250" s="5" t="n">
        <v>12</v>
      </c>
      <c r="G1250" s="4" t="inlineStr">
        <is>
          <t>Close Shop (ปิดร้าน)</t>
        </is>
      </c>
      <c r="H1250" s="33" t="n"/>
    </row>
    <row r="1251" ht="15" customHeight="1" s="61" thickBot="1">
      <c r="A1251" s="33" t="n"/>
      <c r="B1251" s="33" t="n"/>
      <c r="C1251" s="5" t="n">
        <v>2055</v>
      </c>
      <c r="D1251" s="4" t="inlineStr">
        <is>
          <t>FCB2055 : BN Shopping-Tha Sae-Chumphon</t>
        </is>
      </c>
      <c r="E1251" s="4" t="inlineStr">
        <is>
          <t>Tha Sae-Chumphon</t>
        </is>
      </c>
      <c r="F1251" s="5" t="n">
        <v>40</v>
      </c>
      <c r="G1251" s="4" t="inlineStr">
        <is>
          <t>Out 4 : South</t>
        </is>
      </c>
      <c r="H1251" s="33" t="n"/>
    </row>
    <row r="1252" ht="15" customHeight="1" s="61" thickBot="1">
      <c r="A1252" s="33" t="n"/>
      <c r="B1252" s="33" t="n"/>
      <c r="C1252" s="5" t="n">
        <v>2056</v>
      </c>
      <c r="D1252" s="4" t="inlineStr">
        <is>
          <t>FCB2056 : BN Shopping-Mueang-Sukhothai (ปิดสาขา 07/62)</t>
        </is>
      </c>
      <c r="E1252" s="4" t="inlineStr">
        <is>
          <t>ปิดMueang-Sukhothai</t>
        </is>
      </c>
      <c r="F1252" s="5" t="n">
        <v>12</v>
      </c>
      <c r="G1252" s="4" t="inlineStr">
        <is>
          <t>Close Shop (ปิดร้าน)</t>
        </is>
      </c>
      <c r="H1252" s="33" t="n"/>
    </row>
    <row r="1253" ht="15" customHeight="1" s="61" thickBot="1">
      <c r="A1253" s="33" t="n"/>
      <c r="B1253" s="33" t="n"/>
      <c r="C1253" s="5" t="n">
        <v>2057</v>
      </c>
      <c r="D1253" s="4" t="inlineStr">
        <is>
          <t>FCB2057 : BN Shopping-La ngu-Satun (ปิดร้าน 11/63</t>
        </is>
      </c>
      <c r="E1253" s="4" t="inlineStr">
        <is>
          <t>ปิดร้าน La ngu-Satun</t>
        </is>
      </c>
      <c r="F1253" s="5" t="n">
        <v>12</v>
      </c>
      <c r="G1253" s="4" t="inlineStr">
        <is>
          <t>Close Shop (ปิดร้าน)</t>
        </is>
      </c>
      <c r="H1253" s="33" t="n"/>
    </row>
    <row r="1254" ht="15" customHeight="1" s="61" thickBot="1">
      <c r="A1254" s="33" t="n"/>
      <c r="B1254" s="33" t="n"/>
      <c r="C1254" s="5" t="n">
        <v>2058</v>
      </c>
      <c r="D1254" s="4" t="inlineStr">
        <is>
          <t>FCB2058 : BN Shopping-Mueang-Prachinburi (ยังไม่เปิด)</t>
        </is>
      </c>
      <c r="E1254" s="4" t="inlineStr">
        <is>
          <t>Mueang-Prachinburi</t>
        </is>
      </c>
      <c r="F1254" s="5" t="n">
        <v>10</v>
      </c>
      <c r="G1254" s="4" t="inlineStr">
        <is>
          <t>Out 2 : Mid</t>
        </is>
      </c>
      <c r="H1254" s="33" t="n"/>
    </row>
    <row r="1255" ht="15" customHeight="1" s="61" thickBot="1">
      <c r="A1255" s="33" t="n"/>
      <c r="B1255" s="33" t="n"/>
      <c r="C1255" s="5" t="n">
        <v>2059</v>
      </c>
      <c r="D1255" s="4" t="inlineStr">
        <is>
          <t>FCB2059 : BN Shopping-Jana-Songkhla</t>
        </is>
      </c>
      <c r="E1255" s="4" t="inlineStr">
        <is>
          <t>Jana-Songkhla</t>
        </is>
      </c>
      <c r="F1255" s="5" t="n">
        <v>40</v>
      </c>
      <c r="G1255" s="4" t="inlineStr">
        <is>
          <t>Out 4 : South</t>
        </is>
      </c>
      <c r="H1255" s="33" t="n"/>
    </row>
    <row r="1256" ht="15" customHeight="1" s="61" thickBot="1">
      <c r="A1256" s="33" t="n"/>
      <c r="B1256" s="33" t="n"/>
      <c r="C1256" s="5" t="n">
        <v>2060</v>
      </c>
      <c r="D1256" s="4" t="inlineStr">
        <is>
          <t>FCB2060 : BN Shopping-Mueang-Nakhon Phanom</t>
        </is>
      </c>
      <c r="E1256" s="4" t="inlineStr">
        <is>
          <t>Mueang-Nakhon Phanom</t>
        </is>
      </c>
      <c r="F1256" s="5" t="n">
        <v>11</v>
      </c>
      <c r="G1256" s="2" t="inlineStr">
        <is>
          <t>Out 3: Northeast</t>
        </is>
      </c>
      <c r="H1256" s="33" t="n"/>
    </row>
    <row r="1257" ht="15" customHeight="1" s="61" thickBot="1">
      <c r="A1257" s="33" t="n"/>
      <c r="B1257" s="33" t="n"/>
      <c r="C1257" s="5" t="n">
        <v>2061</v>
      </c>
      <c r="D1257" s="4" t="inlineStr">
        <is>
          <t>FCB2061 : BN Shopping-Thung song-Nakhonsithammarat (ปิดสาขา11/62)</t>
        </is>
      </c>
      <c r="E1257" s="4" t="inlineStr">
        <is>
          <t>ปิดThungsong-Nakhonsithammarat</t>
        </is>
      </c>
      <c r="F1257" s="5" t="n">
        <v>12</v>
      </c>
      <c r="G1257" s="4" t="inlineStr">
        <is>
          <t>Close Shop (ปิดร้าน)</t>
        </is>
      </c>
      <c r="H1257" s="33" t="n"/>
    </row>
    <row r="1258" ht="15" customHeight="1" s="61" thickBot="1">
      <c r="A1258" s="33" t="n"/>
      <c r="B1258" s="33" t="n"/>
      <c r="C1258" s="5" t="n">
        <v>2062</v>
      </c>
      <c r="D1258" s="4" t="inlineStr">
        <is>
          <t>FCB2062 : BN Shopping-Mueang Phon-Khonkaen (ปิดสาขา05/64)</t>
        </is>
      </c>
      <c r="E1258" s="4" t="inlineStr">
        <is>
          <t>ปิดMueang Phon-Khonkaen</t>
        </is>
      </c>
      <c r="F1258" s="5" t="n">
        <v>12</v>
      </c>
      <c r="G1258" s="4" t="inlineStr">
        <is>
          <t>Close Shop (ปิดร้าน)</t>
        </is>
      </c>
      <c r="H1258" s="33" t="n"/>
    </row>
    <row r="1259" ht="15" customHeight="1" s="61" thickBot="1">
      <c r="A1259" s="33" t="n"/>
      <c r="B1259" s="33" t="n"/>
      <c r="C1259" s="5" t="n">
        <v>2063</v>
      </c>
      <c r="D1259" s="4" t="inlineStr">
        <is>
          <t>FCB2063 : BN Shopping-Chiang Kham-Phayao (ยังไม่เปิด)</t>
        </is>
      </c>
      <c r="E1259" s="4" t="inlineStr">
        <is>
          <t>Chiang Kham-Phayao</t>
        </is>
      </c>
      <c r="F1259" s="5" t="n">
        <v>9</v>
      </c>
      <c r="G1259" s="4" t="inlineStr">
        <is>
          <t>Out 1 : North</t>
        </is>
      </c>
      <c r="H1259" s="33" t="n"/>
    </row>
    <row r="1260" ht="15" customHeight="1" s="61" thickBot="1">
      <c r="A1260" s="33" t="n"/>
      <c r="B1260" s="33" t="n"/>
      <c r="C1260" s="5" t="n">
        <v>2064</v>
      </c>
      <c r="D1260" s="4" t="inlineStr">
        <is>
          <t>FCB2064 : BN Shopping-Mueang-Yala(ปิดสาขา10/63)</t>
        </is>
      </c>
      <c r="E1260" s="4" t="inlineStr">
        <is>
          <t>ปิดMueang-Yala</t>
        </is>
      </c>
      <c r="F1260" s="5" t="n">
        <v>12</v>
      </c>
      <c r="G1260" s="4" t="inlineStr">
        <is>
          <t>Close Shop (ปิดร้าน)</t>
        </is>
      </c>
      <c r="H1260" s="33" t="n"/>
    </row>
    <row r="1261" ht="15" customHeight="1" s="61" thickBot="1">
      <c r="A1261" s="33" t="n"/>
      <c r="B1261" s="33" t="n"/>
      <c r="C1261" s="5" t="n">
        <v>2065</v>
      </c>
      <c r="D1261" s="4" t="inlineStr">
        <is>
          <t>FCB2065 : BN Shopping-Mueang-Amnat Charoen</t>
        </is>
      </c>
      <c r="E1261" s="4" t="inlineStr">
        <is>
          <t>Mueang-Amnat Charoen</t>
        </is>
      </c>
      <c r="F1261" s="5" t="n">
        <v>11</v>
      </c>
      <c r="G1261" s="2" t="inlineStr">
        <is>
          <t>Out 3: Northeast</t>
        </is>
      </c>
      <c r="H1261" s="33" t="n"/>
    </row>
    <row r="1262" ht="15" customHeight="1" s="61" thickBot="1">
      <c r="A1262" s="33" t="n"/>
      <c r="B1262" s="33" t="n"/>
      <c r="C1262" s="5" t="n">
        <v>2066</v>
      </c>
      <c r="D1262" s="4" t="inlineStr">
        <is>
          <t>FCB2066 : BN Shopping-Nonghin-Loei</t>
        </is>
      </c>
      <c r="E1262" s="4" t="inlineStr">
        <is>
          <t>Nonghin-Loei</t>
        </is>
      </c>
      <c r="F1262" s="5" t="n">
        <v>11</v>
      </c>
      <c r="G1262" s="2" t="inlineStr">
        <is>
          <t>Out 3: Northeast</t>
        </is>
      </c>
      <c r="H1262" s="33" t="n"/>
    </row>
    <row r="1263" ht="15" customHeight="1" s="61" thickBot="1">
      <c r="A1263" s="33" t="n"/>
      <c r="B1263" s="33" t="n"/>
      <c r="C1263" s="5" t="n">
        <v>2067</v>
      </c>
      <c r="D1263" s="4" t="inlineStr">
        <is>
          <t>FCB2067 : BN Shopping-Cosmo Bazaar-Nonthaburi</t>
        </is>
      </c>
      <c r="E1263" s="4" t="inlineStr">
        <is>
          <t>Cosmo Bazaar-Nonthaburi</t>
        </is>
      </c>
      <c r="F1263" s="5" t="n">
        <v>10</v>
      </c>
      <c r="G1263" s="4" t="inlineStr">
        <is>
          <t>Out 2 : Mid</t>
        </is>
      </c>
      <c r="H1263" s="33" t="n"/>
    </row>
    <row r="1264" ht="15" customHeight="1" s="61" thickBot="1">
      <c r="A1264" s="33" t="n"/>
      <c r="B1264" s="33" t="n"/>
      <c r="C1264" s="5" t="n">
        <v>2068</v>
      </c>
      <c r="D1264" s="4" t="inlineStr">
        <is>
          <t>FCB2068 : BN Shopping-Thalang-Phuket</t>
        </is>
      </c>
      <c r="E1264" s="4" t="inlineStr">
        <is>
          <t>Thalang-Phuket</t>
        </is>
      </c>
      <c r="F1264" s="5" t="n">
        <v>40</v>
      </c>
      <c r="G1264" s="4" t="inlineStr">
        <is>
          <t>Out 4 : South</t>
        </is>
      </c>
      <c r="H1264" s="33" t="n"/>
    </row>
    <row r="1265" ht="15" customHeight="1" s="61" thickBot="1">
      <c r="A1265" s="33" t="n"/>
      <c r="B1265" s="33" t="n"/>
      <c r="C1265" s="5" t="n">
        <v>2069</v>
      </c>
      <c r="D1265" s="4" t="inlineStr">
        <is>
          <t>FCB2069 : BN Shopping-Chonnabot-Khonkaen</t>
        </is>
      </c>
      <c r="E1265" s="4" t="inlineStr">
        <is>
          <t>Chonnabot-Khonkaen</t>
        </is>
      </c>
      <c r="F1265" s="5" t="n">
        <v>11</v>
      </c>
      <c r="G1265" s="2" t="inlineStr">
        <is>
          <t>Out 3: Northeast</t>
        </is>
      </c>
      <c r="H1265" s="33" t="n"/>
    </row>
    <row r="1266" ht="15" customHeight="1" s="61" thickBot="1">
      <c r="A1266" s="33" t="n"/>
      <c r="B1266" s="33" t="n"/>
      <c r="C1266" s="5" t="n">
        <v>2070</v>
      </c>
      <c r="D1266" s="4" t="inlineStr">
        <is>
          <t>FCB2070 : BN Shopping-Kanthararom-Srisaket</t>
        </is>
      </c>
      <c r="E1266" s="4" t="inlineStr">
        <is>
          <t>Kanthararom-Srisaket</t>
        </is>
      </c>
      <c r="F1266" s="5" t="n">
        <v>11</v>
      </c>
      <c r="G1266" s="2" t="inlineStr">
        <is>
          <t>Out 3: Northeast</t>
        </is>
      </c>
      <c r="H1266" s="33" t="n"/>
    </row>
    <row r="1267" ht="15" customHeight="1" s="61" thickBot="1">
      <c r="A1267" s="33" t="n"/>
      <c r="B1267" s="33" t="n"/>
      <c r="C1267" s="5" t="n">
        <v>2071</v>
      </c>
      <c r="D1267" s="4" t="inlineStr">
        <is>
          <t>FCB2071 : BN Shopping-CK Plaza-Rayong</t>
        </is>
      </c>
      <c r="E1267" s="4" t="inlineStr">
        <is>
          <t>CK Plaza-Rayong</t>
        </is>
      </c>
      <c r="F1267" s="5" t="n">
        <v>41</v>
      </c>
      <c r="G1267" s="2" t="inlineStr">
        <is>
          <t>Out 5 : East</t>
        </is>
      </c>
      <c r="H1267" s="33" t="n"/>
    </row>
    <row r="1268" ht="15" customHeight="1" s="61" thickBot="1">
      <c r="A1268" s="33" t="n"/>
      <c r="B1268" s="33" t="n"/>
      <c r="C1268" s="5" t="n">
        <v>2072</v>
      </c>
      <c r="D1268" s="4" t="inlineStr">
        <is>
          <t>FCB2072 : BN Shopping-Bua Yai-Korat</t>
        </is>
      </c>
      <c r="E1268" s="4" t="inlineStr">
        <is>
          <t>Bua Yai-Korat</t>
        </is>
      </c>
      <c r="F1268" s="5" t="n">
        <v>11</v>
      </c>
      <c r="G1268" s="2" t="inlineStr">
        <is>
          <t>Out 3: Northeast</t>
        </is>
      </c>
      <c r="H1268" s="33" t="n"/>
    </row>
    <row r="1269" ht="15" customHeight="1" s="61" thickBot="1">
      <c r="A1269" s="33" t="n"/>
      <c r="B1269" s="33" t="n"/>
      <c r="C1269" s="5" t="n">
        <v>2073</v>
      </c>
      <c r="D1269" s="4" t="inlineStr">
        <is>
          <t>FCB2073 : BN Shopping-Borabue-Mahasarakham</t>
        </is>
      </c>
      <c r="E1269" s="4" t="inlineStr">
        <is>
          <t>Borabue-Mahasarakham</t>
        </is>
      </c>
      <c r="F1269" s="5" t="n">
        <v>11</v>
      </c>
      <c r="G1269" s="2" t="inlineStr">
        <is>
          <t>Out 3: Northeast</t>
        </is>
      </c>
      <c r="H1269" s="33" t="n"/>
    </row>
    <row r="1270" ht="15" customHeight="1" s="61" thickBot="1">
      <c r="A1270" s="33" t="n"/>
      <c r="B1270" s="33" t="n"/>
      <c r="C1270" s="5" t="n">
        <v>2074</v>
      </c>
      <c r="D1270" s="4" t="inlineStr">
        <is>
          <t>FCB2074 : BN Shopping-Mueang-Srisaket</t>
        </is>
      </c>
      <c r="E1270" s="4" t="inlineStr">
        <is>
          <t>Mueang-Srisaket</t>
        </is>
      </c>
      <c r="F1270" s="5" t="n">
        <v>11</v>
      </c>
      <c r="G1270" s="2" t="inlineStr">
        <is>
          <t>Out 3: Northeast</t>
        </is>
      </c>
      <c r="H1270" s="33" t="n"/>
    </row>
    <row r="1271" ht="15" customHeight="1" s="61" thickBot="1">
      <c r="A1271" s="33" t="n"/>
      <c r="B1271" s="33" t="n"/>
      <c r="C1271" s="5" t="n">
        <v>2075</v>
      </c>
      <c r="D1271" s="4" t="inlineStr">
        <is>
          <t>FCB2075 : BN Shopping-Mueang-Phrae</t>
        </is>
      </c>
      <c r="E1271" s="4" t="inlineStr">
        <is>
          <t>Mueang-Phrae</t>
        </is>
      </c>
      <c r="F1271" s="5" t="n">
        <v>9</v>
      </c>
      <c r="G1271" s="4" t="inlineStr">
        <is>
          <t>Out 1 : North</t>
        </is>
      </c>
      <c r="H1271" s="33" t="n"/>
    </row>
    <row r="1272" ht="15" customHeight="1" s="61" thickBot="1">
      <c r="A1272" s="33" t="n"/>
      <c r="B1272" s="33" t="n"/>
      <c r="C1272" s="5" t="n">
        <v>2076</v>
      </c>
      <c r="D1272" s="4" t="inlineStr">
        <is>
          <t>FCB2076 : BN Shopping-Khukhan-Srisaket</t>
        </is>
      </c>
      <c r="E1272" s="4" t="inlineStr">
        <is>
          <t>Khukhan-Srisaket</t>
        </is>
      </c>
      <c r="F1272" s="5" t="n">
        <v>11</v>
      </c>
      <c r="G1272" s="2" t="inlineStr">
        <is>
          <t>Out 3: Northeast</t>
        </is>
      </c>
      <c r="H1272" s="33" t="n"/>
    </row>
    <row r="1273" ht="15" customHeight="1" s="61" thickBot="1">
      <c r="A1273" s="33" t="n"/>
      <c r="B1273" s="33" t="n"/>
      <c r="C1273" s="5" t="n">
        <v>2077</v>
      </c>
      <c r="D1273" s="4" t="inlineStr">
        <is>
          <t>FCB2077 : BN Shopping-Yes-Bangplee</t>
        </is>
      </c>
      <c r="E1273" s="4" t="inlineStr">
        <is>
          <t>Yes-Bangplee</t>
        </is>
      </c>
      <c r="F1273" s="5" t="n">
        <v>10</v>
      </c>
      <c r="G1273" s="4" t="inlineStr">
        <is>
          <t>Out 2 : Mid</t>
        </is>
      </c>
      <c r="H1273" s="33" t="n"/>
    </row>
    <row r="1274" ht="15" customHeight="1" s="61" thickBot="1">
      <c r="A1274" s="33" t="n"/>
      <c r="B1274" s="33" t="n"/>
      <c r="C1274" s="5" t="n">
        <v>2078</v>
      </c>
      <c r="D1274" s="4" t="inlineStr">
        <is>
          <t>FCB2078 : BN Shopping-Kosumphisai-Mahasarakham (ปิดสาขา05/64)</t>
        </is>
      </c>
      <c r="E1274" s="4" t="inlineStr">
        <is>
          <t>ปิดKosumphisai-Mahasarakham</t>
        </is>
      </c>
      <c r="F1274" s="5" t="n">
        <v>12</v>
      </c>
      <c r="G1274" s="4" t="inlineStr">
        <is>
          <t>Close Shop (ปิดร้าน)</t>
        </is>
      </c>
      <c r="H1274" s="33" t="n"/>
    </row>
    <row r="1275" ht="15" customHeight="1" s="61" thickBot="1">
      <c r="A1275" s="33" t="n"/>
      <c r="B1275" s="33" t="n"/>
      <c r="C1275" s="5" t="n">
        <v>2079</v>
      </c>
      <c r="D1275" s="4" t="inlineStr">
        <is>
          <t>FCB2079 : BN Shopping-(ADS) Prathai-Korat</t>
        </is>
      </c>
      <c r="E1275" s="4" t="inlineStr">
        <is>
          <t>(ADS) Prathai-Korat</t>
        </is>
      </c>
      <c r="F1275" s="5" t="n">
        <v>11</v>
      </c>
      <c r="G1275" s="2" t="inlineStr">
        <is>
          <t>Out 3: Northeast</t>
        </is>
      </c>
      <c r="H1275" s="33" t="n"/>
    </row>
    <row r="1276" ht="15" customHeight="1" s="61" thickBot="1">
      <c r="A1276" s="33" t="n"/>
      <c r="B1276" s="33" t="n"/>
      <c r="C1276" s="5" t="n">
        <v>2080</v>
      </c>
      <c r="D1276" s="4" t="inlineStr">
        <is>
          <t>FCB2080 : BN Shopping-Banphaeng-Nakhon Phanom</t>
        </is>
      </c>
      <c r="E1276" s="4" t="inlineStr">
        <is>
          <t>Banphaeng-Nakhon Phanom</t>
        </is>
      </c>
      <c r="F1276" s="5" t="n">
        <v>11</v>
      </c>
      <c r="G1276" s="2" t="inlineStr">
        <is>
          <t>Out 3: Northeast</t>
        </is>
      </c>
      <c r="H1276" s="33" t="n"/>
    </row>
    <row r="1277" ht="15" customHeight="1" s="61" thickBot="1">
      <c r="A1277" s="33" t="n"/>
      <c r="B1277" s="33" t="n"/>
      <c r="C1277" s="5" t="n">
        <v>2081</v>
      </c>
      <c r="D1277" s="4" t="inlineStr">
        <is>
          <t>FCB2081 : BN Shopping-Lotus-Lang Suan (ปิดสาขา09/63)</t>
        </is>
      </c>
      <c r="E1277" s="4" t="inlineStr">
        <is>
          <t>ปิดLotus-Lang Suan</t>
        </is>
      </c>
      <c r="F1277" s="5" t="n">
        <v>12</v>
      </c>
      <c r="G1277" s="4" t="inlineStr">
        <is>
          <t>Close Shop (ปิดร้าน)</t>
        </is>
      </c>
      <c r="H1277" s="33" t="n"/>
    </row>
    <row r="1278" ht="15" customHeight="1" s="61" thickBot="1">
      <c r="A1278" s="33" t="n"/>
      <c r="B1278" s="33" t="n"/>
      <c r="C1278" s="5" t="n">
        <v>2082</v>
      </c>
      <c r="D1278" s="4" t="inlineStr">
        <is>
          <t>FCB2082 : BN Shopping-Singhanakhon-Songkhla (ยังไม่เปิด)</t>
        </is>
      </c>
      <c r="E1278" s="4" t="inlineStr">
        <is>
          <t>Singhanakhon-Songkhla</t>
        </is>
      </c>
      <c r="F1278" s="5" t="n">
        <v>40</v>
      </c>
      <c r="G1278" s="4" t="inlineStr">
        <is>
          <t>Out 4 : South</t>
        </is>
      </c>
      <c r="H1278" s="33" t="n"/>
    </row>
    <row r="1279" ht="15" customHeight="1" s="61" thickBot="1">
      <c r="A1279" s="33" t="n"/>
      <c r="B1279" s="33" t="n"/>
      <c r="C1279" s="5" t="n">
        <v>2083</v>
      </c>
      <c r="D1279" s="4" t="inlineStr">
        <is>
          <t>FCB2083 : BN Shopping-Mueang-Rayong</t>
        </is>
      </c>
      <c r="E1279" s="4" t="inlineStr">
        <is>
          <t>Mueang-Rayong</t>
        </is>
      </c>
      <c r="F1279" s="5" t="n">
        <v>41</v>
      </c>
      <c r="G1279" s="2" t="inlineStr">
        <is>
          <t>Out 5 : East</t>
        </is>
      </c>
      <c r="H1279" s="33" t="n"/>
    </row>
    <row r="1280" ht="15" customHeight="1" s="61" thickBot="1">
      <c r="A1280" s="33" t="n"/>
      <c r="B1280" s="33" t="n"/>
      <c r="C1280" s="5" t="n">
        <v>2084</v>
      </c>
      <c r="D1280" s="4" t="inlineStr">
        <is>
          <t>FCB2084 : BN Shopping-Big C- Khamtakla</t>
        </is>
      </c>
      <c r="E1280" s="4" t="inlineStr">
        <is>
          <t>Big C- Khamtakla</t>
        </is>
      </c>
      <c r="F1280" s="5" t="n">
        <v>11</v>
      </c>
      <c r="G1280" s="2" t="inlineStr">
        <is>
          <t>Out 3: Northeast</t>
        </is>
      </c>
      <c r="H1280" s="33" t="n"/>
    </row>
    <row r="1281" ht="15" customHeight="1" s="61" thickBot="1">
      <c r="A1281" s="33" t="n"/>
      <c r="B1281" s="33" t="n"/>
      <c r="C1281" s="5" t="n">
        <v>2085</v>
      </c>
      <c r="D1281" s="4" t="inlineStr">
        <is>
          <t>FCB2085 : BN Shopping-Big C- Phang Khon</t>
        </is>
      </c>
      <c r="E1281" s="4" t="inlineStr">
        <is>
          <t>Big C- Phang Khon</t>
        </is>
      </c>
      <c r="F1281" s="5" t="n">
        <v>11</v>
      </c>
      <c r="G1281" s="2" t="inlineStr">
        <is>
          <t>Out 3: Northeast</t>
        </is>
      </c>
      <c r="H1281" s="33" t="n"/>
    </row>
    <row r="1282" ht="15" customHeight="1" s="61" thickBot="1">
      <c r="A1282" s="33" t="n"/>
      <c r="B1282" s="33" t="n"/>
      <c r="C1282" s="5" t="n">
        <v>2086</v>
      </c>
      <c r="D1282" s="4" t="inlineStr">
        <is>
          <t>FCB2086 : BN Shopping-Chumphae-Khonkaen (ปิดสาขา08/64)</t>
        </is>
      </c>
      <c r="E1282" s="4" t="inlineStr">
        <is>
          <t>ปิดChumphae-Khonkaen</t>
        </is>
      </c>
      <c r="F1282" s="5" t="n">
        <v>12</v>
      </c>
      <c r="G1282" s="4" t="inlineStr">
        <is>
          <t>Close Shop (ปิดร้าน)</t>
        </is>
      </c>
      <c r="H1282" s="33" t="n"/>
    </row>
    <row r="1283" ht="15" customHeight="1" s="61" thickBot="1">
      <c r="A1283" s="33" t="n"/>
      <c r="B1283" s="33" t="n"/>
      <c r="C1283" s="5" t="n">
        <v>2087</v>
      </c>
      <c r="D1283" s="4" t="inlineStr">
        <is>
          <t>FCB2087 : BN Shopping-(AD) Chatturat-Chaiyaphum (ยังไม่เปิด)</t>
        </is>
      </c>
      <c r="E1283" s="4" t="inlineStr">
        <is>
          <t>(AD) Chatturat-Chaiyaphum</t>
        </is>
      </c>
      <c r="F1283" s="5" t="n">
        <v>11</v>
      </c>
      <c r="G1283" s="2" t="inlineStr">
        <is>
          <t>Out 3: Northeast</t>
        </is>
      </c>
      <c r="H1283" s="33" t="n"/>
    </row>
    <row r="1284" ht="15" customHeight="1" s="61" thickBot="1">
      <c r="A1284" s="33" t="n"/>
      <c r="B1284" s="33" t="n"/>
      <c r="C1284" s="5" t="n">
        <v>2088</v>
      </c>
      <c r="D1284" s="4" t="inlineStr">
        <is>
          <t>FCB2088 : BN Shopping-(ADS) Dankhun Thot-Korat</t>
        </is>
      </c>
      <c r="E1284" s="4" t="inlineStr">
        <is>
          <t>(ADS) Dankhun Thot-Korat</t>
        </is>
      </c>
      <c r="F1284" s="5" t="n">
        <v>11</v>
      </c>
      <c r="G1284" s="2" t="inlineStr">
        <is>
          <t>Out 3: Northeast</t>
        </is>
      </c>
      <c r="H1284" s="33" t="n"/>
    </row>
    <row r="1285" ht="15" customHeight="1" s="61" thickBot="1">
      <c r="A1285" s="33" t="n"/>
      <c r="B1285" s="33" t="n"/>
      <c r="C1285" s="5" t="n">
        <v>2089</v>
      </c>
      <c r="D1285" s="4" t="inlineStr">
        <is>
          <t>FCB2089 : BN Shopping-(ADS) Nongbuarawe-Chaiyaphum</t>
        </is>
      </c>
      <c r="E1285" s="4" t="inlineStr">
        <is>
          <t>(ADS) Nongbuarawe-Chaiyaphum</t>
        </is>
      </c>
      <c r="F1285" s="5" t="n">
        <v>11</v>
      </c>
      <c r="G1285" s="2" t="inlineStr">
        <is>
          <t>Out 3: Northeast</t>
        </is>
      </c>
      <c r="H1285" s="33" t="n"/>
    </row>
    <row r="1286" ht="15" customHeight="1" s="61" thickBot="1">
      <c r="A1286" s="33" t="n"/>
      <c r="B1286" s="33" t="n"/>
      <c r="C1286" s="5" t="n">
        <v>2090</v>
      </c>
      <c r="D1286" s="4" t="inlineStr">
        <is>
          <t>FCB2090 : BN Shopping-(ADS) Nongbua Daeng-Chaiyaphum</t>
        </is>
      </c>
      <c r="E1286" s="4" t="inlineStr">
        <is>
          <t>(ADS) Nongbua Daeng-Chaiyaphum</t>
        </is>
      </c>
      <c r="F1286" s="5" t="n">
        <v>11</v>
      </c>
      <c r="G1286" s="2" t="inlineStr">
        <is>
          <t>Out 3: Northeast</t>
        </is>
      </c>
      <c r="H1286" s="33" t="n"/>
    </row>
    <row r="1287" ht="15" customHeight="1" s="61" thickBot="1">
      <c r="A1287" s="33" t="n"/>
      <c r="B1287" s="33" t="n"/>
      <c r="C1287" s="5" t="n">
        <v>2091</v>
      </c>
      <c r="D1287" s="4" t="inlineStr">
        <is>
          <t>FCB2091 : BN Shopping-(ADS) Chumphuang-Korat</t>
        </is>
      </c>
      <c r="E1287" s="4" t="inlineStr">
        <is>
          <t>(ADS) Chumphuang-Korat</t>
        </is>
      </c>
      <c r="F1287" s="5" t="n">
        <v>11</v>
      </c>
      <c r="G1287" s="2" t="inlineStr">
        <is>
          <t>Out 3: Northeast</t>
        </is>
      </c>
      <c r="H1287" s="33" t="n"/>
    </row>
    <row r="1288" ht="15" customHeight="1" s="61" thickBot="1">
      <c r="A1288" s="33" t="n"/>
      <c r="B1288" s="33" t="n"/>
      <c r="C1288" s="5" t="n">
        <v>2092</v>
      </c>
      <c r="D1288" s="4" t="inlineStr">
        <is>
          <t>FCB2092 : BN Shopping-Nonsung-Korat (ยังไม่เปิด)</t>
        </is>
      </c>
      <c r="E1288" s="4" t="inlineStr">
        <is>
          <t>Nonsung-Korat</t>
        </is>
      </c>
      <c r="F1288" s="5" t="n">
        <v>11</v>
      </c>
      <c r="G1288" s="2" t="inlineStr">
        <is>
          <t>Out 3: Northeast</t>
        </is>
      </c>
      <c r="H1288" s="33" t="n"/>
    </row>
    <row r="1289" ht="15" customHeight="1" s="61" thickBot="1">
      <c r="A1289" s="33" t="n"/>
      <c r="B1289" s="33" t="n"/>
      <c r="C1289" s="5" t="n">
        <v>2093</v>
      </c>
      <c r="D1289" s="4" t="inlineStr">
        <is>
          <t>FCB2093 : BN Shopping-Nachueak-Mahasarakham</t>
        </is>
      </c>
      <c r="E1289" s="4" t="inlineStr">
        <is>
          <t>Na Chueak-Mahasarakham</t>
        </is>
      </c>
      <c r="F1289" s="5" t="n">
        <v>11</v>
      </c>
      <c r="G1289" s="2" t="inlineStr">
        <is>
          <t>Out 3: Northeast</t>
        </is>
      </c>
      <c r="H1289" s="33" t="n"/>
    </row>
    <row r="1290" ht="15" customHeight="1" s="61" thickBot="1">
      <c r="A1290" s="33" t="n"/>
      <c r="B1290" s="33" t="n"/>
      <c r="C1290" s="5" t="n">
        <v>2094</v>
      </c>
      <c r="D1290" s="4" t="inlineStr">
        <is>
          <t>FCB2094 : BN Shopping-(ADS) Nongsong Hong-Khonkaen (ยังไม่เปิด)</t>
        </is>
      </c>
      <c r="E1290" s="4" t="inlineStr">
        <is>
          <t>(ADS) Nongsong Hong-Khonkaen</t>
        </is>
      </c>
      <c r="F1290" s="5" t="n">
        <v>11</v>
      </c>
      <c r="G1290" s="2" t="inlineStr">
        <is>
          <t>Out 3: Northeast</t>
        </is>
      </c>
      <c r="H1290" s="33" t="n"/>
    </row>
    <row r="1291" ht="15" customHeight="1" s="61" thickBot="1">
      <c r="A1291" s="33" t="n"/>
      <c r="B1291" s="33" t="n"/>
      <c r="C1291" s="5" t="n">
        <v>2095</v>
      </c>
      <c r="D1291" s="4" t="inlineStr">
        <is>
          <t>FCB2095 : BN Shopping-Lotus-Ubon Ratchathani(ปิดสาขา10/63)</t>
        </is>
      </c>
      <c r="E1291" s="4" t="inlineStr">
        <is>
          <t>ปิดLotus-Ubon Ratchathani</t>
        </is>
      </c>
      <c r="F1291" s="5" t="n">
        <v>12</v>
      </c>
      <c r="G1291" s="4" t="inlineStr">
        <is>
          <t>Close Shop (ปิดร้าน)</t>
        </is>
      </c>
      <c r="H1291" s="33" t="n"/>
    </row>
    <row r="1292" ht="15" customHeight="1" s="61" thickBot="1">
      <c r="A1292" s="33" t="n"/>
      <c r="B1292" s="33" t="n"/>
      <c r="C1292" s="5" t="n">
        <v>2096</v>
      </c>
      <c r="D1292" s="4" t="inlineStr">
        <is>
          <t>FCB2096 : BN Shopping-Hatyai-Songkhla</t>
        </is>
      </c>
      <c r="E1292" s="4" t="inlineStr">
        <is>
          <t>Hatyai-Songkhla</t>
        </is>
      </c>
      <c r="F1292" s="5" t="n">
        <v>40</v>
      </c>
      <c r="G1292" s="4" t="inlineStr">
        <is>
          <t>Out 4 : South</t>
        </is>
      </c>
      <c r="H1292" s="33" t="n"/>
    </row>
    <row r="1293" ht="15" customHeight="1" s="61" thickBot="1">
      <c r="A1293" s="33" t="n"/>
      <c r="B1293" s="33" t="n"/>
      <c r="C1293" s="5" t="n">
        <v>2097</v>
      </c>
      <c r="D1293" s="4" t="inlineStr">
        <is>
          <t>FCB2097 : BN Shopping-Robinson-Chantaburi</t>
        </is>
      </c>
      <c r="E1293" s="4" t="inlineStr">
        <is>
          <t>Robinson-Chantaburi</t>
        </is>
      </c>
      <c r="F1293" s="5" t="n">
        <v>41</v>
      </c>
      <c r="G1293" s="2" t="inlineStr">
        <is>
          <t>Out 5 : East</t>
        </is>
      </c>
      <c r="H1293" s="33" t="n"/>
    </row>
    <row r="1294" ht="15" customHeight="1" s="61" thickBot="1">
      <c r="A1294" s="33" t="n"/>
      <c r="B1294" s="33" t="n"/>
      <c r="C1294" s="5" t="n">
        <v>2098</v>
      </c>
      <c r="D1294" s="4" t="inlineStr">
        <is>
          <t>FCB2098 : BN Shopping-Klaeng-Rayong</t>
        </is>
      </c>
      <c r="E1294" s="4" t="inlineStr">
        <is>
          <t>Klaeng-Rayong</t>
        </is>
      </c>
      <c r="F1294" s="5" t="n">
        <v>41</v>
      </c>
      <c r="G1294" s="2" t="inlineStr">
        <is>
          <t>Out 5 : East</t>
        </is>
      </c>
      <c r="H1294" s="33" t="n"/>
    </row>
    <row r="1295" ht="15" customHeight="1" s="61" thickBot="1">
      <c r="A1295" s="33" t="n"/>
      <c r="B1295" s="33" t="n"/>
      <c r="C1295" s="5" t="n">
        <v>2099</v>
      </c>
      <c r="D1295" s="4" t="inlineStr">
        <is>
          <t>FCB2099 : BN Shopping-Mueang-Suphan Buri</t>
        </is>
      </c>
      <c r="E1295" s="4" t="inlineStr">
        <is>
          <t>Mueang-Suphan Buri</t>
        </is>
      </c>
      <c r="F1295" s="5" t="n">
        <v>10</v>
      </c>
      <c r="G1295" s="4" t="inlineStr">
        <is>
          <t>Out 2 : Mid</t>
        </is>
      </c>
      <c r="H1295" s="33" t="n"/>
    </row>
    <row r="1296" ht="15" customHeight="1" s="61" thickBot="1">
      <c r="A1296" s="33" t="n"/>
      <c r="B1296" s="33" t="n"/>
      <c r="C1296" s="5" t="n">
        <v>2100</v>
      </c>
      <c r="D1296" s="4" t="inlineStr">
        <is>
          <t>FCB2100 : BN Shopping-U Thong-Suphanburi</t>
        </is>
      </c>
      <c r="E1296" s="4" t="inlineStr">
        <is>
          <t>BN Shopping-U Thong-Suphanburi</t>
        </is>
      </c>
      <c r="F1296" s="5" t="n">
        <v>10</v>
      </c>
      <c r="G1296" s="4" t="inlineStr">
        <is>
          <t>Out 2 : Mid</t>
        </is>
      </c>
      <c r="H1296" s="33" t="n"/>
    </row>
    <row r="1297" ht="15" customHeight="1" s="61" thickBot="1">
      <c r="A1297" s="33" t="n"/>
      <c r="B1297" s="33" t="n"/>
      <c r="C1297" s="5" t="n">
        <v>2101</v>
      </c>
      <c r="D1297" s="4" t="inlineStr">
        <is>
          <t>FCB2101 : BN Shopping-Songphinong-Suphanburi</t>
        </is>
      </c>
      <c r="E1297" s="4" t="inlineStr">
        <is>
          <t>Songphinong-Suphanburi</t>
        </is>
      </c>
      <c r="F1297" s="5" t="n">
        <v>10</v>
      </c>
      <c r="G1297" s="4" t="inlineStr">
        <is>
          <t>Out 2 : Mid</t>
        </is>
      </c>
      <c r="H1297" s="33" t="n"/>
    </row>
    <row r="1298" ht="15" customHeight="1" s="61" thickBot="1">
      <c r="A1298" s="33" t="n"/>
      <c r="B1298" s="33" t="n"/>
      <c r="C1298" s="5" t="n">
        <v>2102</v>
      </c>
      <c r="D1298" s="4" t="inlineStr">
        <is>
          <t>FCB2102 : BN Shopping-Phayakkhaphum Phisai</t>
        </is>
      </c>
      <c r="E1298" s="4" t="inlineStr">
        <is>
          <t>Phayakkhaphumphisai-Sarakham</t>
        </is>
      </c>
      <c r="F1298" s="5" t="n">
        <v>11</v>
      </c>
      <c r="G1298" s="2" t="inlineStr">
        <is>
          <t>Out 3: Northeast</t>
        </is>
      </c>
      <c r="H1298" s="33" t="n"/>
    </row>
    <row r="1299" ht="15" customHeight="1" s="61" thickBot="1">
      <c r="A1299" s="33" t="n"/>
      <c r="B1299" s="33" t="n"/>
      <c r="C1299" s="5" t="n">
        <v>2103</v>
      </c>
      <c r="D1299" s="4" t="inlineStr">
        <is>
          <t>FCB2103 : BN Shopping-Phanom Sarakham-Chachoengsao</t>
        </is>
      </c>
      <c r="E1299" s="4" t="inlineStr">
        <is>
          <t>Phanom Sarakham-Chachoengsao</t>
        </is>
      </c>
      <c r="F1299" s="5" t="n">
        <v>10</v>
      </c>
      <c r="G1299" s="4" t="inlineStr">
        <is>
          <t>Out 2 : Mid</t>
        </is>
      </c>
      <c r="H1299" s="33" t="n"/>
    </row>
    <row r="1300" ht="15" customHeight="1" s="61" thickBot="1">
      <c r="A1300" s="33" t="n"/>
      <c r="B1300" s="33" t="n"/>
      <c r="C1300" s="5" t="n">
        <v>2104</v>
      </c>
      <c r="D1300" s="4" t="inlineStr">
        <is>
          <t>FCB2104 : BN Shopping-Khanu Woralaksaburi-Kamphaengphet</t>
        </is>
      </c>
      <c r="E1300" s="4" t="inlineStr">
        <is>
          <t>Kha Nu-Kamphaengphet</t>
        </is>
      </c>
      <c r="F1300" s="5" t="n">
        <v>9</v>
      </c>
      <c r="G1300" s="4" t="inlineStr">
        <is>
          <t>Out 1 : North</t>
        </is>
      </c>
      <c r="H1300" s="33" t="n"/>
    </row>
    <row r="1301" ht="15" customHeight="1" s="61" thickBot="1">
      <c r="A1301" s="33" t="n"/>
      <c r="B1301" s="33" t="n"/>
      <c r="C1301" s="5" t="n">
        <v>2105</v>
      </c>
      <c r="D1301" s="4" t="inlineStr">
        <is>
          <t>FCB2105 : BN Shopping-Big C-Udonthani (ปิดสาขา11/64)</t>
        </is>
      </c>
      <c r="E1301" s="4" t="inlineStr">
        <is>
          <t>ปิดBig C-Udonthani</t>
        </is>
      </c>
      <c r="F1301" s="5" t="n">
        <v>12</v>
      </c>
      <c r="G1301" s="4" t="inlineStr">
        <is>
          <t>Close Shop (ปิดร้าน)</t>
        </is>
      </c>
      <c r="H1301" s="33" t="n"/>
    </row>
    <row r="1302" ht="15" customHeight="1" s="61" thickBot="1">
      <c r="A1302" s="33" t="n"/>
      <c r="B1302" s="33" t="n"/>
      <c r="C1302" s="5" t="n">
        <v>2106</v>
      </c>
      <c r="D1302" s="4" t="inlineStr">
        <is>
          <t>FCB2106 : BN Shopping-Simahaphot-Prachinburi</t>
        </is>
      </c>
      <c r="E1302" s="4" t="inlineStr">
        <is>
          <t>Simahaphot-Prachinburi</t>
        </is>
      </c>
      <c r="F1302" s="5" t="n">
        <v>10</v>
      </c>
      <c r="G1302" s="4" t="inlineStr">
        <is>
          <t>Out 2 : Mid</t>
        </is>
      </c>
      <c r="H1302" s="33" t="n"/>
    </row>
    <row r="1303" ht="15" customHeight="1" s="61" thickBot="1">
      <c r="A1303" s="33" t="n"/>
      <c r="B1303" s="33" t="n"/>
      <c r="C1303" s="5" t="n">
        <v>2107</v>
      </c>
      <c r="D1303" s="4" t="inlineStr">
        <is>
          <t>FCB2107 : BN Shopping-Mueang-Sakaeo</t>
        </is>
      </c>
      <c r="E1303" s="4" t="inlineStr">
        <is>
          <t>Mueang-Sakaeo</t>
        </is>
      </c>
      <c r="F1303" s="5" t="n">
        <v>41</v>
      </c>
      <c r="G1303" s="2" t="inlineStr">
        <is>
          <t>Out 5 : East</t>
        </is>
      </c>
      <c r="H1303" s="33" t="n"/>
    </row>
    <row r="1304" ht="15" customHeight="1" s="61" thickBot="1">
      <c r="A1304" s="33" t="n"/>
      <c r="B1304" s="33" t="n"/>
      <c r="C1304" s="5" t="n">
        <v>2109</v>
      </c>
      <c r="D1304" s="4" t="inlineStr">
        <is>
          <t>FCB2109 : BN Shopping-Kantung-Trang</t>
        </is>
      </c>
      <c r="E1304" s="4" t="inlineStr">
        <is>
          <t>Kantung-Trang</t>
        </is>
      </c>
      <c r="F1304" s="5" t="n">
        <v>40</v>
      </c>
      <c r="G1304" s="4" t="inlineStr">
        <is>
          <t>Out 4 : South</t>
        </is>
      </c>
      <c r="H1304" s="33" t="n"/>
    </row>
    <row r="1305" ht="15" customHeight="1" s="61" thickBot="1">
      <c r="A1305" s="33" t="n"/>
      <c r="B1305" s="33" t="n"/>
      <c r="C1305" s="5" t="n">
        <v>2110</v>
      </c>
      <c r="D1305" s="4" t="inlineStr">
        <is>
          <t>FCB2110 : BN Shopping-Sisongkhram-Nakornphanom</t>
        </is>
      </c>
      <c r="E1305" s="4" t="inlineStr">
        <is>
          <t>Sisongkhram-Nakornphanom</t>
        </is>
      </c>
      <c r="F1305" s="5" t="n">
        <v>11</v>
      </c>
      <c r="G1305" s="2" t="inlineStr">
        <is>
          <t>Out 3: Northeast</t>
        </is>
      </c>
      <c r="H1305" s="33" t="n"/>
    </row>
    <row r="1306" ht="15" customHeight="1" s="61" thickBot="1">
      <c r="A1306" s="33" t="n"/>
      <c r="B1306" s="33" t="n"/>
      <c r="C1306" s="5" t="n">
        <v>2111</v>
      </c>
      <c r="D1306" s="4" t="inlineStr">
        <is>
          <t>FCB2111 : BN Shopping-Phon-Khonkean</t>
        </is>
      </c>
      <c r="E1306" s="4" t="inlineStr">
        <is>
          <t>Phon-Khonkean</t>
        </is>
      </c>
      <c r="F1306" s="5" t="n">
        <v>11</v>
      </c>
      <c r="G1306" s="2" t="inlineStr">
        <is>
          <t>Out 3: Northeast</t>
        </is>
      </c>
      <c r="H1306" s="33" t="n"/>
    </row>
    <row r="1307" ht="15" customHeight="1" s="61" thickBot="1">
      <c r="A1307" s="33" t="n"/>
      <c r="B1307" s="33" t="n"/>
      <c r="C1307" s="5" t="n">
        <v>2112</v>
      </c>
      <c r="D1307" s="4" t="inlineStr">
        <is>
          <t>FCB2112 : BN Shopping-Saba Yoi-Songkhla</t>
        </is>
      </c>
      <c r="E1307" s="4" t="inlineStr">
        <is>
          <t>Saba Yoi-Songkhla</t>
        </is>
      </c>
      <c r="F1307" s="5" t="n">
        <v>40</v>
      </c>
      <c r="G1307" s="4" t="inlineStr">
        <is>
          <t>Out 4 : South</t>
        </is>
      </c>
      <c r="H1307" s="33" t="n"/>
    </row>
    <row r="1308" ht="15" customHeight="1" s="61" thickBot="1">
      <c r="A1308" s="33" t="n"/>
      <c r="B1308" s="33" t="n"/>
      <c r="C1308" s="5" t="n">
        <v>2113</v>
      </c>
      <c r="D1308" s="4" t="inlineStr">
        <is>
          <t>FCB2113 : BN Shopping-Muang-Kamphaeng Phet</t>
        </is>
      </c>
      <c r="E1308" s="4" t="inlineStr">
        <is>
          <t>Muang-Kamphaeng Phet</t>
        </is>
      </c>
      <c r="F1308" s="5" t="n">
        <v>9</v>
      </c>
      <c r="G1308" s="4" t="inlineStr">
        <is>
          <t>Out 1 : North</t>
        </is>
      </c>
      <c r="H1308" s="33" t="n"/>
    </row>
    <row r="1309" ht="15" customHeight="1" s="61" thickBot="1">
      <c r="A1309" s="33" t="n"/>
      <c r="B1309" s="33" t="n"/>
      <c r="C1309" s="5" t="n">
        <v>2114</v>
      </c>
      <c r="D1309" s="4" t="inlineStr">
        <is>
          <t>FCB2114 : BN Shopping-Nakae-Nakornphanom</t>
        </is>
      </c>
      <c r="E1309" s="4" t="inlineStr">
        <is>
          <t>Nakae-Nakornphanom</t>
        </is>
      </c>
      <c r="F1309" s="5" t="n">
        <v>11</v>
      </c>
      <c r="G1309" s="2" t="inlineStr">
        <is>
          <t>Out 3: Northeast</t>
        </is>
      </c>
      <c r="H1309" s="33" t="n"/>
    </row>
    <row r="1310" ht="15" customHeight="1" s="61" thickBot="1">
      <c r="A1310" s="33" t="n"/>
      <c r="B1310" s="33" t="n"/>
      <c r="C1310" s="5" t="n">
        <v>2115</v>
      </c>
      <c r="D1310" s="4" t="inlineStr">
        <is>
          <t>FCB2115 : BN Shopping-Kabinburi-Prachinburi</t>
        </is>
      </c>
      <c r="E1310" s="4" t="inlineStr">
        <is>
          <t>Kabinburi-Prachinburi</t>
        </is>
      </c>
      <c r="F1310" s="5" t="n">
        <v>10</v>
      </c>
      <c r="G1310" s="4" t="inlineStr">
        <is>
          <t>Out 2 : Mid</t>
        </is>
      </c>
      <c r="H1310" s="33" t="n"/>
    </row>
    <row r="1311" ht="15" customHeight="1" s="61" thickBot="1">
      <c r="A1311" s="33" t="n"/>
      <c r="B1311" s="33" t="n"/>
      <c r="C1311" s="5" t="n">
        <v>2116</v>
      </c>
      <c r="D1311" s="4" t="inlineStr">
        <is>
          <t>FCB2116 : BN Shopping-Wanonniwat-Sakonnakhon</t>
        </is>
      </c>
      <c r="E1311" s="4" t="inlineStr">
        <is>
          <t>Wanonniwat-Sakonnakhon</t>
        </is>
      </c>
      <c r="F1311" s="5" t="n">
        <v>11</v>
      </c>
      <c r="G1311" s="2" t="inlineStr">
        <is>
          <t>Out 3: Northeast</t>
        </is>
      </c>
      <c r="H1311" s="33" t="n"/>
    </row>
    <row r="1312" ht="15" customHeight="1" s="61" thickBot="1">
      <c r="A1312" s="33" t="n"/>
      <c r="B1312" s="33" t="n"/>
      <c r="C1312" s="5" t="n">
        <v>2117</v>
      </c>
      <c r="D1312" s="4" t="inlineStr">
        <is>
          <t>FCB2117 : BN Shopping-Chiangdao-Chiangmai</t>
        </is>
      </c>
      <c r="E1312" s="4" t="inlineStr">
        <is>
          <t>Chiangdao-Chiangmai</t>
        </is>
      </c>
      <c r="F1312" s="5" t="n">
        <v>9</v>
      </c>
      <c r="G1312" s="4" t="inlineStr">
        <is>
          <t>Out 1 : North</t>
        </is>
      </c>
      <c r="H1312" s="33" t="n"/>
    </row>
    <row r="1313" ht="15" customHeight="1" s="61" thickBot="1">
      <c r="A1313" s="33" t="n"/>
      <c r="B1313" s="33" t="n"/>
      <c r="C1313" s="5" t="n">
        <v>2118</v>
      </c>
      <c r="D1313" s="4" t="inlineStr">
        <is>
          <t>FCB2118 : BN Shopping-Yantakao-Trang (ยังไม่เปิด)</t>
        </is>
      </c>
      <c r="E1313" s="4" t="inlineStr">
        <is>
          <t>Yantakao-Trang</t>
        </is>
      </c>
      <c r="F1313" s="5" t="n">
        <v>40</v>
      </c>
      <c r="G1313" s="4" t="inlineStr">
        <is>
          <t>Out 4 : South</t>
        </is>
      </c>
      <c r="H1313" s="33" t="n"/>
    </row>
    <row r="1314" ht="15" customHeight="1" s="61" thickBot="1">
      <c r="A1314" s="33" t="n"/>
      <c r="B1314" s="33" t="n"/>
      <c r="C1314" s="5" t="n">
        <v>2119</v>
      </c>
      <c r="D1314" s="4" t="inlineStr">
        <is>
          <t>FCB2119 : BN Shopping-Phrankratai-Kamphaengphet</t>
        </is>
      </c>
      <c r="E1314" s="4" t="inlineStr">
        <is>
          <t>Phrankratai-Kamphaengphet</t>
        </is>
      </c>
      <c r="F1314" s="5" t="n">
        <v>9</v>
      </c>
      <c r="G1314" s="4" t="inlineStr">
        <is>
          <t>Out 1 : North</t>
        </is>
      </c>
      <c r="H1314" s="33" t="n"/>
    </row>
    <row r="1315" ht="15" customHeight="1" s="61" thickBot="1">
      <c r="A1315" s="33" t="n"/>
      <c r="B1315" s="33" t="n"/>
      <c r="C1315" s="5" t="n">
        <v>2120</v>
      </c>
      <c r="D1315" s="4" t="inlineStr">
        <is>
          <t>FCB2120 : BN Shopping-Muang-Chanthaburi</t>
        </is>
      </c>
      <c r="E1315" s="4" t="inlineStr">
        <is>
          <t>Muang-Chanthaburi</t>
        </is>
      </c>
      <c r="F1315" s="5" t="n">
        <v>41</v>
      </c>
      <c r="G1315" s="2" t="inlineStr">
        <is>
          <t>Out 5 : East</t>
        </is>
      </c>
      <c r="H1315" s="33" t="n"/>
    </row>
    <row r="1316" ht="15" customHeight="1" s="61" thickBot="1">
      <c r="A1316" s="33" t="n"/>
      <c r="B1316" s="33" t="n"/>
      <c r="C1316" s="5" t="n">
        <v>2121</v>
      </c>
      <c r="D1316" s="4" t="inlineStr">
        <is>
          <t>FCB2121 : BN Shopping-Tamot-Phatthalung</t>
        </is>
      </c>
      <c r="E1316" s="4" t="inlineStr">
        <is>
          <t>Tamot-Phatthalung</t>
        </is>
      </c>
      <c r="F1316" s="5" t="n">
        <v>40</v>
      </c>
      <c r="G1316" s="4" t="inlineStr">
        <is>
          <t>Out 4 : South</t>
        </is>
      </c>
      <c r="H1316" s="33" t="n"/>
    </row>
    <row r="1317" ht="15" customHeight="1" s="61" thickBot="1">
      <c r="A1317" s="33" t="n"/>
      <c r="B1317" s="33" t="n"/>
      <c r="C1317" s="5" t="n">
        <v>2122</v>
      </c>
      <c r="D1317" s="4" t="inlineStr">
        <is>
          <t>FCB2122 : BN Shopping-Muang-Phisanulok (ยังไม่เปิด)</t>
        </is>
      </c>
      <c r="E1317" s="4" t="inlineStr">
        <is>
          <t>Muang-Phisanulok</t>
        </is>
      </c>
      <c r="F1317" s="5" t="n">
        <v>9</v>
      </c>
      <c r="G1317" s="4" t="inlineStr">
        <is>
          <t>Out 1 : North</t>
        </is>
      </c>
      <c r="H1317" s="33" t="n"/>
    </row>
    <row r="1318" ht="15" customHeight="1" s="61" thickBot="1">
      <c r="A1318" s="33" t="n"/>
      <c r="B1318" s="33" t="n"/>
      <c r="C1318" s="5" t="n">
        <v>2123</v>
      </c>
      <c r="D1318" s="4" t="inlineStr">
        <is>
          <t>FCB2123 : BN Shopping-Muang-Nakornsithammarat</t>
        </is>
      </c>
      <c r="E1318" s="4" t="inlineStr">
        <is>
          <t>Muang-Nakornsithammarat</t>
        </is>
      </c>
      <c r="F1318" s="5" t="n">
        <v>40</v>
      </c>
      <c r="G1318" s="4" t="inlineStr">
        <is>
          <t>Out 4 : South</t>
        </is>
      </c>
      <c r="H1318" s="33" t="n"/>
    </row>
    <row r="1319" ht="15" customHeight="1" s="61" thickBot="1">
      <c r="A1319" s="33" t="n"/>
      <c r="B1319" s="33" t="n"/>
      <c r="C1319" s="5" t="n">
        <v>2124</v>
      </c>
      <c r="D1319" s="4" t="inlineStr">
        <is>
          <t>FCB2124 : BN Shopping-Thepsathit-Chaiyaphum</t>
        </is>
      </c>
      <c r="E1319" s="4" t="inlineStr">
        <is>
          <t>Thepsathit-Chaiyaphum</t>
        </is>
      </c>
      <c r="F1319" s="5" t="n">
        <v>11</v>
      </c>
      <c r="G1319" s="2" t="inlineStr">
        <is>
          <t>Out 3: Northeast</t>
        </is>
      </c>
      <c r="H1319" s="33" t="n"/>
    </row>
    <row r="1320" ht="15" customHeight="1" s="61" thickBot="1">
      <c r="A1320" s="33" t="n"/>
      <c r="B1320" s="33" t="n"/>
      <c r="C1320" s="5" t="n">
        <v>2125</v>
      </c>
      <c r="D1320" s="4" t="inlineStr">
        <is>
          <t>FCB2125 : BN Shopping-Renunakhon-Nakhonphanom</t>
        </is>
      </c>
      <c r="E1320" s="4" t="inlineStr">
        <is>
          <t>Renunakhon-Nakhonphanom</t>
        </is>
      </c>
      <c r="F1320" s="5" t="n">
        <v>11</v>
      </c>
      <c r="G1320" s="2" t="inlineStr">
        <is>
          <t>Out 3: Northeast</t>
        </is>
      </c>
      <c r="H1320" s="33" t="n"/>
    </row>
    <row r="1321" ht="15" customHeight="1" s="61" thickBot="1">
      <c r="A1321" s="33" t="n"/>
      <c r="B1321" s="33" t="n"/>
      <c r="C1321" s="5" t="n">
        <v>2126</v>
      </c>
      <c r="D1321" s="4" t="inlineStr">
        <is>
          <t>FCB2126 : BN Shopping-Big C-Ubon Ratchathani</t>
        </is>
      </c>
      <c r="E1321" s="4" t="inlineStr">
        <is>
          <t>Big C-Ubon Ratchathani</t>
        </is>
      </c>
      <c r="F1321" s="5" t="n">
        <v>11</v>
      </c>
      <c r="G1321" s="2" t="inlineStr">
        <is>
          <t>Out 3: Northeast</t>
        </is>
      </c>
      <c r="H1321" s="33" t="n"/>
    </row>
    <row r="1322" ht="15" customHeight="1" s="61" thickBot="1">
      <c r="A1322" s="33" t="n"/>
      <c r="B1322" s="33" t="n"/>
      <c r="C1322" s="5" t="n">
        <v>2127</v>
      </c>
      <c r="D1322" s="4" t="inlineStr">
        <is>
          <t>FCB2127 : BN Shopping-Sanpatong-Chiangmai</t>
        </is>
      </c>
      <c r="E1322" s="4" t="inlineStr">
        <is>
          <t>Sanpatong-Chiangmai</t>
        </is>
      </c>
      <c r="F1322" s="5" t="n">
        <v>9</v>
      </c>
      <c r="G1322" s="4" t="inlineStr">
        <is>
          <t>Out 1 : North</t>
        </is>
      </c>
      <c r="H1322" s="33" t="n"/>
    </row>
    <row r="1323" ht="15" customHeight="1" s="61" thickBot="1">
      <c r="A1323" s="33" t="n"/>
      <c r="B1323" s="33" t="n"/>
      <c r="C1323" s="5" t="n">
        <v>2128</v>
      </c>
      <c r="D1323" s="4" t="inlineStr">
        <is>
          <t>FCB2128 : BN Shopping-Kewa-Chaiyaphum (ปิดสาขา03/64)</t>
        </is>
      </c>
      <c r="E1323" s="4" t="inlineStr">
        <is>
          <t>ปิดKewa-Chaiyaphum</t>
        </is>
      </c>
      <c r="F1323" s="5" t="n">
        <v>12</v>
      </c>
      <c r="G1323" s="4" t="inlineStr">
        <is>
          <t>Close Shop (ปิดร้าน)</t>
        </is>
      </c>
      <c r="H1323" s="33" t="n"/>
    </row>
    <row r="1324" ht="15" customHeight="1" s="61" thickBot="1">
      <c r="A1324" s="33" t="n"/>
      <c r="B1324" s="33" t="n"/>
      <c r="C1324" s="5" t="n">
        <v>2129</v>
      </c>
      <c r="D1324" s="4" t="inlineStr">
        <is>
          <t>FCB2129 : BN Shopping-Ladkrabang-Bangkok(ปิดสาขา06/64)</t>
        </is>
      </c>
      <c r="E1324" s="4" t="inlineStr">
        <is>
          <t>ปิดLadkrabang-Bangkok</t>
        </is>
      </c>
      <c r="F1324" s="5" t="n">
        <v>12</v>
      </c>
      <c r="G1324" s="4" t="inlineStr">
        <is>
          <t>Close Shop (ปิดร้าน)</t>
        </is>
      </c>
      <c r="H1324" s="33" t="n"/>
    </row>
    <row r="1325" ht="15" customHeight="1" s="61" thickBot="1">
      <c r="A1325" s="33" t="n"/>
      <c r="B1325" s="33" t="n"/>
      <c r="C1325" s="5" t="n">
        <v>2130</v>
      </c>
      <c r="D1325" s="4" t="inlineStr">
        <is>
          <t>FCB2130 : BN Shopping-Wichianburi-Phetchabun</t>
        </is>
      </c>
      <c r="E1325" s="4" t="inlineStr">
        <is>
          <t>Wichianburi-Phetchabun</t>
        </is>
      </c>
      <c r="F1325" s="5" t="n">
        <v>9</v>
      </c>
      <c r="G1325" s="4" t="inlineStr">
        <is>
          <t>Out 1 : North</t>
        </is>
      </c>
      <c r="H1325" s="33" t="n"/>
    </row>
    <row r="1326" ht="15" customHeight="1" s="61" thickBot="1">
      <c r="A1326" s="33" t="n"/>
      <c r="B1326" s="33" t="n"/>
      <c r="C1326" s="5" t="n">
        <v>2131</v>
      </c>
      <c r="D1326" s="4" t="inlineStr">
        <is>
          <t>FCB2131 : BN Shopping-Kantharalak-Srisaket</t>
        </is>
      </c>
      <c r="E1326" s="4" t="inlineStr">
        <is>
          <t>Kantharalak-Srisaket</t>
        </is>
      </c>
      <c r="F1326" s="5" t="n">
        <v>11</v>
      </c>
      <c r="G1326" s="2" t="inlineStr">
        <is>
          <t>Out 3: Northeast</t>
        </is>
      </c>
      <c r="H1326" s="33" t="n"/>
    </row>
    <row r="1327" ht="15" customHeight="1" s="61" thickBot="1">
      <c r="A1327" s="33" t="n"/>
      <c r="B1327" s="33" t="n"/>
      <c r="C1327" s="5" t="n">
        <v>2132</v>
      </c>
      <c r="D1327" s="4" t="inlineStr">
        <is>
          <t>FCB2132 : BN Shopping-Wangnamyen-Sakaeo</t>
        </is>
      </c>
      <c r="E1327" s="4" t="inlineStr">
        <is>
          <t>Wangnamyen-Sakaeo</t>
        </is>
      </c>
      <c r="F1327" s="5" t="n">
        <v>41</v>
      </c>
      <c r="G1327" s="2" t="inlineStr">
        <is>
          <t>Out 5 : East</t>
        </is>
      </c>
      <c r="H1327" s="33" t="n"/>
    </row>
    <row r="1328" ht="15" customHeight="1" s="61" thickBot="1">
      <c r="A1328" s="33" t="n"/>
      <c r="B1328" s="33" t="n"/>
      <c r="C1328" s="5" t="n">
        <v>2133</v>
      </c>
      <c r="D1328" s="4" t="inlineStr">
        <is>
          <t>FCB2133 : BN Shopping-Mueang-Chaiyaphum</t>
        </is>
      </c>
      <c r="E1328" s="4" t="inlineStr">
        <is>
          <t>Mueang-Chaiyaphum</t>
        </is>
      </c>
      <c r="F1328" s="5" t="n">
        <v>11</v>
      </c>
      <c r="G1328" s="2" t="inlineStr">
        <is>
          <t>Out 3: Northeast</t>
        </is>
      </c>
      <c r="H1328" s="33" t="n"/>
    </row>
    <row r="1329" ht="15" customHeight="1" s="61" thickBot="1">
      <c r="A1329" s="33" t="n"/>
      <c r="B1329" s="33" t="n"/>
      <c r="C1329" s="5" t="n">
        <v>2134</v>
      </c>
      <c r="D1329" s="4" t="inlineStr">
        <is>
          <t>FCB2134 : BN Shopping-Mueang-Sakonnakhon</t>
        </is>
      </c>
      <c r="E1329" s="4" t="inlineStr">
        <is>
          <t>Mueang-Sakonnakhon</t>
        </is>
      </c>
      <c r="F1329" s="5" t="n">
        <v>11</v>
      </c>
      <c r="G1329" s="2" t="inlineStr">
        <is>
          <t>Out 3: Northeast</t>
        </is>
      </c>
      <c r="H1329" s="33" t="n"/>
    </row>
    <row r="1330" ht="15" customHeight="1" s="61" thickBot="1">
      <c r="A1330" s="33" t="n"/>
      <c r="B1330" s="33" t="n"/>
      <c r="C1330" s="5" t="n">
        <v>2135</v>
      </c>
      <c r="D1330" s="4" t="inlineStr">
        <is>
          <t>FCB2135 : BN Shopping-Warinchamrab-Ubon Ratchathani</t>
        </is>
      </c>
      <c r="E1330" s="4" t="inlineStr">
        <is>
          <t>Warinchamrab-Ubon Ratchathani</t>
        </is>
      </c>
      <c r="F1330" s="5" t="n">
        <v>11</v>
      </c>
      <c r="G1330" s="2" t="inlineStr">
        <is>
          <t>Out 3: Northeast</t>
        </is>
      </c>
      <c r="H1330" s="33" t="n"/>
    </row>
    <row r="1331" ht="15" customHeight="1" s="61" thickBot="1">
      <c r="A1331" s="33" t="n"/>
      <c r="B1331" s="33" t="n"/>
      <c r="C1331" s="5" t="n">
        <v>2136</v>
      </c>
      <c r="D1331" s="4" t="inlineStr">
        <is>
          <t>FCB2136 : BN Shopping-King Watsadu-Srisaket</t>
        </is>
      </c>
      <c r="E1331" s="4" t="inlineStr">
        <is>
          <t>King Watsadu-Srisaket</t>
        </is>
      </c>
      <c r="F1331" s="5" t="n">
        <v>11</v>
      </c>
      <c r="G1331" s="2" t="inlineStr">
        <is>
          <t>Out 3: Northeast</t>
        </is>
      </c>
      <c r="H1331" s="33" t="n"/>
    </row>
    <row r="1332" ht="15" customHeight="1" s="61" thickBot="1">
      <c r="A1332" s="33" t="n"/>
      <c r="B1332" s="33" t="n"/>
      <c r="C1332" s="5" t="n">
        <v>2137</v>
      </c>
      <c r="D1332" s="4" t="inlineStr">
        <is>
          <t>FCB2137 : BN Shopping-Mueang-Yala-2</t>
        </is>
      </c>
      <c r="E1332" s="4" t="inlineStr">
        <is>
          <t>Mueang-Yala-2</t>
        </is>
      </c>
      <c r="F1332" s="5" t="n">
        <v>40</v>
      </c>
      <c r="G1332" s="4" t="inlineStr">
        <is>
          <t>Out 4 : South</t>
        </is>
      </c>
      <c r="H1332" s="33" t="n"/>
    </row>
    <row r="1333" ht="15" customHeight="1" s="61" thickBot="1">
      <c r="A1333" s="33" t="n"/>
      <c r="B1333" s="33" t="n"/>
      <c r="C1333" s="5" t="n">
        <v>2138</v>
      </c>
      <c r="D1333" s="4" t="inlineStr">
        <is>
          <t>FCB2138 : BN Shopping-Mueang-Suratthani</t>
        </is>
      </c>
      <c r="E1333" s="4" t="inlineStr">
        <is>
          <t>Mueang-Suratthani</t>
        </is>
      </c>
      <c r="F1333" s="5" t="n">
        <v>40</v>
      </c>
      <c r="G1333" s="4" t="inlineStr">
        <is>
          <t>Out 4 : South</t>
        </is>
      </c>
      <c r="H1333" s="33" t="n"/>
    </row>
    <row r="1334" ht="15" customHeight="1" s="61" thickBot="1">
      <c r="A1334" s="33" t="n"/>
      <c r="B1334" s="33" t="n"/>
      <c r="C1334" s="5" t="n">
        <v>2139</v>
      </c>
      <c r="D1334" s="4" t="inlineStr">
        <is>
          <t>FCB2139 : BN Shopping-Mueang-Ranong-2</t>
        </is>
      </c>
      <c r="E1334" s="4" t="inlineStr">
        <is>
          <t>Mueang-Ranong-2</t>
        </is>
      </c>
      <c r="F1334" s="5" t="n">
        <v>40</v>
      </c>
      <c r="G1334" s="4" t="inlineStr">
        <is>
          <t>Out 4 : South</t>
        </is>
      </c>
      <c r="H1334" s="33" t="n"/>
    </row>
    <row r="1335" ht="15" customHeight="1" s="61" thickBot="1">
      <c r="A1335" s="33" t="n"/>
      <c r="B1335" s="33" t="n"/>
      <c r="C1335" s="5" t="n">
        <v>2140</v>
      </c>
      <c r="D1335" s="4" t="inlineStr">
        <is>
          <t>FCB2140 : BN Shopping-Banglamung-Chonburi</t>
        </is>
      </c>
      <c r="E1335" s="4" t="inlineStr">
        <is>
          <t>Banglamung-Chonburi</t>
        </is>
      </c>
      <c r="F1335" s="5" t="n">
        <v>41</v>
      </c>
      <c r="G1335" s="2" t="inlineStr">
        <is>
          <t>Out 5 : East</t>
        </is>
      </c>
      <c r="H1335" s="33" t="n"/>
    </row>
    <row r="1336" ht="15" customHeight="1" s="61" thickBot="1">
      <c r="A1336" s="33" t="n"/>
      <c r="B1336" s="33" t="n"/>
      <c r="C1336" s="5" t="n">
        <v>2141</v>
      </c>
      <c r="D1336" s="4" t="inlineStr">
        <is>
          <t>FCB2141 : BN Shopping-Sankhaburi-Chainat (ยังไม่เปิด)</t>
        </is>
      </c>
      <c r="E1336" s="4" t="inlineStr">
        <is>
          <t>Sankhaburi-Chainat</t>
        </is>
      </c>
      <c r="F1336" s="5" t="n">
        <v>9</v>
      </c>
      <c r="G1336" s="4" t="inlineStr">
        <is>
          <t>Out 1 : North</t>
        </is>
      </c>
      <c r="H1336" s="33" t="n"/>
    </row>
    <row r="1337" ht="15" customHeight="1" s="61" thickBot="1">
      <c r="A1337" s="33" t="n"/>
      <c r="B1337" s="33" t="n"/>
      <c r="C1337" s="5" t="n">
        <v>2142</v>
      </c>
      <c r="D1337" s="4" t="inlineStr">
        <is>
          <t>FCB2142 : BN Shopping-That Panom-Nakhon Phanom</t>
        </is>
      </c>
      <c r="E1337" s="4" t="inlineStr">
        <is>
          <t>That Panom-Nakhon Phanom</t>
        </is>
      </c>
      <c r="F1337" s="5" t="n">
        <v>11</v>
      </c>
      <c r="G1337" s="2" t="inlineStr">
        <is>
          <t>Out 3: Northeast</t>
        </is>
      </c>
      <c r="H1337" s="33" t="n"/>
    </row>
    <row r="1338" ht="15" customHeight="1" s="61" thickBot="1">
      <c r="A1338" s="33" t="n"/>
      <c r="B1338" s="33" t="n"/>
      <c r="C1338" s="5" t="n">
        <v>2143</v>
      </c>
      <c r="D1338" s="4" t="inlineStr">
        <is>
          <t>FCB2143 : BN Shopping-Mueng-Nan</t>
        </is>
      </c>
      <c r="E1338" s="4" t="inlineStr">
        <is>
          <t>Mueng-Nan</t>
        </is>
      </c>
      <c r="F1338" s="5" t="n">
        <v>9</v>
      </c>
      <c r="G1338" s="4" t="inlineStr">
        <is>
          <t>Out 1 : North</t>
        </is>
      </c>
      <c r="H1338" s="33" t="n"/>
    </row>
    <row r="1339" ht="15" customHeight="1" s="61" thickBot="1">
      <c r="A1339" s="33" t="n"/>
      <c r="B1339" s="33" t="n"/>
      <c r="C1339" s="5" t="n">
        <v>2144</v>
      </c>
      <c r="D1339" s="4" t="inlineStr">
        <is>
          <t>FCB2144 : BN Shopping-Mueang-Phatthalung</t>
        </is>
      </c>
      <c r="E1339" s="4" t="inlineStr">
        <is>
          <t>Mueang-Phatthalung</t>
        </is>
      </c>
      <c r="F1339" s="5" t="n">
        <v>40</v>
      </c>
      <c r="G1339" s="4" t="inlineStr">
        <is>
          <t>Out 4 : South</t>
        </is>
      </c>
      <c r="H1339" s="33" t="n"/>
    </row>
    <row r="1340" ht="15" customHeight="1" s="61" thickBot="1">
      <c r="A1340" s="33" t="n"/>
      <c r="B1340" s="33" t="n"/>
      <c r="C1340" s="5" t="n">
        <v>2145</v>
      </c>
      <c r="D1340" s="4" t="inlineStr">
        <is>
          <t>FCB2145 : BN Shopping-Nampu Plaza-Mahachai (ยังไม่เปิด)</t>
        </is>
      </c>
      <c r="E1340" s="4" t="inlineStr">
        <is>
          <t>Nampu Plaza-Mahachai</t>
        </is>
      </c>
      <c r="F1340" s="5" t="n">
        <v>10</v>
      </c>
      <c r="G1340" s="4" t="inlineStr">
        <is>
          <t>Out 2 : Mid</t>
        </is>
      </c>
      <c r="H1340" s="33" t="n"/>
    </row>
    <row r="1341" ht="15" customHeight="1" s="61" thickBot="1">
      <c r="A1341" s="33" t="n"/>
      <c r="B1341" s="33" t="n"/>
      <c r="C1341" s="5" t="n">
        <v>2146</v>
      </c>
      <c r="D1341" s="4" t="inlineStr">
        <is>
          <t>FCB2146 : BN Shopping-Lotus-Bua Yai</t>
        </is>
      </c>
      <c r="E1341" s="4" t="inlineStr">
        <is>
          <t>Lotus-BuaYai</t>
        </is>
      </c>
      <c r="F1341" s="5" t="n">
        <v>11</v>
      </c>
      <c r="G1341" s="2" t="inlineStr">
        <is>
          <t>Out 3: Northeast</t>
        </is>
      </c>
      <c r="H1341" s="33" t="n"/>
    </row>
    <row r="1342" ht="15" customHeight="1" s="61" thickBot="1">
      <c r="A1342" s="33" t="n"/>
      <c r="B1342" s="33" t="n"/>
      <c r="C1342" s="5" t="n">
        <v>2147</v>
      </c>
      <c r="D1342" s="4" t="inlineStr">
        <is>
          <t>FCB2147 : BN Shopping-Mueang-Ayutthaya</t>
        </is>
      </c>
      <c r="E1342" s="4" t="inlineStr">
        <is>
          <t>BN Shopping-Mueang-Ayutthaya</t>
        </is>
      </c>
      <c r="F1342" s="5" t="n">
        <v>10</v>
      </c>
      <c r="G1342" s="4" t="inlineStr">
        <is>
          <t>Out 2 : Mid</t>
        </is>
      </c>
      <c r="H1342" s="33" t="n"/>
    </row>
    <row r="1343" ht="15" customHeight="1" s="61" thickBot="1">
      <c r="A1343" s="33" t="n"/>
      <c r="B1343" s="33" t="n"/>
      <c r="C1343" s="5" t="n">
        <v>2148</v>
      </c>
      <c r="D1343" s="4" t="inlineStr">
        <is>
          <t>FCB2148 : BN Shopping-Phen-Udonthani (ยังไม่เปิด)</t>
        </is>
      </c>
      <c r="E1343" s="4" t="inlineStr">
        <is>
          <t>BN Shopping-Phen-Udonthani</t>
        </is>
      </c>
      <c r="F1343" s="5" t="n">
        <v>11</v>
      </c>
      <c r="G1343" s="2" t="inlineStr">
        <is>
          <t>Out 3: Northeast</t>
        </is>
      </c>
      <c r="H1343" s="33" t="n"/>
    </row>
    <row r="1344" ht="15" customHeight="1" s="61" thickBot="1">
      <c r="A1344" s="33" t="n"/>
      <c r="B1344" s="33" t="n"/>
      <c r="C1344" s="5" t="n">
        <v>2149</v>
      </c>
      <c r="D1344" s="4" t="inlineStr">
        <is>
          <t>FCB2149 : BN Shopping-Khoksung-Sakaeo</t>
        </is>
      </c>
      <c r="E1344" s="4" t="inlineStr">
        <is>
          <t>Khoksung-Sakaeo</t>
        </is>
      </c>
      <c r="F1344" s="5" t="n">
        <v>41</v>
      </c>
      <c r="G1344" s="2" t="inlineStr">
        <is>
          <t>Out 5 : East</t>
        </is>
      </c>
      <c r="H1344" s="33" t="n"/>
    </row>
    <row r="1345" ht="15" customHeight="1" s="61" thickBot="1">
      <c r="A1345" s="33" t="n"/>
      <c r="B1345" s="33" t="n"/>
      <c r="C1345" s="5" t="n">
        <v>2150</v>
      </c>
      <c r="D1345" s="4" t="inlineStr">
        <is>
          <t>FCB2150 : BN Shopping-Pakthong Chai-Korat</t>
        </is>
      </c>
      <c r="E1345" s="4" t="inlineStr">
        <is>
          <t>Pakthong Chai-Korat</t>
        </is>
      </c>
      <c r="F1345" s="5" t="n">
        <v>11</v>
      </c>
      <c r="G1345" s="2" t="inlineStr">
        <is>
          <t>Out 3: Northeast</t>
        </is>
      </c>
      <c r="H1345" s="33" t="n"/>
    </row>
    <row r="1346" ht="15" customHeight="1" s="61" thickBot="1">
      <c r="A1346" s="33" t="n"/>
      <c r="B1346" s="33" t="n"/>
      <c r="C1346" s="5" t="n">
        <v>2151</v>
      </c>
      <c r="D1346" s="4" t="inlineStr">
        <is>
          <t>FCB2151 : BN Shopping-Buriramsupply-Buriram</t>
        </is>
      </c>
      <c r="E1346" s="4" t="inlineStr">
        <is>
          <t>Buriramsupply-Buriram</t>
        </is>
      </c>
      <c r="F1346" s="5" t="n">
        <v>11</v>
      </c>
      <c r="G1346" s="2" t="inlineStr">
        <is>
          <t>Out 3: Northeast</t>
        </is>
      </c>
      <c r="H1346" s="33" t="n"/>
    </row>
    <row r="1347" ht="15" customHeight="1" s="61" thickBot="1">
      <c r="A1347" s="33" t="n"/>
      <c r="B1347" s="33" t="n"/>
      <c r="C1347" s="5" t="n">
        <v>2152</v>
      </c>
      <c r="D1347" s="4" t="inlineStr">
        <is>
          <t>FCB2152 : BN Shopping-Nongbua-Nakhonsawan (ยังไม่เปิด)</t>
        </is>
      </c>
      <c r="E1347" s="4" t="inlineStr">
        <is>
          <t>Nongbua-Nakhonsawan</t>
        </is>
      </c>
      <c r="F1347" s="5" t="n">
        <v>9</v>
      </c>
      <c r="G1347" s="4" t="inlineStr">
        <is>
          <t>Out 1 : North</t>
        </is>
      </c>
      <c r="H1347" s="33" t="n"/>
    </row>
    <row r="1348" ht="15" customHeight="1" s="61" thickBot="1">
      <c r="A1348" s="33" t="n"/>
      <c r="B1348" s="33" t="n"/>
      <c r="C1348" s="5" t="n">
        <v>2154</v>
      </c>
      <c r="D1348" s="4" t="inlineStr">
        <is>
          <t>FCB2154 : BN Shopping-Workcom-Mueang-Nongbualamphu</t>
        </is>
      </c>
      <c r="E1348" s="4" t="inlineStr">
        <is>
          <t>Workcom-Mueang-Nongbualamphu</t>
        </is>
      </c>
      <c r="F1348" s="5" t="n">
        <v>11</v>
      </c>
      <c r="G1348" s="2" t="inlineStr">
        <is>
          <t>Out 3: Northeast</t>
        </is>
      </c>
      <c r="H1348" s="33" t="n"/>
    </row>
    <row r="1349" ht="15" customHeight="1" s="61" thickBot="1">
      <c r="A1349" s="33" t="n"/>
      <c r="B1349" s="33" t="n"/>
      <c r="C1349" s="5" t="n">
        <v>2155</v>
      </c>
      <c r="D1349" s="4" t="inlineStr">
        <is>
          <t>FCB2155 : BN Shopping-Mueang-Khonkaen</t>
        </is>
      </c>
      <c r="E1349" s="4" t="inlineStr">
        <is>
          <t>BN Shopping-Mueang-Khonkaen</t>
        </is>
      </c>
      <c r="F1349" s="5" t="n">
        <v>11</v>
      </c>
      <c r="G1349" s="2" t="inlineStr">
        <is>
          <t>Out 3: Northeast</t>
        </is>
      </c>
      <c r="H1349" s="33" t="n"/>
    </row>
    <row r="1350" ht="15" customHeight="1" s="61" thickBot="1">
      <c r="A1350" s="33" t="n"/>
      <c r="B1350" s="33" t="n"/>
      <c r="C1350" s="5" t="n">
        <v>2156</v>
      </c>
      <c r="D1350" s="4" t="inlineStr">
        <is>
          <t>FCB2156 : BN Shopping-Aoluek-Krabi</t>
        </is>
      </c>
      <c r="E1350" s="4" t="inlineStr">
        <is>
          <t>Aoluek-Krabi</t>
        </is>
      </c>
      <c r="F1350" s="5" t="n">
        <v>40</v>
      </c>
      <c r="G1350" s="4" t="inlineStr">
        <is>
          <t>Out 4 : South</t>
        </is>
      </c>
      <c r="H1350" s="33" t="n"/>
    </row>
    <row r="1351" ht="15" customHeight="1" s="61" thickBot="1">
      <c r="A1351" s="33" t="n"/>
      <c r="B1351" s="33" t="n"/>
      <c r="C1351" s="5" t="n">
        <v>2157</v>
      </c>
      <c r="D1351" s="4" t="inlineStr">
        <is>
          <t>FCB2157 : BN Shopping-Bueng Kum-Bangkok</t>
        </is>
      </c>
      <c r="E1351" s="4" t="inlineStr">
        <is>
          <t>Bueng Kum-Bangkok</t>
        </is>
      </c>
      <c r="F1351" s="5" t="n">
        <v>10</v>
      </c>
      <c r="G1351" s="4" t="inlineStr">
        <is>
          <t>Out 2 : Mid</t>
        </is>
      </c>
      <c r="H1351" s="33" t="n"/>
    </row>
    <row r="1352" ht="15" customHeight="1" s="61" thickBot="1">
      <c r="A1352" s="33" t="n"/>
      <c r="B1352" s="33" t="n"/>
      <c r="C1352" s="5" t="n">
        <v>2158</v>
      </c>
      <c r="D1352" s="4" t="inlineStr">
        <is>
          <t>FCB2158 : BN Shopping-Bangkoknoi-Bangkok</t>
        </is>
      </c>
      <c r="E1352" s="4" t="inlineStr">
        <is>
          <t>Bangkoknoi-Bangkok</t>
        </is>
      </c>
      <c r="F1352" s="5" t="n">
        <v>10</v>
      </c>
      <c r="G1352" s="4" t="inlineStr">
        <is>
          <t>Out 2 : Mid</t>
        </is>
      </c>
      <c r="H1352" s="33" t="n"/>
    </row>
    <row r="1353" ht="15" customHeight="1" s="61" thickBot="1">
      <c r="A1353" s="33" t="n"/>
      <c r="B1353" s="33" t="n"/>
      <c r="C1353" s="5" t="n">
        <v>2159</v>
      </c>
      <c r="D1353" s="4" t="inlineStr">
        <is>
          <t>FCB2159 : BN Shopping-Lamlukka-Pathaumthani (ยังไม่เปิด)</t>
        </is>
      </c>
      <c r="E1353" s="4" t="inlineStr">
        <is>
          <t>Lamlukka-Pathaumthani</t>
        </is>
      </c>
      <c r="F1353" s="5" t="n">
        <v>10</v>
      </c>
      <c r="G1353" s="4" t="inlineStr">
        <is>
          <t>Out 2 : Mid</t>
        </is>
      </c>
      <c r="H1353" s="33" t="n"/>
    </row>
    <row r="1354" ht="15" customHeight="1" s="61" thickBot="1">
      <c r="A1354" s="33" t="n"/>
      <c r="B1354" s="33" t="n"/>
      <c r="C1354" s="5" t="n">
        <v>2160</v>
      </c>
      <c r="D1354" s="4" t="inlineStr">
        <is>
          <t>FCB2160 : BN Shopping-Khunhan-Sisaket</t>
        </is>
      </c>
      <c r="E1354" s="4" t="inlineStr">
        <is>
          <t>Khunhan-Sisaket</t>
        </is>
      </c>
      <c r="F1354" s="5" t="n">
        <v>11</v>
      </c>
      <c r="G1354" s="2" t="inlineStr">
        <is>
          <t>Out 3: Northeast</t>
        </is>
      </c>
      <c r="H1354" s="33" t="n"/>
    </row>
    <row r="1355" ht="15" customHeight="1" s="61" thickBot="1">
      <c r="A1355" s="33" t="n"/>
      <c r="B1355" s="33" t="n"/>
      <c r="C1355" s="5" t="n">
        <v>2161</v>
      </c>
      <c r="D1355" s="4" t="inlineStr">
        <is>
          <t>FCB2161 : BN Shopping-Sankamphaeng-Chiangmai (ยังไม่เปิด)</t>
        </is>
      </c>
      <c r="E1355" s="4" t="inlineStr">
        <is>
          <t>San Kamphaeng-Chiang Mai</t>
        </is>
      </c>
      <c r="F1355" s="5" t="n">
        <v>9</v>
      </c>
      <c r="G1355" s="4" t="inlineStr">
        <is>
          <t>Out 1 : North</t>
        </is>
      </c>
      <c r="H1355" s="33" t="n"/>
    </row>
    <row r="1356" ht="15" customHeight="1" s="61" thickBot="1">
      <c r="A1356" s="33" t="n"/>
      <c r="B1356" s="33" t="n"/>
      <c r="C1356" s="5" t="n">
        <v>2162</v>
      </c>
      <c r="D1356" s="4" t="inlineStr">
        <is>
          <t>FCB2162 : BN Shopping-Mueang-Nakhonpathom</t>
        </is>
      </c>
      <c r="E1356" s="4" t="inlineStr">
        <is>
          <t>Mueang-Nakhonpathom</t>
        </is>
      </c>
      <c r="F1356" s="5" t="n">
        <v>10</v>
      </c>
      <c r="G1356" s="4" t="inlineStr">
        <is>
          <t>Out 2 : Mid</t>
        </is>
      </c>
      <c r="H1356" s="33" t="n"/>
    </row>
    <row r="1357" ht="15" customHeight="1" s="61" thickBot="1">
      <c r="A1357" s="33" t="n"/>
      <c r="B1357" s="33" t="n"/>
      <c r="C1357" s="5" t="n">
        <v>2163</v>
      </c>
      <c r="D1357" s="4" t="inlineStr">
        <is>
          <t>FCB2163 : BN Shopping-Maesot-Tak (ยังไม่เปิด)</t>
        </is>
      </c>
      <c r="E1357" s="4" t="inlineStr">
        <is>
          <t>Maesot-Tak</t>
        </is>
      </c>
      <c r="F1357" s="5" t="n">
        <v>9</v>
      </c>
      <c r="G1357" s="4" t="inlineStr">
        <is>
          <t>Out 1 : North</t>
        </is>
      </c>
      <c r="H1357" s="33" t="n"/>
    </row>
    <row r="1358" ht="15" customHeight="1" s="61" thickBot="1">
      <c r="A1358" s="33" t="n"/>
      <c r="B1358" s="33" t="n"/>
      <c r="C1358" s="5" t="n">
        <v>2164</v>
      </c>
      <c r="D1358" s="4" t="inlineStr">
        <is>
          <t>FCB2164 : BN Shopping-North Pattaya-Chonburi (ยังไม่เปิด)</t>
        </is>
      </c>
      <c r="E1358" s="4" t="inlineStr">
        <is>
          <t>Banglamung-Chonburi</t>
        </is>
      </c>
      <c r="F1358" s="5" t="n">
        <v>41</v>
      </c>
      <c r="G1358" s="2" t="inlineStr">
        <is>
          <t>Out 5 : East</t>
        </is>
      </c>
      <c r="H1358" s="33" t="n"/>
    </row>
    <row r="1359" ht="15" customHeight="1" s="61" thickBot="1">
      <c r="A1359" s="33" t="n"/>
      <c r="B1359" s="33" t="n"/>
      <c r="C1359" s="5" t="n">
        <v>2165</v>
      </c>
      <c r="D1359" s="4" t="inlineStr">
        <is>
          <t>FCB2165 : BN Shopping-Chumphae-Khonkaen (ยังไม่เปิด)</t>
        </is>
      </c>
      <c r="E1359" s="4" t="inlineStr">
        <is>
          <t>Chumphae-Khonkaen</t>
        </is>
      </c>
      <c r="F1359" s="5" t="n">
        <v>11</v>
      </c>
      <c r="G1359" s="2" t="inlineStr">
        <is>
          <t>Out 3: Northeast</t>
        </is>
      </c>
      <c r="H1359" s="33" t="n"/>
    </row>
    <row r="1360" ht="15" customHeight="1" s="61" thickBot="1">
      <c r="A1360" s="33" t="n"/>
      <c r="B1360" s="33" t="n"/>
      <c r="C1360" s="5" t="n">
        <v>2166</v>
      </c>
      <c r="D1360" s="4" t="inlineStr">
        <is>
          <t>FCB2166 : BN Shopping-Buengkum-Bangkok (ยังไม่เปิด)</t>
        </is>
      </c>
      <c r="E1360" s="4" t="inlineStr">
        <is>
          <t>Buengkum-Bangkok</t>
        </is>
      </c>
      <c r="F1360" s="5" t="n">
        <v>10</v>
      </c>
      <c r="G1360" s="4" t="inlineStr">
        <is>
          <t>Out 2 : Mid</t>
        </is>
      </c>
      <c r="H1360" s="33" t="n"/>
    </row>
    <row r="1361" ht="15" customHeight="1" s="61" thickBot="1">
      <c r="A1361" s="33" t="n"/>
      <c r="B1361" s="33" t="n"/>
      <c r="C1361" s="5" t="n">
        <v>2167</v>
      </c>
      <c r="D1361" s="4" t="inlineStr">
        <is>
          <t>FCB2167 : ว่าง</t>
        </is>
      </c>
      <c r="E1361" s="4" t="inlineStr">
        <is>
          <t>ว่าง</t>
        </is>
      </c>
      <c r="F1361" s="5" t="n">
        <v>11</v>
      </c>
      <c r="G1361" s="2" t="inlineStr">
        <is>
          <t>Out 3: Northeast</t>
        </is>
      </c>
      <c r="H1361" s="33" t="n"/>
    </row>
    <row r="1362" ht="15" customHeight="1" s="61" thickBot="1">
      <c r="A1362" s="33" t="n"/>
      <c r="B1362" s="33" t="n"/>
      <c r="C1362" s="5" t="n">
        <v>2168</v>
      </c>
      <c r="D1362" s="4" t="inlineStr">
        <is>
          <t>FCB2168 : BN Shopping-Naklang-Nongbualamphu</t>
        </is>
      </c>
      <c r="E1362" s="4" t="inlineStr">
        <is>
          <t>Naklang-Nongbualamphu</t>
        </is>
      </c>
      <c r="F1362" s="5" t="n">
        <v>11</v>
      </c>
      <c r="G1362" s="2" t="inlineStr">
        <is>
          <t>Out 3: Northeast</t>
        </is>
      </c>
      <c r="H1362" s="33" t="n"/>
    </row>
    <row r="1363" ht="15" customHeight="1" s="61" thickBot="1">
      <c r="A1363" s="33" t="n"/>
      <c r="B1363" s="33" t="n"/>
      <c r="C1363" s="5" t="n">
        <v>2169</v>
      </c>
      <c r="D1363" s="4" t="inlineStr">
        <is>
          <t>FCB2169 : BN Shopping-Kumphawapi-Udonthani (ยังไม่เปิด)</t>
        </is>
      </c>
      <c r="E1363" s="4" t="inlineStr">
        <is>
          <t>Kumphawapi-Udonthani</t>
        </is>
      </c>
      <c r="F1363" s="5" t="n">
        <v>11</v>
      </c>
      <c r="G1363" s="2" t="inlineStr">
        <is>
          <t>Out 3: Northeast</t>
        </is>
      </c>
      <c r="H1363" s="33" t="n"/>
    </row>
    <row r="1364" ht="15" customHeight="1" s="61" thickBot="1">
      <c r="A1364" s="33" t="n"/>
      <c r="B1364" s="33" t="n"/>
      <c r="C1364" s="5" t="n">
        <v>2170</v>
      </c>
      <c r="D1364" s="4" t="inlineStr">
        <is>
          <t>FCB2170 : BN Shopping-Chatturat-Chaiyaphum</t>
        </is>
      </c>
      <c r="E1364" s="4" t="inlineStr">
        <is>
          <t>Chatturat-Chaiyaphum</t>
        </is>
      </c>
      <c r="F1364" s="5" t="n">
        <v>11</v>
      </c>
      <c r="G1364" s="2" t="inlineStr">
        <is>
          <t>Out 3: Northeast</t>
        </is>
      </c>
      <c r="H1364" s="33" t="n"/>
    </row>
    <row r="1365" ht="15" customHeight="1" s="61" thickBot="1">
      <c r="A1365" s="33" t="n"/>
      <c r="B1365" s="33" t="n"/>
      <c r="C1365" s="5" t="n">
        <v>2171</v>
      </c>
      <c r="D1365" s="4" t="inlineStr">
        <is>
          <t>FCB2171 : BN Shopping-Mueang-Phichit</t>
        </is>
      </c>
      <c r="E1365" s="4" t="inlineStr">
        <is>
          <t>Mueang-Phichit</t>
        </is>
      </c>
      <c r="F1365" s="5" t="n">
        <v>9</v>
      </c>
      <c r="G1365" s="4" t="inlineStr">
        <is>
          <t>Out 1 : North</t>
        </is>
      </c>
      <c r="H1365" s="33" t="n"/>
    </row>
    <row r="1366" ht="15" customHeight="1" s="61" thickBot="1">
      <c r="A1366" s="33" t="n"/>
      <c r="B1366" s="33" t="n"/>
      <c r="C1366" s="5" t="n">
        <v>2172</v>
      </c>
      <c r="D1366" s="4" t="inlineStr">
        <is>
          <t>FCB2172 : BN Shopping-Phanat Nikhom-Chonburi (ยังไม่เปิด)</t>
        </is>
      </c>
      <c r="E1366" s="4" t="inlineStr">
        <is>
          <t>Phanatnikhom-Chonburi</t>
        </is>
      </c>
      <c r="F1366" s="5" t="n">
        <v>41</v>
      </c>
      <c r="G1366" s="2" t="inlineStr">
        <is>
          <t>Out 5 : East</t>
        </is>
      </c>
      <c r="H1366" s="33" t="n"/>
    </row>
    <row r="1367" ht="15" customHeight="1" s="61" thickBot="1">
      <c r="A1367" s="33" t="n"/>
      <c r="B1367" s="33" t="n"/>
      <c r="C1367" s="5" t="n">
        <v>2173</v>
      </c>
      <c r="D1367" s="4" t="inlineStr">
        <is>
          <t>FCB2173 : BN Shopping-Lotus Phayakkhaphumphisai-Mahasarakham</t>
        </is>
      </c>
      <c r="E1367" s="4" t="inlineStr">
        <is>
          <t>Phayakkhaphum.-Mahasarakham</t>
        </is>
      </c>
      <c r="F1367" s="5" t="n">
        <v>11</v>
      </c>
      <c r="G1367" s="2" t="inlineStr">
        <is>
          <t>Out 3: Northeast</t>
        </is>
      </c>
      <c r="H1367" s="33" t="n"/>
    </row>
    <row r="1368" ht="15" customHeight="1" s="61" thickBot="1">
      <c r="A1368" s="33" t="n"/>
      <c r="B1368" s="33" t="n"/>
      <c r="C1368" s="5" t="n">
        <v>2174</v>
      </c>
      <c r="D1368" s="4" t="inlineStr">
        <is>
          <t>FCB2174 : BN Shopping-Johor-Mueang-Nakhonratchasima</t>
        </is>
      </c>
      <c r="E1368" s="4" t="inlineStr">
        <is>
          <t>Mueang-Nakhonratchasima</t>
        </is>
      </c>
      <c r="F1368" s="5" t="n">
        <v>11</v>
      </c>
      <c r="G1368" s="2" t="inlineStr">
        <is>
          <t>Out 3: Northeast</t>
        </is>
      </c>
      <c r="H1368" s="33" t="n"/>
    </row>
    <row r="1369" ht="15" customHeight="1" s="61" thickBot="1">
      <c r="A1369" s="33" t="n"/>
      <c r="B1369" s="33" t="n"/>
      <c r="C1369" s="5" t="n">
        <v>2175</v>
      </c>
      <c r="D1369" s="4" t="inlineStr">
        <is>
          <t>FCB2175 : BN Shopping-Mueang-Udonthani</t>
        </is>
      </c>
      <c r="E1369" s="4" t="inlineStr">
        <is>
          <t>Mueang-Udonthani</t>
        </is>
      </c>
      <c r="F1369" s="5" t="n">
        <v>11</v>
      </c>
      <c r="G1369" s="2" t="inlineStr">
        <is>
          <t>Out 3: Northeast</t>
        </is>
      </c>
      <c r="H1369" s="33" t="n"/>
    </row>
    <row r="1370" ht="15" customHeight="1" s="61" thickBot="1">
      <c r="A1370" s="33" t="n"/>
      <c r="B1370" s="33" t="n"/>
      <c r="C1370" s="5" t="n">
        <v>2176</v>
      </c>
      <c r="D1370" s="4" t="inlineStr">
        <is>
          <t>FCB2176 : BN Shopping-Mueang-Chachoengsao</t>
        </is>
      </c>
      <c r="E1370" s="4" t="inlineStr">
        <is>
          <t>Mueang-Chachoengsao</t>
        </is>
      </c>
      <c r="F1370" s="5" t="n">
        <v>10</v>
      </c>
      <c r="G1370" s="4" t="inlineStr">
        <is>
          <t>Out 2 : Mid</t>
        </is>
      </c>
      <c r="H1370" s="33" t="n"/>
    </row>
    <row r="1371" ht="15" customHeight="1" s="61" thickBot="1">
      <c r="A1371" s="33" t="n"/>
      <c r="B1371" s="33" t="n"/>
      <c r="C1371" s="5" t="n">
        <v>2177</v>
      </c>
      <c r="D1371" s="4" t="inlineStr">
        <is>
          <t>FCB2177 : BN Shopping-Nongbuasala-Mueang-Nakhonratchasima</t>
        </is>
      </c>
      <c r="E1371" s="4" t="inlineStr">
        <is>
          <t>Mueang-Nakhonratchasima</t>
        </is>
      </c>
      <c r="F1371" s="5" t="n">
        <v>11</v>
      </c>
      <c r="G1371" s="2" t="inlineStr">
        <is>
          <t>Out 3: Northeast</t>
        </is>
      </c>
      <c r="H1371" s="33" t="n"/>
    </row>
    <row r="1372" ht="15" customHeight="1" s="61" thickBot="1">
      <c r="A1372" s="33" t="n"/>
      <c r="B1372" s="33" t="n"/>
      <c r="C1372" s="5" t="n">
        <v>2178</v>
      </c>
      <c r="D1372" s="4" t="inlineStr">
        <is>
          <t>FCB2178 : BN Shopping-Saimai-Bangkok</t>
        </is>
      </c>
      <c r="E1372" s="4" t="inlineStr">
        <is>
          <t>Saimai-Bangkok</t>
        </is>
      </c>
      <c r="F1372" s="5" t="n">
        <v>10</v>
      </c>
      <c r="G1372" s="4" t="inlineStr">
        <is>
          <t>Out 2 : Mid</t>
        </is>
      </c>
      <c r="H1372" s="33" t="n"/>
    </row>
    <row r="1373" ht="15" customHeight="1" s="61" thickBot="1">
      <c r="A1373" s="33" t="n"/>
      <c r="B1373" s="33" t="n"/>
      <c r="C1373" s="5" t="n">
        <v>2179</v>
      </c>
      <c r="D1373" s="4" t="inlineStr">
        <is>
          <t>FCB2179 : BN Shopping-Chaibadan-Lopburi (ยังไม่เปิด)</t>
        </is>
      </c>
      <c r="E1373" s="4" t="inlineStr">
        <is>
          <t>Chaibadan-Lopburi</t>
        </is>
      </c>
      <c r="F1373" s="5" t="n">
        <v>10</v>
      </c>
      <c r="G1373" s="4" t="inlineStr">
        <is>
          <t>Out 2 : Mid</t>
        </is>
      </c>
      <c r="H1373" s="33" t="n"/>
    </row>
    <row r="1374" ht="15" customHeight="1" s="61" thickBot="1">
      <c r="A1374" s="33" t="n"/>
      <c r="B1374" s="33" t="n"/>
      <c r="C1374" s="5" t="n">
        <v>2180</v>
      </c>
      <c r="D1374" s="4" t="inlineStr">
        <is>
          <t>FCB2180 : BN Shopping-Kraburi-Ranong</t>
        </is>
      </c>
      <c r="E1374" s="4" t="inlineStr">
        <is>
          <t>Kraburi-Ranong</t>
        </is>
      </c>
      <c r="F1374" s="5" t="n">
        <v>40</v>
      </c>
      <c r="G1374" s="4" t="inlineStr">
        <is>
          <t>Out 4 : South</t>
        </is>
      </c>
      <c r="H1374" s="33" t="n"/>
    </row>
    <row r="1375" ht="15" customHeight="1" s="61" thickBot="1">
      <c r="A1375" s="33" t="n"/>
      <c r="B1375" s="33" t="n"/>
      <c r="C1375" s="5" t="n">
        <v>2181</v>
      </c>
      <c r="D1375" s="4" t="inlineStr">
        <is>
          <t>FCB2181 : BN Shopping-Mueang-Chanthaburi (ยังไม่เปิด)</t>
        </is>
      </c>
      <c r="E1375" s="4" t="inlineStr">
        <is>
          <t>Mueang-Chanthaburi</t>
        </is>
      </c>
      <c r="F1375" s="5" t="n">
        <v>41</v>
      </c>
      <c r="G1375" s="2" t="inlineStr">
        <is>
          <t>Out 5 : East</t>
        </is>
      </c>
      <c r="H1375" s="33" t="n"/>
    </row>
    <row r="1376" ht="15" customHeight="1" s="61" thickBot="1">
      <c r="A1376" s="33" t="n"/>
      <c r="B1376" s="33" t="n"/>
      <c r="C1376" s="5" t="n">
        <v>2182</v>
      </c>
      <c r="D1376" s="4" t="inlineStr">
        <is>
          <t>FCB2182 : BN Shopping-Kantharalak-Sisaket</t>
        </is>
      </c>
      <c r="E1376" s="4" t="inlineStr">
        <is>
          <t>Kantharalak-Sisaket</t>
        </is>
      </c>
      <c r="F1376" s="5" t="n">
        <v>11</v>
      </c>
      <c r="G1376" s="2" t="inlineStr">
        <is>
          <t>Out 3: Northeast</t>
        </is>
      </c>
      <c r="H1376" s="33" t="n"/>
    </row>
    <row r="1377" ht="15" customHeight="1" s="61" thickBot="1">
      <c r="A1377" s="33" t="n"/>
      <c r="B1377" s="33" t="n"/>
      <c r="C1377" s="5" t="n">
        <v>2183</v>
      </c>
      <c r="D1377" s="4" t="inlineStr">
        <is>
          <t>FCB2183 : BN Shopping-Nikhomkhamsoi-Mukdahan (ยังไม่เปิด)</t>
        </is>
      </c>
      <c r="E1377" s="4" t="inlineStr">
        <is>
          <t>Nikhomkhamsoi-Mukdahan</t>
        </is>
      </c>
      <c r="F1377" s="5" t="n">
        <v>11</v>
      </c>
      <c r="G1377" s="2" t="inlineStr">
        <is>
          <t>Out 3: Northeast</t>
        </is>
      </c>
      <c r="H1377" s="33" t="n"/>
    </row>
    <row r="1378" ht="15" customHeight="1" s="61" thickBot="1">
      <c r="A1378" s="33" t="n"/>
      <c r="B1378" s="33" t="n"/>
      <c r="C1378" s="5" t="n">
        <v>2184</v>
      </c>
      <c r="D1378" s="4" t="inlineStr">
        <is>
          <t>FCB2184 : BN Shopping-Loengnoktha-Yasothon</t>
        </is>
      </c>
      <c r="E1378" s="4" t="inlineStr">
        <is>
          <t>Loengnoktha-Yasothon</t>
        </is>
      </c>
      <c r="F1378" s="5" t="n">
        <v>11</v>
      </c>
      <c r="G1378" s="2" t="inlineStr">
        <is>
          <t>Out 3: Northeast</t>
        </is>
      </c>
      <c r="H1378" s="33" t="n"/>
    </row>
    <row r="1379" ht="15" customHeight="1" s="61" thickBot="1">
      <c r="A1379" s="33" t="n"/>
      <c r="B1379" s="33" t="n"/>
      <c r="C1379" s="5" t="n">
        <v>2185</v>
      </c>
      <c r="D1379" s="4" t="inlineStr">
        <is>
          <t>FCB2185 : BN Shopping-Mueang-Suphanburi (ยังไม่เปิด)</t>
        </is>
      </c>
      <c r="E1379" s="4" t="inlineStr">
        <is>
          <t>Mueang-Suphanburi</t>
        </is>
      </c>
      <c r="F1379" s="5" t="n">
        <v>10</v>
      </c>
      <c r="G1379" s="4" t="inlineStr">
        <is>
          <t>Out 2 : Mid</t>
        </is>
      </c>
      <c r="H1379" s="33" t="n"/>
    </row>
    <row r="1380" ht="15" customHeight="1" s="61" thickBot="1">
      <c r="A1380" s="33" t="n"/>
      <c r="B1380" s="33" t="n"/>
      <c r="C1380" s="5" t="n">
        <v>2186</v>
      </c>
      <c r="D1380" s="4" t="inlineStr">
        <is>
          <t>FCB2186 : BN Shopping-Buengsamphan-Phetchabun</t>
        </is>
      </c>
      <c r="E1380" s="4" t="inlineStr">
        <is>
          <t>Buengsamphan-Phetchabun</t>
        </is>
      </c>
      <c r="F1380" s="5" t="n">
        <v>11</v>
      </c>
      <c r="G1380" s="2" t="inlineStr">
        <is>
          <t>Out 3: Northeast</t>
        </is>
      </c>
      <c r="H1380" s="33" t="n"/>
    </row>
    <row r="1381" ht="15" customHeight="1" s="61" thickBot="1">
      <c r="A1381" s="33" t="n"/>
      <c r="B1381" s="33" t="n"/>
      <c r="C1381" s="5" t="n">
        <v>2188</v>
      </c>
      <c r="D1381" s="4" t="inlineStr">
        <is>
          <t>FCB2188 : BN Shopping (Nongprue)-Banglamung-Chonburi</t>
        </is>
      </c>
      <c r="E1381" s="4" t="inlineStr">
        <is>
          <t>Nongprue-Chonburi</t>
        </is>
      </c>
      <c r="F1381" s="5" t="n">
        <v>41</v>
      </c>
      <c r="G1381" s="2" t="inlineStr">
        <is>
          <t>Out 5 : East</t>
        </is>
      </c>
      <c r="H1381" s="33" t="n"/>
    </row>
    <row r="1382" ht="15" customHeight="1" s="61" thickBot="1">
      <c r="A1382" s="33" t="n"/>
      <c r="B1382" s="33" t="n"/>
      <c r="C1382" s="5" t="n">
        <v>2189</v>
      </c>
      <c r="D1382" s="4" t="inlineStr">
        <is>
          <t>FCB2189 : BN Shopping-Bothong-Chonburi (ยังไม่เปิด)</t>
        </is>
      </c>
      <c r="E1382" s="4" t="inlineStr">
        <is>
          <t>Bothong-Chonburi</t>
        </is>
      </c>
      <c r="F1382" s="5" t="n">
        <v>41</v>
      </c>
      <c r="G1382" s="2" t="inlineStr">
        <is>
          <t>Out 5 : East</t>
        </is>
      </c>
      <c r="H1382" s="33" t="n"/>
    </row>
    <row r="1383" ht="15" customHeight="1" s="61" thickBot="1">
      <c r="A1383" s="33" t="n"/>
      <c r="B1383" s="33" t="n"/>
      <c r="C1383" s="5" t="n">
        <v>2190</v>
      </c>
      <c r="D1383" s="4" t="inlineStr">
        <is>
          <t>FCB2190 : BN Shopping-Mueang-Mukdahan</t>
        </is>
      </c>
      <c r="E1383" s="4" t="inlineStr">
        <is>
          <t>Mueang-Mukdahan</t>
        </is>
      </c>
      <c r="F1383" s="5" t="n">
        <v>11</v>
      </c>
      <c r="G1383" s="2" t="inlineStr">
        <is>
          <t>Out 3: Northeast</t>
        </is>
      </c>
      <c r="H1383" s="33" t="n"/>
    </row>
    <row r="1384" ht="15" customHeight="1" s="61" thickBot="1">
      <c r="A1384" s="33" t="n"/>
      <c r="B1384" s="33" t="n"/>
      <c r="C1384" s="5" t="n">
        <v>2191</v>
      </c>
      <c r="D1384" s="4" t="inlineStr">
        <is>
          <t>FCB2191 : BN Shopping-Mueang-Chiangmai</t>
        </is>
      </c>
      <c r="E1384" s="4" t="inlineStr">
        <is>
          <t>Mueang-Chiangmai</t>
        </is>
      </c>
      <c r="F1384" s="5" t="n">
        <v>9</v>
      </c>
      <c r="G1384" s="4" t="inlineStr">
        <is>
          <t>Out 1 : North</t>
        </is>
      </c>
      <c r="H1384" s="33" t="n"/>
    </row>
    <row r="1385" ht="15" customHeight="1" s="61" thickBot="1">
      <c r="A1385" s="33" t="n"/>
      <c r="B1385" s="33" t="n"/>
      <c r="C1385" s="5" t="n">
        <v>2192</v>
      </c>
      <c r="D1385" s="4" t="inlineStr">
        <is>
          <t>FCB2192 : BN Shopping-(OverBoost) Mueang-Khonkaen</t>
        </is>
      </c>
      <c r="E1385" s="4" t="inlineStr">
        <is>
          <t>(OverBoost) Mueang-Khonkaen</t>
        </is>
      </c>
      <c r="F1385" s="5" t="n">
        <v>11</v>
      </c>
      <c r="G1385" s="2" t="inlineStr">
        <is>
          <t>Out 3: Northeast</t>
        </is>
      </c>
      <c r="H1385" s="33" t="n"/>
    </row>
    <row r="1386" ht="15" customHeight="1" s="61" thickBot="1">
      <c r="A1386" s="33" t="n"/>
      <c r="B1386" s="33" t="n"/>
      <c r="C1386" s="5" t="n">
        <v>2193</v>
      </c>
      <c r="D1386" s="4" t="inlineStr">
        <is>
          <t>FCB2193 : BN Shopping-Mueang-Pathumthani</t>
        </is>
      </c>
      <c r="E1386" s="4" t="inlineStr">
        <is>
          <t>Mueang-Pathumthani</t>
        </is>
      </c>
      <c r="F1386" s="5" t="n">
        <v>10</v>
      </c>
      <c r="G1386" s="4" t="inlineStr">
        <is>
          <t>Out 2 : Mid</t>
        </is>
      </c>
      <c r="H1386" s="33" t="n"/>
    </row>
    <row r="1387" ht="15" customHeight="1" s="61" thickBot="1">
      <c r="A1387" s="33" t="n"/>
      <c r="B1387" s="33" t="n"/>
      <c r="C1387" s="5" t="n">
        <v>2194</v>
      </c>
      <c r="D1387" s="4" t="inlineStr">
        <is>
          <t>FCB2194 : BN Shopping-Banrai-Uthaithani</t>
        </is>
      </c>
      <c r="E1387" s="4" t="inlineStr">
        <is>
          <t>Banrai-Uthaithani</t>
        </is>
      </c>
      <c r="F1387" s="5" t="n">
        <v>9</v>
      </c>
      <c r="G1387" s="4" t="inlineStr">
        <is>
          <t>Out 1 : North</t>
        </is>
      </c>
      <c r="H1387" s="33" t="n"/>
    </row>
    <row r="1388" ht="15" customHeight="1" s="61" thickBot="1">
      <c r="A1388" s="33" t="n"/>
      <c r="B1388" s="33" t="n"/>
      <c r="C1388" s="5" t="n">
        <v>2195</v>
      </c>
      <c r="D1388" s="4" t="inlineStr">
        <is>
          <t>FCB2195 : BN Shopping-(Laohuaeng) Nonghin-Loei</t>
        </is>
      </c>
      <c r="E1388" s="4" t="inlineStr">
        <is>
          <t>Laohuaeng-Nonghin-Loei</t>
        </is>
      </c>
      <c r="F1388" s="5" t="n">
        <v>11</v>
      </c>
      <c r="G1388" s="2" t="inlineStr">
        <is>
          <t>Out 3: Northeast</t>
        </is>
      </c>
      <c r="H1388" s="33" t="n"/>
    </row>
    <row r="1389" ht="15" customHeight="1" s="61" thickBot="1">
      <c r="A1389" s="33" t="n"/>
      <c r="B1389" s="33" t="n"/>
      <c r="C1389" s="5" t="n">
        <v>2196</v>
      </c>
      <c r="D1389" s="4" t="inlineStr">
        <is>
          <t>FCB2196 : BN Shopping-Sanamchaikhet-Chachoengsao</t>
        </is>
      </c>
      <c r="E1389" s="4" t="inlineStr">
        <is>
          <t>Sanamchaikhet-Chachoengsao</t>
        </is>
      </c>
      <c r="F1389" s="5" t="n">
        <v>10</v>
      </c>
      <c r="G1389" s="4" t="inlineStr">
        <is>
          <t>Out 2 : Mid</t>
        </is>
      </c>
      <c r="H1389" s="33" t="n"/>
    </row>
    <row r="1390" ht="15" customHeight="1" s="61" thickBot="1">
      <c r="A1390" s="33" t="n"/>
      <c r="B1390" s="33" t="n"/>
      <c r="C1390" s="5" t="n">
        <v>2197</v>
      </c>
      <c r="D1390" s="4" t="inlineStr">
        <is>
          <t>FCB2197 : BN Shopping-Mueang-Nakhonnayok</t>
        </is>
      </c>
      <c r="E1390" s="4" t="inlineStr">
        <is>
          <t>Mueang-Nakhonnayok</t>
        </is>
      </c>
      <c r="F1390" s="5" t="n">
        <v>10</v>
      </c>
      <c r="G1390" s="4" t="inlineStr">
        <is>
          <t>Out 2 : Mid</t>
        </is>
      </c>
      <c r="H1390" s="33" t="n"/>
    </row>
    <row r="1391" ht="15" customHeight="1" s="61" thickBot="1">
      <c r="A1391" s="33" t="n"/>
      <c r="B1391" s="33" t="n"/>
      <c r="C1391" s="5" t="n">
        <v>2198</v>
      </c>
      <c r="D1391" s="4" t="inlineStr">
        <is>
          <t>FCB2198 : BN-Shopping-Phayathai-Bangkok</t>
        </is>
      </c>
      <c r="E1391" s="4" t="inlineStr">
        <is>
          <t>Phayathai-Bangkok</t>
        </is>
      </c>
      <c r="F1391" s="5" t="n">
        <v>10</v>
      </c>
      <c r="G1391" s="4" t="inlineStr">
        <is>
          <t>Out 2 : Mid</t>
        </is>
      </c>
      <c r="H1391" s="33" t="n"/>
    </row>
    <row r="1392" ht="15" customHeight="1" s="61" thickBot="1">
      <c r="A1392" s="33" t="n"/>
      <c r="B1392" s="33" t="n"/>
      <c r="C1392" s="5" t="n">
        <v>2199</v>
      </c>
      <c r="D1392" s="4" t="inlineStr">
        <is>
          <t>FCB2199 : BN Shopping-Pakchong-Nakhonratchasima (ยังไม่เปิด)</t>
        </is>
      </c>
      <c r="E1392" s="4" t="inlineStr">
        <is>
          <t>Pakchong-Nakhonratchasima</t>
        </is>
      </c>
      <c r="F1392" s="5" t="n">
        <v>11</v>
      </c>
      <c r="G1392" s="2" t="inlineStr">
        <is>
          <t>Out 3: Northeast</t>
        </is>
      </c>
      <c r="H1392" s="33" t="n"/>
    </row>
    <row r="1393" ht="15" customHeight="1" s="61" thickBot="1">
      <c r="A1393" s="33" t="n"/>
      <c r="B1393" s="33" t="n"/>
      <c r="C1393" s="5" t="n">
        <v>2200</v>
      </c>
      <c r="D1393" s="4" t="inlineStr">
        <is>
          <t>FCB2200 : BN-Shopping-Khonburi-Nakhonratchasima (ยังไม่เปิด)</t>
        </is>
      </c>
      <c r="E1393" s="4" t="inlineStr">
        <is>
          <t>Khonburi-Nakhonratchasima</t>
        </is>
      </c>
      <c r="F1393" s="5" t="n">
        <v>11</v>
      </c>
      <c r="G1393" s="2" t="inlineStr">
        <is>
          <t>Out 3: Northeast</t>
        </is>
      </c>
      <c r="H1393" s="33" t="n"/>
    </row>
    <row r="1394" ht="15" customHeight="1" s="61" thickBot="1">
      <c r="A1394" s="33" t="n"/>
      <c r="B1394" s="33" t="n"/>
      <c r="C1394" s="5" t="n">
        <v>2201</v>
      </c>
      <c r="D1394" s="4" t="inlineStr">
        <is>
          <t>FCB2201 : BN-Shopping-Namyuen-Ubonratchathani (ยังไม่เปิด)</t>
        </is>
      </c>
      <c r="E1394" s="4" t="inlineStr">
        <is>
          <t>Namyuen-Ubonratchathani</t>
        </is>
      </c>
      <c r="F1394" s="5" t="n">
        <v>11</v>
      </c>
      <c r="G1394" s="2" t="inlineStr">
        <is>
          <t>Out 3: Northeast</t>
        </is>
      </c>
      <c r="H1394" s="33" t="n"/>
    </row>
    <row r="1395" ht="15" customHeight="1" s="61" thickBot="1">
      <c r="A1395" s="33" t="n"/>
      <c r="B1395" s="33" t="n"/>
      <c r="C1395" s="5" t="n">
        <v>2202</v>
      </c>
      <c r="D1395" s="4" t="inlineStr">
        <is>
          <t>FCB2202 : BN-Shopping-Bangkhen-Bangkok (ยังไม่เปิด)</t>
        </is>
      </c>
      <c r="E1395" s="4" t="inlineStr">
        <is>
          <t>Bangkhen-Bangkok</t>
        </is>
      </c>
      <c r="F1395" s="5" t="n">
        <v>10</v>
      </c>
      <c r="G1395" s="4" t="inlineStr">
        <is>
          <t>Out 2 : Mid</t>
        </is>
      </c>
      <c r="H1395" s="33" t="n"/>
    </row>
    <row r="1396" ht="15" customHeight="1" s="61" thickBot="1">
      <c r="A1396" s="33" t="n"/>
      <c r="B1396" s="33" t="n"/>
      <c r="C1396" s="5" t="n">
        <v>2203</v>
      </c>
      <c r="D1396" s="4" t="inlineStr">
        <is>
          <t>FCB2203 : BN Shopping-Plaengyao-Chachoengsao</t>
        </is>
      </c>
      <c r="E1396" s="4" t="inlineStr">
        <is>
          <t>Plaengyao-Chachoengsao</t>
        </is>
      </c>
      <c r="F1396" s="5" t="n">
        <v>10</v>
      </c>
      <c r="G1396" s="4" t="inlineStr">
        <is>
          <t>Out 2 : Mid</t>
        </is>
      </c>
      <c r="H1396" s="33" t="n"/>
    </row>
    <row r="1397">
      <c r="C1397" s="11" t="n">
        <v>1616</v>
      </c>
      <c r="D1397" t="inlineStr">
        <is>
          <t>ID1616 : Studio 7-Coliseum-Yala</t>
        </is>
      </c>
      <c r="E1397" t="inlineStr">
        <is>
          <t>Studio 7-Coliseum-Yala</t>
        </is>
      </c>
      <c r="F1397" t="n">
        <v>40</v>
      </c>
      <c r="G1397" t="inlineStr">
        <is>
          <t>Out 4 : South (ภาคใต้)</t>
        </is>
      </c>
      <c r="Q1397" s="29" t="n"/>
      <c r="U1397" s="11" t="n"/>
      <c r="AB1397" s="30" t="n"/>
      <c r="AQ1397" s="31" t="n"/>
      <c r="AR1397" s="31" t="n"/>
      <c r="BF1397" s="11" t="n"/>
      <c r="BH1397" s="11" t="n"/>
      <c r="CA1397" s="11" t="n"/>
      <c r="CE1397" s="11" t="n"/>
    </row>
    <row r="1398">
      <c r="C1398" s="11" t="n">
        <v>1622</v>
      </c>
      <c r="D1398" t="inlineStr">
        <is>
          <t>ID1622 : BN-Lotus(LOM SAK)-Phetchabun</t>
        </is>
      </c>
      <c r="E1398" t="inlineStr">
        <is>
          <t>BN-Lotus(LOM SAK)-Phetchabun</t>
        </is>
      </c>
      <c r="F1398" t="n">
        <v>11</v>
      </c>
      <c r="G1398" t="inlineStr">
        <is>
          <t>Out 3 : Northeast (ภาคอีสาน)</t>
        </is>
      </c>
      <c r="Q1398" s="29" t="n"/>
      <c r="U1398" s="11" t="n"/>
      <c r="AB1398" s="30" t="n"/>
      <c r="AQ1398" s="31" t="n"/>
      <c r="AR1398" s="31" t="n"/>
      <c r="BF1398" s="11" t="n"/>
      <c r="BH1398" s="11" t="n"/>
      <c r="CA1398" s="11" t="n"/>
      <c r="CE1398" s="11" t="n"/>
    </row>
    <row r="1399">
      <c r="C1399" s="11" t="n">
        <v>1619</v>
      </c>
      <c r="D1399" t="inlineStr">
        <is>
          <t>ID1619 : BN-STA-Mueang-Nan</t>
        </is>
      </c>
      <c r="E1399" t="inlineStr">
        <is>
          <t>BN-STA-Mueang-Nan</t>
        </is>
      </c>
      <c r="F1399" t="n">
        <v>9</v>
      </c>
      <c r="G1399" t="inlineStr">
        <is>
          <t>Out 1 : North (ภาคเหนือ)</t>
        </is>
      </c>
      <c r="J1399" t="n">
        <v>0</v>
      </c>
      <c r="K1399" s="11" t="n">
        <v>1619</v>
      </c>
      <c r="Q1399" s="29" t="n">
        <v>242920</v>
      </c>
      <c r="S1399" t="n">
        <v>1</v>
      </c>
      <c r="T1399" t="inlineStr">
        <is>
          <t>MER - COM7#1 : Total BaNANA [13+14]</t>
        </is>
      </c>
      <c r="U1399" s="11" t="n">
        <v>1619</v>
      </c>
      <c r="V1399" t="inlineStr">
        <is>
          <t>BN-STA-Mueang-Nan</t>
        </is>
      </c>
      <c r="W1399" t="n">
        <v>9</v>
      </c>
      <c r="X1399" t="inlineStr">
        <is>
          <t>Stand Alone</t>
        </is>
      </c>
      <c r="Y1399" t="n">
        <v>0</v>
      </c>
      <c r="AA1399" t="n">
        <v>80</v>
      </c>
      <c r="AB1399" t="n">
        <v>263.16</v>
      </c>
      <c r="AC1399" t="n">
        <v>0</v>
      </c>
      <c r="AD1399" t="n">
        <v>0</v>
      </c>
      <c r="AE1399" t="n">
        <v>0</v>
      </c>
      <c r="AF1399" t="n">
        <v>0</v>
      </c>
      <c r="AG1399" t="n">
        <v>0</v>
      </c>
      <c r="AH1399" t="n">
        <v>0</v>
      </c>
      <c r="AI1399" t="n">
        <v>0</v>
      </c>
      <c r="AJ1399" t="n">
        <v>0</v>
      </c>
      <c r="AM1399" t="n">
        <v>1</v>
      </c>
      <c r="AN1399" t="inlineStr">
        <is>
          <t>System</t>
        </is>
      </c>
      <c r="AO1399" t="n">
        <v>1</v>
      </c>
      <c r="AP1399" t="inlineStr">
        <is>
          <t>บริษัท คอมเซเว่น จำกัด (มหาชน)</t>
        </is>
      </c>
      <c r="AQ1399" s="31" t="n">
        <v>0</v>
      </c>
      <c r="AR1399" s="31" t="n">
        <v>0</v>
      </c>
      <c r="AS1399" t="b">
        <v>0</v>
      </c>
      <c r="AU1399" t="inlineStr">
        <is>
          <t>BaNANA</t>
        </is>
      </c>
      <c r="AV1399" t="inlineStr">
        <is>
          <t>BN</t>
        </is>
      </c>
      <c r="AW1399" t="inlineStr">
        <is>
          <t>Stand Alone</t>
        </is>
      </c>
      <c r="AX1399" t="inlineStr">
        <is>
          <t>Nan</t>
        </is>
      </c>
      <c r="AY1399" t="inlineStr">
        <is>
          <t>UPC</t>
        </is>
      </c>
      <c r="AZ1399" t="inlineStr">
        <is>
          <t>North</t>
        </is>
      </c>
      <c r="BA1399" t="inlineStr">
        <is>
          <t>Nan</t>
        </is>
      </c>
      <c r="BB1399" t="inlineStr">
        <is>
          <t>Mueang</t>
        </is>
      </c>
      <c r="BC1399" t="n">
        <v>55000</v>
      </c>
      <c r="BD1399" t="inlineStr">
        <is>
          <t>Stand alone</t>
        </is>
      </c>
      <c r="BE1399" t="inlineStr">
        <is>
          <t>NORTH-EAST</t>
        </is>
      </c>
      <c r="BF1399" t="inlineStr">
        <is>
          <t>BaNANA</t>
        </is>
      </c>
      <c r="BH1399" s="11" t="n">
        <v>13158</v>
      </c>
      <c r="BI1399" t="inlineStr">
        <is>
          <t>ธัญพัฒน์</t>
        </is>
      </c>
      <c r="BJ1399" s="11" t="n">
        <v>4348</v>
      </c>
      <c r="BK1399" t="inlineStr">
        <is>
          <t>ณัฏฐฤทธิ์</t>
        </is>
      </c>
      <c r="BL1399" t="n">
        <v>0</v>
      </c>
      <c r="BN1399" t="n">
        <v>0</v>
      </c>
      <c r="BO1399" t="inlineStr">
        <is>
          <t>Tue 12/04/2022 15:32:21</t>
        </is>
      </c>
      <c r="BQ1399" t="inlineStr">
        <is>
          <t>Open</t>
        </is>
      </c>
      <c r="BR1399" t="n">
        <v>0</v>
      </c>
      <c r="BS1399" t="n">
        <v>0</v>
      </c>
      <c r="BT1399" t="n">
        <v>0</v>
      </c>
      <c r="BU1399" t="b">
        <v>0</v>
      </c>
      <c r="BV1399" t="n">
        <v>0</v>
      </c>
      <c r="BW1399" t="n">
        <v>0</v>
      </c>
      <c r="BX1399" t="b">
        <v>0</v>
      </c>
      <c r="BY1399" t="b">
        <v>0</v>
      </c>
      <c r="BZ1399" t="n">
        <v>1</v>
      </c>
      <c r="CA1399" t="inlineStr">
        <is>
          <t>System</t>
        </is>
      </c>
      <c r="CB1399" t="inlineStr">
        <is>
          <t>Tue 02/11/2021 00:00:00</t>
        </is>
      </c>
      <c r="CC1399" s="11" t="n">
        <v>23543</v>
      </c>
      <c r="CD1399" t="inlineStr">
        <is>
          <t>สกาวเดือน</t>
        </is>
      </c>
      <c r="CE1399" t="inlineStr">
        <is>
          <t>Thu 07/04/2022 18:01:12</t>
        </is>
      </c>
      <c r="CF1399" t="inlineStr">
        <is>
          <t>Thu 07/04/2022 20:00:02</t>
        </is>
      </c>
      <c r="CG1399" s="11" t="n">
        <v>34221</v>
      </c>
    </row>
  </sheetData>
  <autoFilter ref="A1:H1396"/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C13"/>
  <sheetViews>
    <sheetView topLeftCell="B1" workbookViewId="0">
      <selection activeCell="B14" sqref="B14"/>
    </sheetView>
  </sheetViews>
  <sheetFormatPr baseColWidth="8" defaultRowHeight="14.25" outlineLevelCol="0"/>
  <cols>
    <col width="27.375" bestFit="1" customWidth="1" style="61" min="2" max="2"/>
    <col width="23.25" customWidth="1" style="61" min="3" max="3"/>
    <col width="15" bestFit="1" customWidth="1" style="61" min="4" max="4"/>
    <col width="9.125" bestFit="1" customWidth="1" style="61" min="6" max="6"/>
    <col width="31.625" bestFit="1" customWidth="1" style="61" min="7" max="7"/>
    <col width="27.5" bestFit="1" customWidth="1" style="61" min="9" max="9"/>
  </cols>
  <sheetData>
    <row r="1" customFormat="1" s="9">
      <c r="A1" s="6" t="n">
        <v>5267695565</v>
      </c>
      <c r="B1" s="6" t="n">
        <v>5267695565</v>
      </c>
      <c r="C1" s="7" t="inlineStr">
        <is>
          <t>Com7 Public Company Limited ((C/O : Com7 Shop to Shop B2B))</t>
        </is>
      </c>
      <c r="D1" s="6" t="n">
        <v>7023024499621942</v>
      </c>
      <c r="E1" s="7" t="inlineStr">
        <is>
          <t>PHYIDINSURE101-273-1</t>
        </is>
      </c>
      <c r="F1" s="7" t="inlineStr">
        <is>
          <t>Delivered</t>
        </is>
      </c>
      <c r="G1" s="8" t="inlineStr">
        <is>
          <t>2022-02-23 10:05:39</t>
        </is>
      </c>
      <c r="H1" s="6" t="n">
        <v>20177770</v>
      </c>
      <c r="I1" s="7" t="inlineStr">
        <is>
          <t>ID49 : สินค้าโยกเข้าคลัง (01/10/2008)</t>
        </is>
      </c>
      <c r="J1" s="7" t="inlineStr">
        <is>
          <t>self</t>
        </is>
      </c>
      <c r="K1" s="7" t="inlineStr">
        <is>
          <t>https://dhl-apo-prd-images.s3-ap-southeast-1.amazonaws.com/signatures/7023024499621942_97002354_signature_aZH7sqK8xM6mSMrkAIm5ETAmGuytP_rl8Hqj1I5uTbiCs2Z6meZGM4LoidW1N6q%2BsV70_cOT6Pz4rpDq3WDw4%2BIZBhYqTFTClyJBmOYJNqM%3D.jpg?20220223030604</t>
        </is>
      </c>
      <c r="L1" s="9" t="inlineStr">
        <is>
          <t>Out 2 : Mid</t>
        </is>
      </c>
      <c r="M1" s="9" t="n">
        <v>101</v>
      </c>
      <c r="N1" s="9" t="n">
        <v>273</v>
      </c>
      <c r="O1" s="9" t="n">
        <v>1</v>
      </c>
    </row>
    <row r="2" customFormat="1" s="9">
      <c r="A2" s="6" t="n">
        <v>5267695565</v>
      </c>
      <c r="B2" s="6" t="n">
        <v>5267695565</v>
      </c>
      <c r="C2" s="7" t="inlineStr">
        <is>
          <t>Com7 Public Company Limited ((C/O : Com7 Shop to Shop B2B))</t>
        </is>
      </c>
      <c r="D2" s="6" t="n">
        <v>7023028516250032</v>
      </c>
      <c r="E2" s="7" t="inlineStr">
        <is>
          <t>PHYIDINSURE376-337-1</t>
        </is>
      </c>
      <c r="F2" s="7" t="inlineStr">
        <is>
          <t>Delivered</t>
        </is>
      </c>
      <c r="G2" s="8" t="inlineStr">
        <is>
          <t>2022-02-23 13:42:02</t>
        </is>
      </c>
      <c r="H2" s="6" t="n">
        <v>20177770</v>
      </c>
      <c r="I2" s="7" t="inlineStr">
        <is>
          <t>ID49 : สินค้าโยกเข้าคลัง (01/10/2008)</t>
        </is>
      </c>
      <c r="J2" s="7" t="inlineStr">
        <is>
          <t>self</t>
        </is>
      </c>
      <c r="K2" s="7" t="inlineStr">
        <is>
          <t>https://dhl-apo-prd-images.s3-ap-southeast-1.amazonaws.com/signatures/7023028516250032_96905864_signature_zS8HtYorDbkRpXxgtbD2L6%2BVqDVJEN%2BFIk277gAsIQvh94u%2B6eccYpYLgDW7IZsdiTzRjH6FtFa6IdVoS1uaT7ngN6rGXz2HHAJ1RtW9lzQ%3D.jpg?20220223064239</t>
        </is>
      </c>
      <c r="L2" s="9" t="inlineStr">
        <is>
          <t>Out 3: Northeast</t>
        </is>
      </c>
      <c r="M2" s="9" t="n">
        <v>376</v>
      </c>
      <c r="N2" s="9" t="n">
        <v>337</v>
      </c>
      <c r="O2" s="9" t="n">
        <v>1</v>
      </c>
    </row>
    <row r="5">
      <c r="A5" t="inlineStr">
        <is>
          <t>Branch (ID)</t>
        </is>
      </c>
      <c r="B5" t="inlineStr">
        <is>
          <t>Branch (Name)</t>
        </is>
      </c>
      <c r="C5" t="inlineStr">
        <is>
          <t>Stock In (ID)</t>
        </is>
      </c>
      <c r="D5" t="inlineStr">
        <is>
          <t>Branch To (ID)</t>
        </is>
      </c>
      <c r="E5" t="inlineStr">
        <is>
          <t>Branch To (Name)</t>
        </is>
      </c>
      <c r="F5" t="inlineStr">
        <is>
          <t>Doc No</t>
        </is>
      </c>
      <c r="G5" t="inlineStr">
        <is>
          <t>Doc Date</t>
        </is>
      </c>
      <c r="H5" t="inlineStr">
        <is>
          <t>Version</t>
        </is>
      </c>
      <c r="I5" t="inlineStr">
        <is>
          <t>Good/Bad</t>
        </is>
      </c>
      <c r="J5" t="inlineStr">
        <is>
          <t>Shipment</t>
        </is>
      </c>
      <c r="K5" t="inlineStr">
        <is>
          <t>Booking ID</t>
        </is>
      </c>
      <c r="L5" t="inlineStr">
        <is>
          <t>จำนวนกล่องที่หน้าร้านระบุ</t>
        </is>
      </c>
      <c r="M5" t="inlineStr">
        <is>
          <t>จำนวนกล่องที่ส่งให้บริษัทขนส่ง</t>
        </is>
      </c>
      <c r="N5" t="inlineStr">
        <is>
          <t>Finish</t>
        </is>
      </c>
      <c r="O5" t="inlineStr">
        <is>
          <t>Finish Time</t>
        </is>
      </c>
      <c r="P5" t="inlineStr">
        <is>
          <t>Doc Ref</t>
        </is>
      </c>
      <c r="Q5" t="inlineStr">
        <is>
          <t>Officer (ID)</t>
        </is>
      </c>
      <c r="R5" t="inlineStr">
        <is>
          <t>Stock Out (ID)</t>
        </is>
      </c>
      <c r="S5" t="inlineStr">
        <is>
          <t>Comment</t>
        </is>
      </c>
      <c r="T5" t="inlineStr">
        <is>
          <t>Print Status</t>
        </is>
      </c>
      <c r="U5" t="inlineStr">
        <is>
          <t>Status</t>
        </is>
      </c>
      <c r="V5" t="inlineStr">
        <is>
          <t>Cr Off (ID)</t>
        </is>
      </c>
      <c r="W5" t="inlineStr">
        <is>
          <t>Cr Off (Name)</t>
        </is>
      </c>
      <c r="X5" t="inlineStr">
        <is>
          <t>Create Time</t>
        </is>
      </c>
      <c r="Y5" t="inlineStr">
        <is>
          <t>UOff (ID)</t>
        </is>
      </c>
      <c r="Z5" t="inlineStr">
        <is>
          <t>UOff (Name)</t>
        </is>
      </c>
      <c r="AA5" t="inlineStr">
        <is>
          <t>Update Time</t>
        </is>
      </c>
      <c r="AB5" t="inlineStr">
        <is>
          <t>Replicate Time</t>
        </is>
      </c>
      <c r="AC5" t="inlineStr">
        <is>
          <t>Counter</t>
        </is>
      </c>
    </row>
    <row r="6">
      <c r="A6" t="n">
        <v>633</v>
      </c>
      <c r="B6" t="inlineStr">
        <is>
          <t>ID633 : Studio 7-Central -Hatyai</t>
        </is>
      </c>
      <c r="D6" t="n">
        <v>49</v>
      </c>
      <c r="E6" t="inlineStr">
        <is>
          <t>ID49 : สินค้าโยกเข้าคลัง (01/10/2008)</t>
        </is>
      </c>
      <c r="F6" s="11" t="n">
        <v>5911</v>
      </c>
      <c r="G6" t="inlineStr">
        <is>
          <t>Mon 21/02/2022 16:24:44</t>
        </is>
      </c>
      <c r="H6" t="n">
        <v>1</v>
      </c>
      <c r="I6" t="inlineStr">
        <is>
          <t>Good</t>
        </is>
      </c>
      <c r="J6" t="inlineStr">
        <is>
          <t>Booking</t>
        </is>
      </c>
      <c r="K6" t="inlineStr">
        <is>
          <t xml:space="preserve">Booking-DHL ID : 7224023921438512 , 7224023921480212 , 7224023921498212 </t>
        </is>
      </c>
      <c r="L6" t="n">
        <v>3</v>
      </c>
      <c r="M6" t="n">
        <v>3</v>
      </c>
      <c r="N6" t="b">
        <v>0</v>
      </c>
      <c r="P6" t="inlineStr">
        <is>
          <t>รับ23/02/22 | Out 4 : South</t>
        </is>
      </c>
      <c r="Q6" s="11" t="n">
        <v>11637</v>
      </c>
      <c r="R6" s="11" t="n">
        <v>5912</v>
      </c>
      <c r="T6" t="b">
        <v>1</v>
      </c>
      <c r="U6" t="b">
        <v>0</v>
      </c>
      <c r="V6" s="11" t="n">
        <v>11637</v>
      </c>
      <c r="W6" t="inlineStr">
        <is>
          <t>ชนกิตติ</t>
        </is>
      </c>
      <c r="X6" t="inlineStr">
        <is>
          <t>Mon 21/02/2022 16:24:44</t>
        </is>
      </c>
      <c r="Y6" s="11" t="n">
        <v>11637</v>
      </c>
      <c r="Z6" t="inlineStr">
        <is>
          <t>ชนกิตติ</t>
        </is>
      </c>
      <c r="AA6" t="inlineStr">
        <is>
          <t>Mon 21/02/2022 16:24:44</t>
        </is>
      </c>
      <c r="AB6" t="inlineStr">
        <is>
          <t>Mon 21/02/2022 16:24:44</t>
        </is>
      </c>
      <c r="AC6" s="11" t="n">
        <v>32607133</v>
      </c>
    </row>
    <row r="7">
      <c r="A7" t="n">
        <v>633</v>
      </c>
      <c r="B7" t="inlineStr">
        <is>
          <t>ID633 : Studio 7-Central -Hatyai</t>
        </is>
      </c>
      <c r="D7" t="n">
        <v>49</v>
      </c>
      <c r="E7" t="inlineStr">
        <is>
          <t>ID49 : สินค้าโยกเข้าคลัง (01/10/2008)</t>
        </is>
      </c>
      <c r="F7" s="11" t="n">
        <v>5915</v>
      </c>
      <c r="G7" t="inlineStr">
        <is>
          <t>Thu 24/02/2022 12:02:49</t>
        </is>
      </c>
      <c r="H7" t="n">
        <v>1</v>
      </c>
      <c r="I7" t="inlineStr">
        <is>
          <t>Good</t>
        </is>
      </c>
      <c r="J7" t="inlineStr">
        <is>
          <t>Booking</t>
        </is>
      </c>
      <c r="K7" t="inlineStr">
        <is>
          <t xml:space="preserve">Booking-DHL ID : 7224029612840442 </t>
        </is>
      </c>
      <c r="L7" t="n">
        <v>1</v>
      </c>
      <c r="M7" t="n">
        <v>1</v>
      </c>
      <c r="N7" t="b">
        <v>0</v>
      </c>
      <c r="P7" t="inlineStr">
        <is>
          <t>รับ26/02/22 | Out 4 : South</t>
        </is>
      </c>
      <c r="Q7" s="11" t="n">
        <v>11637</v>
      </c>
      <c r="R7" s="11" t="n">
        <v>5916</v>
      </c>
      <c r="T7" t="b">
        <v>1</v>
      </c>
      <c r="U7" t="b">
        <v>0</v>
      </c>
      <c r="V7" s="11" t="n">
        <v>11637</v>
      </c>
      <c r="W7" t="inlineStr">
        <is>
          <t>ชนกิตติ</t>
        </is>
      </c>
      <c r="X7" t="inlineStr">
        <is>
          <t>Thu 24/02/2022 12:02:49</t>
        </is>
      </c>
      <c r="Y7" s="11" t="n">
        <v>11637</v>
      </c>
      <c r="Z7" t="inlineStr">
        <is>
          <t>ชนกิตติ</t>
        </is>
      </c>
      <c r="AA7" t="inlineStr">
        <is>
          <t>Thu 24/02/2022 12:02:49</t>
        </is>
      </c>
      <c r="AB7" t="inlineStr">
        <is>
          <t>Thu 24/02/2022 12:02:49</t>
        </is>
      </c>
      <c r="AC7" s="11" t="n">
        <v>32633703</v>
      </c>
    </row>
    <row r="8">
      <c r="A8" t="n">
        <v>633</v>
      </c>
      <c r="B8" t="inlineStr">
        <is>
          <t>ID633 : Studio 7-Central -Hatyai</t>
        </is>
      </c>
      <c r="D8" t="n">
        <v>49</v>
      </c>
      <c r="E8" t="inlineStr">
        <is>
          <t>ID49 : สินค้าโยกเข้าคลัง (01/10/2008)</t>
        </is>
      </c>
      <c r="F8" s="11" t="n">
        <v>5917</v>
      </c>
      <c r="G8" t="inlineStr">
        <is>
          <t>Thu 24/02/2022 13:31:40</t>
        </is>
      </c>
      <c r="H8" t="n">
        <v>1</v>
      </c>
      <c r="I8" t="inlineStr">
        <is>
          <t>Good</t>
        </is>
      </c>
      <c r="J8" t="inlineStr">
        <is>
          <t>Booking</t>
        </is>
      </c>
      <c r="K8" t="inlineStr">
        <is>
          <t xml:space="preserve">Booking-DHL ID : 7224029612928042 </t>
        </is>
      </c>
      <c r="L8" t="n">
        <v>1</v>
      </c>
      <c r="M8" t="n">
        <v>1</v>
      </c>
      <c r="N8" t="b">
        <v>0</v>
      </c>
      <c r="P8" t="inlineStr">
        <is>
          <t>รับ26/02/22 | Out 4 : South</t>
        </is>
      </c>
      <c r="Q8" s="11" t="n">
        <v>11637</v>
      </c>
      <c r="R8" s="11" t="n">
        <v>5918</v>
      </c>
      <c r="T8" t="b">
        <v>1</v>
      </c>
      <c r="U8" t="b">
        <v>0</v>
      </c>
      <c r="V8" s="11" t="n">
        <v>11637</v>
      </c>
      <c r="W8" t="inlineStr">
        <is>
          <t>ชนกิตติ</t>
        </is>
      </c>
      <c r="X8" t="inlineStr">
        <is>
          <t>Thu 24/02/2022 13:31:40</t>
        </is>
      </c>
      <c r="Y8" s="11" t="n">
        <v>11637</v>
      </c>
      <c r="Z8" t="inlineStr">
        <is>
          <t>ชนกิตติ</t>
        </is>
      </c>
      <c r="AA8" t="inlineStr">
        <is>
          <t>Thu 24/02/2022 13:31:40</t>
        </is>
      </c>
      <c r="AB8" t="inlineStr">
        <is>
          <t>Thu 24/02/2022 13:31:40</t>
        </is>
      </c>
      <c r="AC8" s="11" t="n">
        <v>32635569</v>
      </c>
    </row>
    <row r="12" ht="15" customHeight="1" s="61" thickBot="1"/>
    <row r="13" ht="36.75" customFormat="1" customHeight="1" s="24" thickBot="1">
      <c r="A13" s="18" t="n"/>
      <c r="B13" s="19" t="n">
        <v>7123036612912430</v>
      </c>
      <c r="C13" s="20" t="inlineStr">
        <is>
          <t>15/3/2022</t>
        </is>
      </c>
      <c r="D13" s="20" t="inlineStr">
        <is>
          <t>4028-965</t>
        </is>
      </c>
      <c r="E13" s="20" t="inlineStr">
        <is>
          <t>บ่าย 1</t>
        </is>
      </c>
      <c r="F13" s="20" t="n">
        <v>965</v>
      </c>
      <c r="G13" s="20" t="inlineStr">
        <is>
          <t>ID965 : BKK-Big C-Hat Yai</t>
        </is>
      </c>
      <c r="H13" s="20" t="inlineStr">
        <is>
          <t>รับแล้ว</t>
        </is>
      </c>
      <c r="I13" s="20" t="inlineStr">
        <is>
          <t>Out 4 : South (ภาคใต้)</t>
        </is>
      </c>
      <c r="J13" s="21" t="inlineStr">
        <is>
          <t>ธนพัฒน์</t>
        </is>
      </c>
      <c r="K13" s="22" t="inlineStr">
        <is>
          <t>16/03/2022 11:00:23</t>
        </is>
      </c>
      <c r="L13" s="23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O93"/>
  <sheetViews>
    <sheetView topLeftCell="K1" zoomScaleNormal="100" workbookViewId="0">
      <selection activeCell="O24" sqref="O24:O25"/>
    </sheetView>
  </sheetViews>
  <sheetFormatPr baseColWidth="8" defaultRowHeight="14.25" outlineLevelCol="0"/>
  <cols>
    <col width="13" bestFit="1" customWidth="1" style="61" min="1" max="1"/>
    <col width="18" bestFit="1" customWidth="1" style="61" min="2" max="2"/>
    <col width="49.5" bestFit="1" customWidth="1" style="61" min="3" max="3"/>
    <col width="15" bestFit="1" customWidth="1" style="61" min="4" max="4"/>
    <col width="14.75" bestFit="1" customWidth="1" style="61" min="5" max="5"/>
    <col width="7.375" bestFit="1" customWidth="1" style="61" min="6" max="6"/>
    <col width="16" bestFit="1" customWidth="1" style="61" min="7" max="7"/>
    <col width="18.25" bestFit="1" customWidth="1" style="61" min="8" max="8"/>
    <col width="26.375" bestFit="1" customWidth="1" style="61" min="9" max="9"/>
    <col width="9.75" bestFit="1" customWidth="1" style="61" min="10" max="10"/>
    <col width="19.375" customWidth="1" style="61" min="11" max="11"/>
    <col width="5.875" bestFit="1" customWidth="1" style="61" min="13" max="13"/>
    <col width="4.875" bestFit="1" customWidth="1" style="61" min="14" max="14"/>
    <col width="25.375" bestFit="1" customWidth="1" style="61" min="15" max="15"/>
  </cols>
  <sheetData>
    <row r="1">
      <c r="A1" s="36" t="n">
        <v>5267695565</v>
      </c>
      <c r="B1" s="36" t="n">
        <v>5267695565</v>
      </c>
      <c r="C1" s="37" t="inlineStr">
        <is>
          <t>Com7 Public Company Limited ((C/O : Com7 Shop to Shop B2B))</t>
        </is>
      </c>
      <c r="D1" s="36" t="n">
        <v>7223040186387222</v>
      </c>
      <c r="E1" s="37" t="inlineStr">
        <is>
          <t>PHYID1393-562-1</t>
        </is>
      </c>
      <c r="F1" s="37" t="inlineStr">
        <is>
          <t>Delivered</t>
        </is>
      </c>
      <c r="G1" s="38" t="inlineStr">
        <is>
          <t>2022-04-27 16:55:26</t>
        </is>
      </c>
      <c r="H1" s="36" t="n">
        <v>20177770</v>
      </c>
      <c r="I1" s="37" t="inlineStr">
        <is>
          <t>ID33 : คลังสินค้า Service Headoffice</t>
        </is>
      </c>
      <c r="J1" s="37" t="inlineStr">
        <is>
          <t>self</t>
        </is>
      </c>
      <c r="K1" s="37" t="inlineStr">
        <is>
          <t>https://dhl-apo-prd-images.s3-ap-southeast-1.amazonaws.com/signatures/7223040186387222_111053931_signature_zS8HtYorDbkRpXxgtbD2L9TgP_yEy2KoyNXaTv7W4LYPbN88h013J6r7X9YHDYdVmetkisNXWmQhG9s7dDwXUNCVTcQ3xNkrmWVYUMRuuEk%3D.jpg?20220427095538</t>
        </is>
      </c>
      <c r="L1" t="n">
        <v>1393</v>
      </c>
      <c r="M1" t="n">
        <v>562</v>
      </c>
      <c r="O1">
        <f>ifna(VLOOKUP(M1,Data!C:G,5,0),)</f>
        <v/>
      </c>
    </row>
    <row r="2">
      <c r="A2" s="36" t="n">
        <v>5267695565</v>
      </c>
      <c r="B2" s="36" t="n">
        <v>5267695565</v>
      </c>
      <c r="C2" s="37" t="inlineStr">
        <is>
          <t>Com7 Public Company Limited ((C/O : Com7 Shop to Shop B2B))</t>
        </is>
      </c>
      <c r="D2" s="36" t="n">
        <v>7223043832257662</v>
      </c>
      <c r="E2" s="37" t="inlineStr">
        <is>
          <t>PHYID3201-653-1</t>
        </is>
      </c>
      <c r="F2" s="37" t="inlineStr">
        <is>
          <t>Delivered</t>
        </is>
      </c>
      <c r="G2" s="38" t="inlineStr">
        <is>
          <t>2022-04-27 16:55:27</t>
        </is>
      </c>
      <c r="H2" s="36" t="n">
        <v>20177770</v>
      </c>
      <c r="I2" s="37" t="inlineStr">
        <is>
          <t>ID33 : คลังสินค้า Service Headoffice</t>
        </is>
      </c>
      <c r="J2" s="37" t="inlineStr">
        <is>
          <t>self</t>
        </is>
      </c>
      <c r="K2" s="37" t="inlineStr">
        <is>
          <t>https://dhl-apo-prd-images.s3-ap-southeast-1.amazonaws.com/signatures/7223043832257662_111035856_signature_zS8HtYorDbkRpXxgtbD2L9TgP_yEy2KoyNXaTv7W4LZXNChTqbQNRGBT24a%2Bs71hNZlbDwre5enl_6t1DPSqQ7ALFZzoWrGbI7qyTi7iklE%3D.jpg?20220427095549</t>
        </is>
      </c>
      <c r="L2" t="n">
        <v>3201</v>
      </c>
      <c r="M2" t="n">
        <v>653</v>
      </c>
      <c r="O2">
        <f>ifna(VLOOKUP(M2,Data!C:G,5,0),)</f>
        <v/>
      </c>
    </row>
    <row r="3">
      <c r="A3" s="36" t="n">
        <v>5267695565</v>
      </c>
      <c r="B3" s="36" t="n">
        <v>5267695565</v>
      </c>
      <c r="C3" s="37" t="inlineStr">
        <is>
          <t>Com7 Public Company Limited ((C/O : Com7 Shop to Shop B2B))</t>
        </is>
      </c>
      <c r="D3" s="36" t="n">
        <v>7223043833163862</v>
      </c>
      <c r="E3" s="37" t="inlineStr">
        <is>
          <t>PHYID4535-723-1</t>
        </is>
      </c>
      <c r="F3" s="37" t="inlineStr">
        <is>
          <t>Delivered</t>
        </is>
      </c>
      <c r="G3" s="38" t="inlineStr">
        <is>
          <t>2022-04-27 16:55:27</t>
        </is>
      </c>
      <c r="H3" s="36" t="n">
        <v>20177770</v>
      </c>
      <c r="I3" s="37" t="inlineStr">
        <is>
          <t>ID33 : คลังสินค้า Service Headoffice</t>
        </is>
      </c>
      <c r="J3" s="37" t="inlineStr">
        <is>
          <t>self</t>
        </is>
      </c>
      <c r="K3" s="37" t="inlineStr">
        <is>
          <t>https://dhl-apo-prd-images.s3-ap-southeast-1.amazonaws.com/signatures/7223043833163862_110778328_signature_zS8HtYorDbkRpXxgtbD2L9TgP_yEy2KoyNXaTv7W4LbXhjubzKEmXmzWd5p3xNYxlDkWkSWg65X7Cs3nQguq3JHc3EDIqaqpEd7BxWkETI8%3D.jpg?20220427095547</t>
        </is>
      </c>
      <c r="L3" t="n">
        <v>4535</v>
      </c>
      <c r="M3" t="n">
        <v>723</v>
      </c>
      <c r="O3">
        <f>ifna(VLOOKUP(M3,Data!C:G,5,0),)</f>
        <v/>
      </c>
    </row>
    <row r="4">
      <c r="A4" s="36" t="n">
        <v>5267695565</v>
      </c>
      <c r="B4" s="36" t="n">
        <v>5267695565</v>
      </c>
      <c r="C4" s="37" t="inlineStr">
        <is>
          <t>Com7 Public Company Limited ((C/O : Com7 Shop to Shop B2B))</t>
        </is>
      </c>
      <c r="D4" s="36" t="n">
        <v>7223043838961262</v>
      </c>
      <c r="E4" s="37" t="inlineStr">
        <is>
          <t>PHYID64-1537-1</t>
        </is>
      </c>
      <c r="F4" s="37" t="inlineStr">
        <is>
          <t>Delivered</t>
        </is>
      </c>
      <c r="G4" s="38" t="inlineStr">
        <is>
          <t>2022-04-27 16:55:27</t>
        </is>
      </c>
      <c r="H4" s="36" t="n">
        <v>20177770</v>
      </c>
      <c r="I4" s="37" t="inlineStr">
        <is>
          <t>ID33 : คลังสินค้า Service Headoffice</t>
        </is>
      </c>
      <c r="J4" s="37" t="inlineStr">
        <is>
          <t>self</t>
        </is>
      </c>
      <c r="K4" s="37" t="inlineStr">
        <is>
          <t>https://dhl-apo-prd-images.s3-ap-southeast-1.amazonaws.com/signatures/7223043838961262_111033839_signature_zS8HtYorDbkRpXxgtbD2L9TgP_yEy2KoyNXaTv7W4LaWGRPhOx02BBXJXX13A07PT7rynnLNZWrItwPOY5Af3E4j5DYYFcYlQD5iWhPOPeM%3D.jpg?20220427095546</t>
        </is>
      </c>
      <c r="L4" t="n">
        <v>64</v>
      </c>
      <c r="M4" t="n">
        <v>1537</v>
      </c>
      <c r="O4">
        <f>ifna(VLOOKUP(M4,Data!C:G,5,0),)</f>
        <v/>
      </c>
    </row>
    <row r="5">
      <c r="A5" s="36" t="n">
        <v>5267695565</v>
      </c>
      <c r="B5" s="36" t="n">
        <v>5267695565</v>
      </c>
      <c r="C5" s="37" t="inlineStr">
        <is>
          <t>Com7 Public Company Limited ((C/O : Com7 Shop to Shop B2B))</t>
        </is>
      </c>
      <c r="D5" s="36" t="n">
        <v>7223043872493862</v>
      </c>
      <c r="E5" s="37" t="inlineStr">
        <is>
          <t>PHYID4034-657-1</t>
        </is>
      </c>
      <c r="F5" s="37" t="inlineStr">
        <is>
          <t>Delivered</t>
        </is>
      </c>
      <c r="G5" s="38" t="inlineStr">
        <is>
          <t>2022-04-27 16:55:26</t>
        </is>
      </c>
      <c r="H5" s="36" t="n">
        <v>20177770</v>
      </c>
      <c r="I5" s="37" t="inlineStr">
        <is>
          <t>ID33 : คลังสินค้า Service Headoffice</t>
        </is>
      </c>
      <c r="J5" s="37" t="inlineStr">
        <is>
          <t>self</t>
        </is>
      </c>
      <c r="K5" s="37" t="inlineStr">
        <is>
          <t>https://dhl-apo-prd-images.s3-ap-southeast-1.amazonaws.com/signatures/7223043872493862_110950541_signature_zS8HtYorDbkRpXxgtbD2L9TgP_yEy2KoyNXaTv7W4LYVTrqMg2UefRHO1qicOh8eSwnFIabSEy4cEVLqpBgQA6stQ121KHtL7C93NJUHtQA%3D.jpg?20220427095530</t>
        </is>
      </c>
      <c r="L5" t="n">
        <v>4034</v>
      </c>
      <c r="M5" t="n">
        <v>657</v>
      </c>
      <c r="O5">
        <f>ifna(VLOOKUP(M5,Data!C:G,5,0),)</f>
        <v/>
      </c>
    </row>
    <row r="6">
      <c r="A6" s="36" t="n">
        <v>5267695565</v>
      </c>
      <c r="B6" s="36" t="n">
        <v>5267695565</v>
      </c>
      <c r="C6" s="37" t="inlineStr">
        <is>
          <t>Com7 Public Company Limited ((C/O : Com7 Shop to Shop B2B))</t>
        </is>
      </c>
      <c r="D6" s="36" t="n">
        <v>7223043975095062</v>
      </c>
      <c r="E6" s="37" t="inlineStr">
        <is>
          <t>PHYID1083-1377-1</t>
        </is>
      </c>
      <c r="F6" s="37" t="inlineStr">
        <is>
          <t>Delivered</t>
        </is>
      </c>
      <c r="G6" s="38" t="inlineStr">
        <is>
          <t>2022-04-27 16:55:26</t>
        </is>
      </c>
      <c r="H6" s="36" t="n">
        <v>20177770</v>
      </c>
      <c r="I6" s="37" t="inlineStr">
        <is>
          <t>ID33 : คลังสินค้า Service Headoffice</t>
        </is>
      </c>
      <c r="J6" s="37" t="inlineStr">
        <is>
          <t>self</t>
        </is>
      </c>
      <c r="K6" s="37" t="inlineStr">
        <is>
          <t>https://dhl-apo-prd-images.s3-ap-southeast-1.amazonaws.com/signatures/7223043975095062_111051512_signature_zS8HtYorDbkRpXxgtbD2L9TgP_yEy2KoyNXaTv7W4LY8mwhkBPHzvSt_kYjXjZ54wrmd3x_RybAptCg5RREJQHOQoYUcLmMo6RheOoledl4%3D.jpg?20220427095540</t>
        </is>
      </c>
      <c r="L6" t="n">
        <v>1083</v>
      </c>
      <c r="M6" t="n">
        <v>1377</v>
      </c>
      <c r="O6">
        <f>ifna(VLOOKUP(M6,Data!C:G,5,0),)</f>
        <v/>
      </c>
    </row>
    <row r="7">
      <c r="A7" s="36" t="n">
        <v>5267695565</v>
      </c>
      <c r="B7" s="36" t="n">
        <v>5267695565</v>
      </c>
      <c r="C7" s="37" t="inlineStr">
        <is>
          <t>Com7 Public Company Limited ((C/O : Com7 Shop to Shop B2B))</t>
        </is>
      </c>
      <c r="D7" s="36" t="n">
        <v>7223044029121062</v>
      </c>
      <c r="E7" s="37" t="inlineStr">
        <is>
          <t>PHYID21861-207-1</t>
        </is>
      </c>
      <c r="F7" s="37" t="inlineStr">
        <is>
          <t>Delivered</t>
        </is>
      </c>
      <c r="G7" s="38" t="inlineStr">
        <is>
          <t>2022-04-27 16:55:26</t>
        </is>
      </c>
      <c r="H7" s="36" t="n">
        <v>20177770</v>
      </c>
      <c r="I7" s="37" t="inlineStr">
        <is>
          <t>ID33 : คลังสินค้า Service Headoffice</t>
        </is>
      </c>
      <c r="J7" s="37" t="inlineStr">
        <is>
          <t>self</t>
        </is>
      </c>
      <c r="K7" s="37" t="inlineStr">
        <is>
          <t>https://dhl-apo-prd-images.s3-ap-southeast-1.amazonaws.com/signatures/7223044029121062_111053890_signature_zS8HtYorDbkRpXxgtbD2L9TgP_yEy2KoyNXaTv7W4LbqqMOFvf5KnxlHof8ymFlGuOXX_SB4gxl8TDxRwg6h3cJ0BcfoH6mL098cnjSVmIU%3D.jpg?20220427095535</t>
        </is>
      </c>
      <c r="L7" t="n">
        <v>21861</v>
      </c>
      <c r="M7" t="n">
        <v>207</v>
      </c>
      <c r="O7">
        <f>ifna(VLOOKUP(M7,Data!C:G,5,0),)</f>
        <v/>
      </c>
    </row>
    <row r="8">
      <c r="A8" s="36" t="n">
        <v>5267695565</v>
      </c>
      <c r="B8" s="36" t="n">
        <v>5267695565</v>
      </c>
      <c r="C8" s="37" t="inlineStr">
        <is>
          <t>Com7 Public Company Limited ((C/O : Com7 Shop to Shop B2B))</t>
        </is>
      </c>
      <c r="D8" s="36" t="n">
        <v>7223044041604462</v>
      </c>
      <c r="E8" s="37" t="inlineStr">
        <is>
          <t>PHYID4185-472-1</t>
        </is>
      </c>
      <c r="F8" s="37" t="inlineStr">
        <is>
          <t>Delivered</t>
        </is>
      </c>
      <c r="G8" s="38" t="inlineStr">
        <is>
          <t>2022-04-27 16:55:27</t>
        </is>
      </c>
      <c r="H8" s="36" t="n">
        <v>20177770</v>
      </c>
      <c r="I8" s="37" t="inlineStr">
        <is>
          <t>ID33 : คลังสินค้า Service Headoffice</t>
        </is>
      </c>
      <c r="J8" s="37" t="inlineStr">
        <is>
          <t>self</t>
        </is>
      </c>
      <c r="K8" s="37" t="inlineStr">
        <is>
          <t>https://dhl-apo-prd-images.s3-ap-southeast-1.amazonaws.com/signatures/7223044041604462_110892697_signature_zS8HtYorDbkRpXxgtbD2L9TgP_yEy2KoyNXaTv7W4LYU7GQMuHRxt06FCODT2aWhbDeBEBIlirOrwhzQX_z82Iy0VxbYHJGcBajQtp9RkEU%3D.jpg?20220427095541</t>
        </is>
      </c>
      <c r="L8" t="n">
        <v>4185</v>
      </c>
      <c r="M8" t="n">
        <v>472</v>
      </c>
      <c r="O8">
        <f>ifna(VLOOKUP(M8,Data!C:G,5,0),)</f>
        <v/>
      </c>
    </row>
    <row r="9">
      <c r="A9" s="36" t="n">
        <v>5267695565</v>
      </c>
      <c r="B9" s="36" t="n">
        <v>5267695565</v>
      </c>
      <c r="C9" s="37" t="inlineStr">
        <is>
          <t>Com7 Public Company Limited ((C/O : Com7 Shop to Shop B2B))</t>
        </is>
      </c>
      <c r="D9" s="36" t="n">
        <v>7223044049678662</v>
      </c>
      <c r="E9" s="37" t="inlineStr">
        <is>
          <t>PHYID1007-845-1</t>
        </is>
      </c>
      <c r="F9" s="37" t="inlineStr">
        <is>
          <t>Delivered</t>
        </is>
      </c>
      <c r="G9" s="38" t="inlineStr">
        <is>
          <t>2022-04-27 16:55:27</t>
        </is>
      </c>
      <c r="H9" s="36" t="n">
        <v>20177770</v>
      </c>
      <c r="I9" s="37" t="inlineStr">
        <is>
          <t>ID33 : คลังสินค้า Service Headoffice</t>
        </is>
      </c>
      <c r="J9" s="37" t="inlineStr">
        <is>
          <t>self</t>
        </is>
      </c>
      <c r="K9" s="37" t="inlineStr">
        <is>
          <t>https://dhl-apo-prd-images.s3-ap-southeast-1.amazonaws.com/signatures/7223044049678662_110891554_signature_zS8HtYorDbkRpXxgtbD2L9TgP_yEy2KoyNXaTv7W4LY6PK9X%2BVrgw1o9RlpHmNqdNTia6rAuPS37%2BiJNYJfRpPAJt4FikLMlAyS%2BHM17924%3D.jpg?20220427095549</t>
        </is>
      </c>
      <c r="L9" t="n">
        <v>1007</v>
      </c>
      <c r="M9" t="n">
        <v>845</v>
      </c>
      <c r="O9">
        <f>ifna(VLOOKUP(M9,Data!C:G,5,0),)</f>
        <v/>
      </c>
    </row>
    <row r="10">
      <c r="A10" s="36" t="n">
        <v>5267695565</v>
      </c>
      <c r="B10" s="36" t="n">
        <v>5267695565</v>
      </c>
      <c r="C10" s="37" t="inlineStr">
        <is>
          <t>Com7 Public Company Limited ((C/O : Com7 Shop to Shop B2B))</t>
        </is>
      </c>
      <c r="D10" s="36" t="n">
        <v>7223044049858362</v>
      </c>
      <c r="E10" s="37" t="inlineStr">
        <is>
          <t>PHYID2441-869-1</t>
        </is>
      </c>
      <c r="F10" s="37" t="inlineStr">
        <is>
          <t>Delivered</t>
        </is>
      </c>
      <c r="G10" s="38" t="inlineStr">
        <is>
          <t>2022-04-27 16:55:27</t>
        </is>
      </c>
      <c r="H10" s="36" t="n">
        <v>20177770</v>
      </c>
      <c r="I10" s="37" t="inlineStr">
        <is>
          <t>ID33 : คลังสินค้า Service Headoffice</t>
        </is>
      </c>
      <c r="J10" s="37" t="inlineStr">
        <is>
          <t>self</t>
        </is>
      </c>
      <c r="K10" s="37" t="inlineStr">
        <is>
          <t>https://dhl-apo-prd-images.s3-ap-southeast-1.amazonaws.com/signatures/7223044049858362_110932306_signature_zS8HtYorDbkRpXxgtbD2L9TgP_yEy2KoyNXaTv7W4LYZt57ACImnXgWOIEboQxbOK%2BeVqLA6Y5eeSfblZicAuBb5Z7azVg2PUliXBa3KHfA%3D.jpg?20220427095545</t>
        </is>
      </c>
      <c r="L10" t="n">
        <v>2441</v>
      </c>
      <c r="M10" t="n">
        <v>869</v>
      </c>
      <c r="O10">
        <f>ifna(VLOOKUP(M10,Data!C:G,5,0),)</f>
        <v/>
      </c>
    </row>
    <row r="11">
      <c r="A11" s="36" t="n">
        <v>5267695565</v>
      </c>
      <c r="B11" s="36" t="n">
        <v>5267695565</v>
      </c>
      <c r="C11" s="37" t="inlineStr">
        <is>
          <t>Com7 Public Company Limited ((C/O : Com7 Shop to Shop B2B))</t>
        </is>
      </c>
      <c r="D11" s="36" t="n">
        <v>7223044066541462</v>
      </c>
      <c r="E11" s="37" t="inlineStr">
        <is>
          <t>PHYID7603-301-1</t>
        </is>
      </c>
      <c r="F11" s="37" t="inlineStr">
        <is>
          <t>Delivered</t>
        </is>
      </c>
      <c r="G11" s="38" t="inlineStr">
        <is>
          <t>2022-04-27 16:55:27</t>
        </is>
      </c>
      <c r="H11" s="36" t="n">
        <v>20177770</v>
      </c>
      <c r="I11" s="37" t="inlineStr">
        <is>
          <t>ID33 : คลังสินค้า Service Headoffice</t>
        </is>
      </c>
      <c r="J11" s="37" t="inlineStr">
        <is>
          <t>self</t>
        </is>
      </c>
      <c r="K11" s="37" t="inlineStr">
        <is>
          <t>https://dhl-apo-prd-images.s3-ap-southeast-1.amazonaws.com/signatures/7223044066541462_110920158_signature_zS8HtYorDbkRpXxgtbD2L9TgP_yEy2KoyNXaTv7W4Lbfw1b3OxTuvJvKoVD3V_RyA1AnVfKL806TXfCJgFs5h9Bz%2Boi%2BL3Too9A7Wdt2D7g%3D.jpg?20220427095546</t>
        </is>
      </c>
      <c r="L11" t="n">
        <v>7603</v>
      </c>
      <c r="M11" t="n">
        <v>301</v>
      </c>
      <c r="O11">
        <f>ifna(VLOOKUP(M11,Data!C:G,5,0),)</f>
        <v/>
      </c>
    </row>
    <row r="12">
      <c r="A12" s="36" t="n">
        <v>5267695565</v>
      </c>
      <c r="B12" s="36" t="n">
        <v>5267695565</v>
      </c>
      <c r="C12" s="37" t="inlineStr">
        <is>
          <t>Com7 Public Company Limited ((C/O : Com7 Shop to Shop B2B))</t>
        </is>
      </c>
      <c r="D12" s="36" t="n">
        <v>7223044066632662</v>
      </c>
      <c r="E12" s="37" t="inlineStr">
        <is>
          <t>PHYID7604-301-1</t>
        </is>
      </c>
      <c r="F12" s="37" t="inlineStr">
        <is>
          <t>Delivered</t>
        </is>
      </c>
      <c r="G12" s="38" t="inlineStr">
        <is>
          <t>2022-04-27 16:55:27</t>
        </is>
      </c>
      <c r="H12" s="36" t="n">
        <v>20177770</v>
      </c>
      <c r="I12" s="37" t="inlineStr">
        <is>
          <t>ID33 : คลังสินค้า Service Headoffice</t>
        </is>
      </c>
      <c r="J12" s="37" t="inlineStr">
        <is>
          <t>self</t>
        </is>
      </c>
      <c r="K12" s="37" t="inlineStr">
        <is>
          <t>https://dhl-apo-prd-images.s3-ap-southeast-1.amazonaws.com/signatures/7223044066632662_110915757_signature_zS8HtYorDbkRpXxgtbD2L9TgP_yEy2KoyNXaTv7W4LYvEvtkF3k5pMGhoirTLkGF%2BCxANK4vVBqymK4P2DPXnGJG1K4fAl6txmsAfPawC84%3D.jpg?20220427095544</t>
        </is>
      </c>
      <c r="L12" t="n">
        <v>7604</v>
      </c>
      <c r="M12" t="n">
        <v>301</v>
      </c>
      <c r="O12">
        <f>ifna(VLOOKUP(M12,Data!C:G,5,0),)</f>
        <v/>
      </c>
    </row>
    <row r="13">
      <c r="A13" s="36" t="n">
        <v>5267695565</v>
      </c>
      <c r="B13" s="36" t="n">
        <v>5267695565</v>
      </c>
      <c r="C13" s="37" t="inlineStr">
        <is>
          <t>Com7 Public Company Limited ((C/O : Com7 Shop to Shop B2B))</t>
        </is>
      </c>
      <c r="D13" s="36" t="n">
        <v>7223044066724962</v>
      </c>
      <c r="E13" s="37" t="inlineStr">
        <is>
          <t>PHYID11999-321-1</t>
        </is>
      </c>
      <c r="F13" s="37" t="inlineStr">
        <is>
          <t>Delivered</t>
        </is>
      </c>
      <c r="G13" s="38" t="inlineStr">
        <is>
          <t>2022-04-27 16:55:26</t>
        </is>
      </c>
      <c r="H13" s="36" t="n">
        <v>20177770</v>
      </c>
      <c r="I13" s="37" t="inlineStr">
        <is>
          <t>ID33 : คลังสินค้า Service Headoffice</t>
        </is>
      </c>
      <c r="J13" s="37" t="inlineStr">
        <is>
          <t>self</t>
        </is>
      </c>
      <c r="K13" s="37" t="inlineStr">
        <is>
          <t>https://dhl-apo-prd-images.s3-ap-southeast-1.amazonaws.com/signatures/7223044066724962_110916570_signature_zS8HtYorDbkRpXxgtbD2L9TgP_yEy2KoyNXaTv7W4LZEksAx2Knqc5YFE3brrAm2iU3_ouvyJt2BwoXn97crmgQMJovfpeZWleTDnO3hvH8%3D.jpg?20220427095539</t>
        </is>
      </c>
      <c r="L13" t="n">
        <v>11999</v>
      </c>
      <c r="M13" t="n">
        <v>321</v>
      </c>
      <c r="O13">
        <f>ifna(VLOOKUP(M13,Data!C:G,5,0),)</f>
        <v/>
      </c>
    </row>
    <row r="14">
      <c r="A14" s="36" t="n">
        <v>5267695565</v>
      </c>
      <c r="B14" s="36" t="n">
        <v>5267695565</v>
      </c>
      <c r="C14" s="37" t="inlineStr">
        <is>
          <t>Com7 Public Company Limited ((C/O : Com7 Shop to Shop B2B))</t>
        </is>
      </c>
      <c r="D14" s="36" t="n">
        <v>7223049811711842</v>
      </c>
      <c r="E14" s="37" t="inlineStr">
        <is>
          <t>PHYID8833-245-1</t>
        </is>
      </c>
      <c r="F14" s="37" t="inlineStr">
        <is>
          <t>Delivered</t>
        </is>
      </c>
      <c r="G14" s="38" t="inlineStr">
        <is>
          <t>2022-04-27 16:55:27</t>
        </is>
      </c>
      <c r="H14" s="36" t="n">
        <v>20177770</v>
      </c>
      <c r="I14" s="37" t="inlineStr">
        <is>
          <t>ID33 : คลังสินค้า Service Headoffice</t>
        </is>
      </c>
      <c r="J14" s="37" t="inlineStr">
        <is>
          <t>self</t>
        </is>
      </c>
      <c r="K14" s="37" t="inlineStr">
        <is>
          <t>https://dhl-apo-prd-images.s3-ap-southeast-1.amazonaws.com/signatures/7223049811711842_111033909_signature_zS8HtYorDbkRpXxgtbD2L9TgP_yEy2KoyNXaTv7W4LYoEXWaRC1e0lwFT3Ll81PA_nCqYvmGgapHwBwO52QYD7DFRXlzWrSaO0Tp_FVcCL4%3D.jpg?20220427095547</t>
        </is>
      </c>
      <c r="L14" t="n">
        <v>8833</v>
      </c>
      <c r="M14" t="n">
        <v>245</v>
      </c>
      <c r="O14">
        <f>ifna(VLOOKUP(M14,Data!C:G,5,0),)</f>
        <v/>
      </c>
    </row>
    <row r="15">
      <c r="A15" s="36" t="n">
        <v>5267695565</v>
      </c>
      <c r="B15" s="36" t="n">
        <v>5267695565</v>
      </c>
      <c r="C15" s="37" t="inlineStr">
        <is>
          <t>Com7 Public Company Limited ((C/O : Com7 Shop to Shop B2B))</t>
        </is>
      </c>
      <c r="D15" s="36" t="n">
        <v>7223049813267042</v>
      </c>
      <c r="E15" s="37" t="inlineStr">
        <is>
          <t>PHYID16923-280-1</t>
        </is>
      </c>
      <c r="F15" s="37" t="inlineStr">
        <is>
          <t>Delivered</t>
        </is>
      </c>
      <c r="G15" s="38" t="inlineStr">
        <is>
          <t>2022-04-27 16:55:26</t>
        </is>
      </c>
      <c r="H15" s="36" t="n">
        <v>20177770</v>
      </c>
      <c r="I15" s="37" t="inlineStr">
        <is>
          <t>ID33 : คลังสินค้า Service Headoffice</t>
        </is>
      </c>
      <c r="J15" s="37" t="inlineStr">
        <is>
          <t>self</t>
        </is>
      </c>
      <c r="K15" s="37" t="inlineStr">
        <is>
          <t>https://dhl-apo-prd-images.s3-ap-southeast-1.amazonaws.com/signatures/7223049813267042_110917653_signature_zS8HtYorDbkRpXxgtbD2L9TgP_yEy2KoyNXaTv7W4LbBXKXcXOHkPStjnlQil%2BeDH7uYS%2BUjlGb8ahEU7Ym0cgxLkODEHRfguKhZA0aZOcU%3D.jpg?20220427095530</t>
        </is>
      </c>
      <c r="L15" t="n">
        <v>16923</v>
      </c>
      <c r="M15" t="n">
        <v>280</v>
      </c>
      <c r="O15">
        <f>ifna(VLOOKUP(M15,Data!C:G,5,0),)</f>
        <v/>
      </c>
    </row>
    <row r="16">
      <c r="A16" s="36" t="n">
        <v>5267695565</v>
      </c>
      <c r="B16" s="36" t="n">
        <v>5267695565</v>
      </c>
      <c r="C16" s="37" t="inlineStr">
        <is>
          <t>Com7 Public Company Limited ((C/O : Com7 Shop to Shop B2B))</t>
        </is>
      </c>
      <c r="D16" s="36" t="n">
        <v>7223049816523842</v>
      </c>
      <c r="E16" s="37" t="inlineStr">
        <is>
          <t>PHYID1399-562-1</t>
        </is>
      </c>
      <c r="F16" s="37" t="inlineStr">
        <is>
          <t>Delivered</t>
        </is>
      </c>
      <c r="G16" s="38" t="inlineStr">
        <is>
          <t>2022-04-27 16:55:27</t>
        </is>
      </c>
      <c r="H16" s="36" t="n">
        <v>20177770</v>
      </c>
      <c r="I16" s="37" t="inlineStr">
        <is>
          <t>ID33 : คลังสินค้า Service Headoffice</t>
        </is>
      </c>
      <c r="J16" s="37" t="inlineStr">
        <is>
          <t>self</t>
        </is>
      </c>
      <c r="K16" s="37" t="inlineStr">
        <is>
          <t>https://dhl-apo-prd-images.s3-ap-southeast-1.amazonaws.com/signatures/7223049816523842_111053914_signature_zS8HtYorDbkRpXxgtbD2L9TgP_yEy2KoyNXaTv7W4LaRYFgzhAeLMX3uv0_XPUhSqnsZ46g_Wp%2BJT_oC4npmGoxj6dLe8XCXz3NQzzbpjtM%3D.jpg?20220427095545</t>
        </is>
      </c>
      <c r="L16" t="n">
        <v>1399</v>
      </c>
      <c r="M16" t="n">
        <v>562</v>
      </c>
      <c r="O16">
        <f>ifna(VLOOKUP(M16,Data!C:G,5,0),)</f>
        <v/>
      </c>
    </row>
    <row r="17">
      <c r="A17" s="36" t="n">
        <v>5267695565</v>
      </c>
      <c r="B17" s="36" t="n">
        <v>5267695565</v>
      </c>
      <c r="C17" s="37" t="inlineStr">
        <is>
          <t>Com7 Public Company Limited ((C/O : Com7 Shop to Shop B2B))</t>
        </is>
      </c>
      <c r="D17" s="36" t="n">
        <v>7223049816641242</v>
      </c>
      <c r="E17" s="37" t="inlineStr">
        <is>
          <t>PHYID2314-1048-1</t>
        </is>
      </c>
      <c r="F17" s="37" t="inlineStr">
        <is>
          <t>Delivered</t>
        </is>
      </c>
      <c r="G17" s="38" t="inlineStr">
        <is>
          <t>2022-04-27 16:55:27</t>
        </is>
      </c>
      <c r="H17" s="36" t="n">
        <v>20177770</v>
      </c>
      <c r="I17" s="37" t="inlineStr">
        <is>
          <t>ID33 : คลังสินค้า Service Headoffice</t>
        </is>
      </c>
      <c r="J17" s="37" t="inlineStr">
        <is>
          <t>self</t>
        </is>
      </c>
      <c r="K17" s="37" t="inlineStr">
        <is>
          <t>https://dhl-apo-prd-images.s3-ap-southeast-1.amazonaws.com/signatures/7223049816641242_111054968_signature_zS8HtYorDbkRpXxgtbD2L9TgP_yEy2KoyNXaTv7W4LbS8X66mbseI_Wns4Yklu%2BEEqOx7vw_xcsUNp%2BgKGZMh6A%2BYIWBc9e3Wj64bOdsAq0%3D.jpg?20220427095540</t>
        </is>
      </c>
      <c r="L17" t="n">
        <v>2314</v>
      </c>
      <c r="M17" t="n">
        <v>1048</v>
      </c>
      <c r="O17">
        <f>ifna(VLOOKUP(M17,Data!C:G,5,0),)</f>
        <v/>
      </c>
    </row>
    <row r="18">
      <c r="A18" s="36" t="n">
        <v>5267695565</v>
      </c>
      <c r="B18" s="36" t="n">
        <v>5267695565</v>
      </c>
      <c r="C18" s="37" t="inlineStr">
        <is>
          <t>Com7 Public Company Limited ((C/O : Com7 Shop to Shop B2B))</t>
        </is>
      </c>
      <c r="D18" s="36" t="n">
        <v>7224043826759362</v>
      </c>
      <c r="E18" s="37" t="inlineStr">
        <is>
          <t>PHYID8838-245-1</t>
        </is>
      </c>
      <c r="F18" s="37" t="inlineStr">
        <is>
          <t>Delivered</t>
        </is>
      </c>
      <c r="G18" s="38" t="inlineStr">
        <is>
          <t>2022-04-27 16:55:27</t>
        </is>
      </c>
      <c r="H18" s="36" t="n">
        <v>20177770</v>
      </c>
      <c r="I18" s="37" t="inlineStr">
        <is>
          <t>ID33 : คลังสินค้า Service Headoffice</t>
        </is>
      </c>
      <c r="J18" s="37" t="inlineStr">
        <is>
          <t>self</t>
        </is>
      </c>
      <c r="K18" s="37" t="inlineStr">
        <is>
          <t>https://dhl-apo-prd-images.s3-ap-southeast-1.amazonaws.com/signatures/7224043826759362_110806627_signature_zS8HtYorDbkRpXxgtbD2L9TgP_yEy2KoyNXaTv7W4LYMkICAbb831L7MQ7rmB3SjMttZPIlRp9WakKBaw0XkKIz38_KE4sAOGPT5nTKot1o%3D.jpg?20220427095550</t>
        </is>
      </c>
      <c r="L18" t="n">
        <v>8838</v>
      </c>
      <c r="M18" t="n">
        <v>245</v>
      </c>
      <c r="O18">
        <f>ifna(VLOOKUP(M18,Data!C:G,5,0),)</f>
        <v/>
      </c>
    </row>
    <row r="19">
      <c r="A19" s="36" t="n">
        <v>5267695565</v>
      </c>
      <c r="B19" s="36" t="n">
        <v>5267695565</v>
      </c>
      <c r="C19" s="37" t="inlineStr">
        <is>
          <t>Com7 Public Company Limited ((C/O : Com7 Shop to Shop B2B))</t>
        </is>
      </c>
      <c r="D19" s="36" t="n">
        <v>7224043833871162</v>
      </c>
      <c r="E19" s="37" t="inlineStr">
        <is>
          <t>PHYID656-893-1</t>
        </is>
      </c>
      <c r="F19" s="37" t="inlineStr">
        <is>
          <t>Delivered</t>
        </is>
      </c>
      <c r="G19" s="38" t="inlineStr">
        <is>
          <t>2022-04-27 16:55:27</t>
        </is>
      </c>
      <c r="H19" s="36" t="n">
        <v>20177770</v>
      </c>
      <c r="I19" s="37" t="inlineStr">
        <is>
          <t>ID33 : คลังสินค้า Service Headoffice</t>
        </is>
      </c>
      <c r="J19" s="37" t="inlineStr">
        <is>
          <t>self</t>
        </is>
      </c>
      <c r="K19" s="37" t="inlineStr">
        <is>
          <t>https://dhl-apo-prd-images.s3-ap-southeast-1.amazonaws.com/signatures/7224043833871162_110791424_signature_zS8HtYorDbkRpXxgtbD2L9TgP_yEy2KoyNXaTv7W4Lb0WpHTKZ3LcBqxbYGleqmOdXbUsftimSUdyyywE9LMKtPxaosQZMXJnAj298zI%2B6c%3D.jpg?20220427095546</t>
        </is>
      </c>
      <c r="L19" t="n">
        <v>656</v>
      </c>
      <c r="M19" t="n">
        <v>893</v>
      </c>
      <c r="O19">
        <f>ifna(VLOOKUP(M19,Data!C:G,5,0),)</f>
        <v/>
      </c>
    </row>
    <row r="20">
      <c r="A20" s="36" t="n">
        <v>5267695565</v>
      </c>
      <c r="B20" s="36" t="n">
        <v>5267695565</v>
      </c>
      <c r="C20" s="37" t="inlineStr">
        <is>
          <t>Com7 Public Company Limited ((C/O : Com7 Shop to Shop B2B))</t>
        </is>
      </c>
      <c r="D20" s="36" t="n">
        <v>7224043836616562</v>
      </c>
      <c r="E20" s="37" t="inlineStr">
        <is>
          <t>PHYID607-1380-1</t>
        </is>
      </c>
      <c r="F20" s="37" t="inlineStr">
        <is>
          <t>Delivered</t>
        </is>
      </c>
      <c r="G20" s="38" t="inlineStr">
        <is>
          <t>2022-04-27 16:55:27</t>
        </is>
      </c>
      <c r="H20" s="36" t="n">
        <v>20177770</v>
      </c>
      <c r="I20" s="37" t="inlineStr">
        <is>
          <t>ID33 : คลังสินค้า Service Headoffice</t>
        </is>
      </c>
      <c r="J20" s="37" t="inlineStr">
        <is>
          <t>self</t>
        </is>
      </c>
      <c r="K20" s="37" t="inlineStr">
        <is>
          <t>https://dhl-apo-prd-images.s3-ap-southeast-1.amazonaws.com/signatures/7224043836616562_111035552_signature_zS8HtYorDbkRpXxgtbD2L9TgP_yEy2KoyNXaTv7W4LYTXgtTA5rUbyH9NdLgWWxSSsQEzM3X%2BulbuNYlkaPDTyzGgLcCmWmGOgezek4FYfE%3D.jpg?20220427095540</t>
        </is>
      </c>
      <c r="L20" t="n">
        <v>607</v>
      </c>
      <c r="M20" t="n">
        <v>1380</v>
      </c>
      <c r="O20">
        <f>ifna(VLOOKUP(M20,Data!C:G,5,0),)</f>
        <v/>
      </c>
    </row>
    <row r="21">
      <c r="A21" s="36" t="n">
        <v>5267695565</v>
      </c>
      <c r="B21" s="36" t="n">
        <v>5267695565</v>
      </c>
      <c r="C21" s="37" t="inlineStr">
        <is>
          <t>Com7 Public Company Limited ((C/O : Com7 Shop to Shop B2B))</t>
        </is>
      </c>
      <c r="D21" s="36" t="n">
        <v>7224043866649262</v>
      </c>
      <c r="E21" s="37" t="inlineStr">
        <is>
          <t>PHYID6106-271-1</t>
        </is>
      </c>
      <c r="F21" s="37" t="inlineStr">
        <is>
          <t>Delivered</t>
        </is>
      </c>
      <c r="G21" s="38" t="inlineStr">
        <is>
          <t>2022-04-27 16:55:27</t>
        </is>
      </c>
      <c r="H21" s="36" t="n">
        <v>20177770</v>
      </c>
      <c r="I21" s="37" t="inlineStr">
        <is>
          <t>ID33 : คลังสินค้า Service Headoffice</t>
        </is>
      </c>
      <c r="J21" s="37" t="inlineStr">
        <is>
          <t>self</t>
        </is>
      </c>
      <c r="K21" s="37" t="inlineStr">
        <is>
          <t>https://dhl-apo-prd-images.s3-ap-southeast-1.amazonaws.com/signatures/7224043866649262_110949222_signature_zS8HtYorDbkRpXxgtbD2L9TgP_yEy2KoyNXaTv7W4LYA7QZIVAcx6sh2AcJBeLLS3w0FkBJPI_i0FV6dzkx17YhXcB31CjjaYNK_h2gT%2BLE%3D.jpg?20220427095548</t>
        </is>
      </c>
      <c r="L21" t="n">
        <v>6106</v>
      </c>
      <c r="M21" t="n">
        <v>271</v>
      </c>
      <c r="O21">
        <f>ifna(VLOOKUP(M21,Data!C:G,5,0),)</f>
        <v/>
      </c>
    </row>
    <row r="22">
      <c r="A22" s="36" t="n">
        <v>5267695565</v>
      </c>
      <c r="B22" s="36" t="n">
        <v>5267695565</v>
      </c>
      <c r="C22" s="37" t="inlineStr">
        <is>
          <t>Com7 Public Company Limited ((C/O : Com7 Shop to Shop B2B))</t>
        </is>
      </c>
      <c r="D22" s="36" t="n">
        <v>7224043956790162</v>
      </c>
      <c r="E22" s="37" t="inlineStr">
        <is>
          <t>PHYID5637-499-1</t>
        </is>
      </c>
      <c r="F22" s="37" t="inlineStr">
        <is>
          <t>Delivered</t>
        </is>
      </c>
      <c r="G22" s="38" t="inlineStr">
        <is>
          <t>2022-04-27 16:55:27</t>
        </is>
      </c>
      <c r="H22" s="36" t="n">
        <v>20177770</v>
      </c>
      <c r="I22" s="37" t="inlineStr">
        <is>
          <t>ID33 : คลังสินค้า Service Headoffice</t>
        </is>
      </c>
      <c r="J22" s="37" t="inlineStr">
        <is>
          <t>self</t>
        </is>
      </c>
      <c r="K22" s="37" t="inlineStr">
        <is>
          <t>https://dhl-apo-prd-images.s3-ap-southeast-1.amazonaws.com/signatures/7224043956790162_111047410_signature_zS8HtYorDbkRpXxgtbD2L9TgP_yEy2KoyNXaTv7W4LZCJwcdgjBXFmHJp%2B4up8kK14vHL7cVLCWc5AwNCcnk1FxNuUgCLshBPN4HgzCrLGY%3D.jpg?20220427095548</t>
        </is>
      </c>
      <c r="L22" t="n">
        <v>5637</v>
      </c>
      <c r="M22" t="n">
        <v>499</v>
      </c>
      <c r="O22">
        <f>ifna(VLOOKUP(M22,Data!C:G,5,0),)</f>
        <v/>
      </c>
    </row>
    <row r="23">
      <c r="A23" s="36" t="n">
        <v>5267695565</v>
      </c>
      <c r="B23" s="36" t="n">
        <v>5267695565</v>
      </c>
      <c r="C23" s="37" t="inlineStr">
        <is>
          <t>Com7 Public Company Limited ((C/O : Com7 Shop to Shop B2B))</t>
        </is>
      </c>
      <c r="D23" s="36" t="n">
        <v>7224044050297162</v>
      </c>
      <c r="E23" s="37" t="inlineStr">
        <is>
          <t>PHYID3901-966-1</t>
        </is>
      </c>
      <c r="F23" s="37" t="inlineStr">
        <is>
          <t>Delivered</t>
        </is>
      </c>
      <c r="G23" s="38" t="inlineStr">
        <is>
          <t>2022-04-27 16:55:26</t>
        </is>
      </c>
      <c r="H23" s="36" t="n">
        <v>20177770</v>
      </c>
      <c r="I23" s="37" t="inlineStr">
        <is>
          <t>ID33 : คลังสินค้า Service Headoffice</t>
        </is>
      </c>
      <c r="J23" s="37" t="inlineStr">
        <is>
          <t>self</t>
        </is>
      </c>
      <c r="K23" s="37" t="inlineStr">
        <is>
          <t>https://dhl-apo-prd-images.s3-ap-southeast-1.amazonaws.com/signatures/7224044050297162_111053627_signature_zS8HtYorDbkRpXxgtbD2L9TgP_yEy2KoyNXaTv7W4LZf8mxIlqmKX0jmZDSrQjOJxqIurpnWXJiYRfeqU1uhm8ZXdtguXg1ago9lmAlGvUU%3D.jpg?20220427095536</t>
        </is>
      </c>
      <c r="L23" t="n">
        <v>3901</v>
      </c>
      <c r="M23" t="n">
        <v>966</v>
      </c>
      <c r="O23">
        <f>ifna(VLOOKUP(M23,Data!C:G,5,0),)</f>
        <v/>
      </c>
    </row>
    <row r="24">
      <c r="A24" s="36" t="n"/>
      <c r="B24" s="36" t="n"/>
      <c r="C24" s="37" t="n"/>
      <c r="D24" s="36" t="n"/>
      <c r="E24" s="37" t="n"/>
      <c r="F24" s="37" t="n"/>
      <c r="G24" s="38" t="n"/>
      <c r="H24" s="36" t="n"/>
      <c r="I24" s="37" t="n"/>
      <c r="J24" s="37" t="n"/>
      <c r="K24" s="37" t="n"/>
      <c r="O24">
        <f>ifna(VLOOKUP(M24,Data!C:G,5,0),)</f>
        <v/>
      </c>
    </row>
    <row r="25">
      <c r="A25" s="36" t="n"/>
      <c r="B25" s="36" t="n"/>
      <c r="C25" s="37" t="n"/>
      <c r="D25" s="36" t="n"/>
      <c r="E25" s="37" t="n"/>
      <c r="F25" s="37" t="n"/>
      <c r="G25" s="38" t="n"/>
      <c r="H25" s="36" t="n"/>
      <c r="I25" s="37" t="n"/>
      <c r="J25" s="37" t="n"/>
      <c r="K25" s="37" t="n"/>
    </row>
    <row r="26">
      <c r="A26" s="57" t="n"/>
      <c r="B26" s="57" t="n"/>
      <c r="C26" s="56" t="n"/>
      <c r="D26" s="57" t="n"/>
      <c r="E26" s="56" t="n"/>
      <c r="F26" s="56" t="n"/>
      <c r="G26" s="58" t="n"/>
      <c r="H26" s="57" t="n"/>
      <c r="I26" s="56" t="n"/>
      <c r="J26" s="56" t="n"/>
      <c r="K26" s="56" t="n"/>
      <c r="L26" s="56" t="n"/>
      <c r="M26" s="56" t="n"/>
      <c r="N26" s="56" t="n"/>
    </row>
    <row r="27">
      <c r="A27" s="57" t="n"/>
      <c r="B27" s="57" t="n"/>
      <c r="C27" s="56" t="n"/>
      <c r="D27" s="57" t="n"/>
      <c r="E27" s="56" t="n"/>
      <c r="F27" s="56" t="n"/>
      <c r="G27" s="58" t="n"/>
      <c r="H27" s="57" t="n"/>
      <c r="I27" s="56" t="n"/>
      <c r="J27" s="56" t="n"/>
      <c r="K27" s="56" t="n"/>
      <c r="L27" s="56" t="n"/>
      <c r="M27" s="56" t="n"/>
      <c r="N27" s="56" t="n"/>
    </row>
    <row r="28">
      <c r="A28" s="57" t="n"/>
      <c r="B28" s="57" t="n"/>
      <c r="C28" s="56" t="n"/>
      <c r="D28" s="57" t="n"/>
      <c r="E28" s="56" t="n"/>
      <c r="F28" s="56" t="n"/>
      <c r="G28" s="58" t="n"/>
      <c r="H28" s="57" t="n"/>
      <c r="I28" s="56" t="n"/>
      <c r="J28" s="56" t="n"/>
      <c r="K28" s="56" t="n"/>
      <c r="L28" s="56" t="n"/>
      <c r="M28" s="56" t="n"/>
      <c r="N28" s="56" t="n"/>
    </row>
    <row r="29">
      <c r="A29" s="57" t="n"/>
      <c r="B29" s="57" t="n"/>
      <c r="C29" s="56" t="n"/>
      <c r="D29" s="57" t="n"/>
      <c r="E29" s="56" t="n"/>
      <c r="F29" s="56" t="n"/>
      <c r="G29" s="58" t="n"/>
      <c r="H29" s="57" t="n"/>
      <c r="I29" s="56" t="n"/>
      <c r="J29" s="56" t="n"/>
      <c r="K29" s="56" t="n"/>
      <c r="L29" s="56" t="n"/>
      <c r="M29" s="56" t="n"/>
      <c r="N29" s="56" t="n"/>
    </row>
    <row r="30">
      <c r="A30" s="57" t="n"/>
      <c r="B30" s="57" t="n"/>
      <c r="C30" s="56" t="n"/>
      <c r="D30" s="57" t="n"/>
      <c r="E30" s="56" t="n"/>
      <c r="F30" s="56" t="n"/>
      <c r="G30" s="58" t="n"/>
      <c r="H30" s="57" t="n"/>
      <c r="I30" s="56" t="n"/>
      <c r="J30" s="56" t="n"/>
      <c r="K30" s="56" t="n"/>
      <c r="L30" s="56" t="n"/>
      <c r="M30" s="56" t="n"/>
      <c r="N30" s="56" t="n"/>
    </row>
    <row r="31">
      <c r="A31" s="57" t="n"/>
      <c r="B31" s="57" t="n"/>
      <c r="C31" s="56" t="n"/>
      <c r="D31" s="57" t="n"/>
      <c r="E31" s="56" t="n"/>
      <c r="F31" s="56" t="n"/>
      <c r="G31" s="58" t="n"/>
      <c r="H31" s="57" t="n"/>
      <c r="I31" s="56" t="n"/>
      <c r="J31" s="56" t="n"/>
      <c r="K31" s="56" t="n"/>
      <c r="L31" s="56" t="n"/>
      <c r="M31" s="56" t="n"/>
      <c r="N31" s="56" t="n"/>
    </row>
    <row r="32">
      <c r="A32" s="57" t="n"/>
      <c r="B32" s="57" t="n"/>
      <c r="C32" s="56" t="n"/>
      <c r="D32" s="57" t="n"/>
      <c r="E32" s="56" t="n"/>
      <c r="F32" s="56" t="n"/>
      <c r="G32" s="58" t="n"/>
      <c r="H32" s="57" t="n"/>
      <c r="I32" s="56" t="n"/>
      <c r="J32" s="56" t="n"/>
      <c r="K32" s="56" t="n"/>
      <c r="L32" s="56" t="n"/>
      <c r="M32" s="56" t="n"/>
      <c r="N32" s="56" t="n"/>
    </row>
    <row r="33">
      <c r="A33" s="57" t="n"/>
      <c r="B33" s="57" t="n"/>
      <c r="C33" s="56" t="n"/>
      <c r="D33" s="57" t="n"/>
      <c r="E33" s="56" t="n"/>
      <c r="F33" s="56" t="n"/>
      <c r="G33" s="58" t="n"/>
      <c r="H33" s="57" t="n"/>
      <c r="I33" s="56" t="n"/>
      <c r="J33" s="56" t="n"/>
      <c r="K33" s="56" t="n"/>
      <c r="L33" s="56" t="n"/>
      <c r="M33" s="56" t="n"/>
      <c r="N33" s="56" t="n"/>
    </row>
    <row r="34">
      <c r="A34" s="57" t="n"/>
      <c r="B34" s="57" t="n"/>
      <c r="C34" s="56" t="n"/>
      <c r="D34" s="57" t="n"/>
      <c r="E34" s="56" t="n"/>
      <c r="F34" s="56" t="n"/>
      <c r="G34" s="58" t="n"/>
      <c r="H34" s="57" t="n"/>
      <c r="I34" s="56" t="n"/>
      <c r="J34" s="56" t="n"/>
      <c r="K34" s="56" t="n"/>
      <c r="L34" s="56" t="n"/>
      <c r="M34" s="56" t="n"/>
      <c r="N34" s="56" t="n"/>
    </row>
    <row r="35">
      <c r="A35" s="57" t="n"/>
      <c r="B35" s="57" t="n"/>
      <c r="C35" s="56" t="n"/>
      <c r="D35" s="57" t="n"/>
      <c r="E35" s="56" t="n"/>
      <c r="F35" s="56" t="n"/>
      <c r="G35" s="58" t="n"/>
      <c r="H35" s="57" t="n"/>
      <c r="I35" s="56" t="n"/>
      <c r="J35" s="56" t="n"/>
      <c r="K35" s="56" t="n"/>
      <c r="L35" s="56" t="n"/>
      <c r="M35" s="56" t="n"/>
      <c r="N35" s="56" t="n"/>
    </row>
    <row r="36">
      <c r="A36" s="57" t="n"/>
      <c r="B36" s="57" t="n"/>
      <c r="C36" s="56" t="n"/>
      <c r="D36" s="57" t="n"/>
      <c r="E36" s="56" t="n"/>
      <c r="F36" s="56" t="n"/>
      <c r="G36" s="58" t="n"/>
      <c r="H36" s="57" t="n"/>
      <c r="I36" s="56" t="n"/>
      <c r="J36" s="56" t="n"/>
      <c r="K36" s="56" t="n"/>
      <c r="L36" s="56" t="n"/>
      <c r="M36" s="56" t="n"/>
      <c r="N36" s="56" t="n"/>
    </row>
    <row r="37">
      <c r="A37" s="57" t="n"/>
      <c r="B37" s="57" t="n"/>
      <c r="C37" s="56" t="n"/>
      <c r="D37" s="57" t="n"/>
      <c r="E37" s="56" t="n"/>
      <c r="F37" s="56" t="n"/>
      <c r="G37" s="58" t="n"/>
      <c r="H37" s="57" t="n"/>
      <c r="I37" s="56" t="n"/>
      <c r="J37" s="56" t="n"/>
      <c r="K37" s="56" t="n"/>
      <c r="L37" s="56" t="n"/>
      <c r="M37" s="56" t="n"/>
      <c r="N37" s="56" t="n"/>
    </row>
    <row r="38">
      <c r="A38" s="57" t="n"/>
      <c r="B38" s="57" t="n"/>
      <c r="C38" s="56" t="n"/>
      <c r="D38" s="57" t="n"/>
      <c r="E38" s="56" t="n"/>
      <c r="F38" s="56" t="n"/>
      <c r="G38" s="58" t="n"/>
      <c r="H38" s="57" t="n"/>
      <c r="I38" s="56" t="n"/>
      <c r="J38" s="56" t="n"/>
      <c r="K38" s="56" t="n"/>
      <c r="L38" s="56" t="n"/>
      <c r="M38" s="56" t="n"/>
      <c r="N38" s="56" t="n"/>
    </row>
    <row r="39">
      <c r="A39" s="57" t="n"/>
      <c r="B39" s="57" t="n"/>
      <c r="C39" s="56" t="n"/>
      <c r="D39" s="57" t="n"/>
      <c r="E39" s="56" t="n"/>
      <c r="F39" s="56" t="n"/>
      <c r="G39" s="58" t="n"/>
      <c r="H39" s="57" t="n"/>
      <c r="I39" s="56" t="n"/>
      <c r="J39" s="56" t="n"/>
      <c r="K39" s="56" t="n"/>
      <c r="L39" s="56" t="n"/>
      <c r="M39" s="56" t="n"/>
      <c r="N39" s="56" t="n"/>
    </row>
    <row r="40">
      <c r="A40" s="57" t="n"/>
      <c r="B40" s="57" t="n"/>
      <c r="C40" s="56" t="n"/>
      <c r="D40" s="57" t="n"/>
      <c r="E40" s="56" t="n"/>
      <c r="F40" s="56" t="n"/>
      <c r="G40" s="58" t="n"/>
      <c r="H40" s="57" t="n"/>
      <c r="I40" s="56" t="n"/>
      <c r="J40" s="56" t="n"/>
      <c r="K40" s="56" t="n"/>
      <c r="L40" s="56" t="n"/>
      <c r="M40" s="56" t="n"/>
      <c r="N40" s="56" t="n"/>
    </row>
    <row r="41">
      <c r="A41" s="45" t="n"/>
      <c r="B41" s="45" t="n"/>
      <c r="C41" s="44" t="n"/>
      <c r="D41" s="45" t="n"/>
      <c r="E41" s="44" t="n"/>
      <c r="F41" s="44" t="n"/>
      <c r="G41" s="46" t="n"/>
      <c r="H41" s="45" t="n"/>
      <c r="I41" s="44" t="n"/>
      <c r="J41" s="44" t="n"/>
      <c r="K41" s="44" t="n"/>
      <c r="L41" s="44" t="n"/>
      <c r="M41" s="44" t="n"/>
      <c r="N41" s="44" t="n"/>
    </row>
    <row r="42">
      <c r="A42" s="25" t="n"/>
      <c r="B42" s="25" t="n"/>
      <c r="C42" s="26" t="n"/>
      <c r="D42" s="25" t="n"/>
      <c r="E42" s="26" t="n"/>
      <c r="F42" s="26" t="n"/>
      <c r="G42" s="27" t="n"/>
      <c r="H42" s="25" t="n"/>
      <c r="I42" s="26" t="n"/>
      <c r="J42" s="26" t="n"/>
      <c r="K42" s="26" t="n"/>
    </row>
    <row r="43">
      <c r="A43" s="25" t="n"/>
      <c r="B43" s="25" t="n"/>
      <c r="C43" s="26" t="n"/>
      <c r="D43" s="25" t="n"/>
      <c r="E43" s="26" t="n"/>
      <c r="F43" s="26" t="n"/>
      <c r="G43" s="27" t="n"/>
      <c r="H43" s="25" t="n"/>
      <c r="I43" s="26" t="n"/>
      <c r="J43" s="26" t="n"/>
      <c r="K43" s="26" t="n"/>
    </row>
    <row r="44">
      <c r="A44" s="25" t="n"/>
      <c r="B44" s="25" t="n"/>
      <c r="C44" s="26" t="n"/>
      <c r="D44" s="25" t="n"/>
      <c r="E44" s="26" t="n"/>
      <c r="F44" s="26" t="n"/>
      <c r="G44" s="27" t="n"/>
      <c r="H44" s="25" t="n"/>
      <c r="I44" s="26" t="n"/>
      <c r="J44" s="26" t="n"/>
      <c r="K44" s="26" t="n"/>
    </row>
    <row r="45">
      <c r="A45" s="25" t="n"/>
      <c r="B45" s="25" t="n"/>
      <c r="C45" s="26" t="n"/>
      <c r="D45" s="25" t="n"/>
      <c r="E45" s="26" t="n"/>
      <c r="F45" s="26" t="n"/>
      <c r="G45" s="27" t="n"/>
      <c r="H45" s="25" t="n"/>
      <c r="I45" s="26" t="n"/>
      <c r="J45" s="26" t="n"/>
      <c r="K45" s="26" t="n"/>
    </row>
    <row r="46">
      <c r="A46" s="25" t="n"/>
      <c r="B46" s="25" t="n"/>
      <c r="C46" s="26" t="n"/>
      <c r="D46" s="25" t="n"/>
      <c r="E46" s="26" t="n"/>
      <c r="F46" s="26" t="n"/>
      <c r="G46" s="27" t="n"/>
      <c r="H46" s="25" t="n"/>
      <c r="I46" s="26" t="n"/>
      <c r="J46" s="26" t="n"/>
      <c r="K46" s="26" t="n"/>
    </row>
    <row r="47">
      <c r="A47" s="25" t="n"/>
      <c r="B47" s="25" t="n"/>
      <c r="C47" s="26" t="n"/>
      <c r="D47" s="25" t="n"/>
      <c r="E47" s="26" t="n"/>
      <c r="F47" s="26" t="n"/>
      <c r="G47" s="27" t="n"/>
      <c r="H47" s="25" t="n"/>
      <c r="I47" s="26" t="n"/>
      <c r="J47" s="26" t="n"/>
      <c r="K47" s="26" t="n"/>
    </row>
    <row r="48">
      <c r="A48" s="25" t="n"/>
      <c r="B48" s="25" t="n"/>
      <c r="C48" s="26" t="n"/>
      <c r="D48" s="25" t="n"/>
      <c r="E48" s="26" t="n"/>
      <c r="F48" s="26" t="n"/>
      <c r="G48" s="27" t="n"/>
      <c r="H48" s="25" t="n"/>
      <c r="I48" s="26" t="n"/>
      <c r="J48" s="26" t="n"/>
      <c r="K48" s="26" t="n"/>
    </row>
    <row r="49">
      <c r="A49" s="25" t="n"/>
      <c r="B49" s="25" t="n"/>
      <c r="C49" s="26" t="n"/>
      <c r="D49" s="25" t="n"/>
      <c r="E49" s="26" t="n"/>
      <c r="F49" s="26" t="n"/>
      <c r="G49" s="27" t="n"/>
      <c r="H49" s="25" t="n"/>
      <c r="I49" s="26" t="n"/>
      <c r="J49" s="26" t="n"/>
      <c r="K49" s="26" t="n"/>
    </row>
    <row r="50">
      <c r="A50" s="25" t="n"/>
      <c r="B50" s="25" t="n"/>
      <c r="C50" s="26" t="n"/>
      <c r="D50" s="25" t="n"/>
      <c r="E50" s="26" t="n"/>
      <c r="F50" s="26" t="n"/>
      <c r="G50" s="27" t="n"/>
      <c r="H50" s="25" t="n"/>
      <c r="I50" s="26" t="n"/>
      <c r="J50" s="26" t="n"/>
      <c r="K50" s="26" t="n"/>
    </row>
    <row r="51">
      <c r="A51" s="25" t="n"/>
      <c r="B51" s="25" t="n"/>
      <c r="C51" s="26" t="n"/>
      <c r="D51" s="25" t="n"/>
      <c r="E51" s="26" t="n"/>
      <c r="F51" s="26" t="n"/>
      <c r="G51" s="27" t="n"/>
      <c r="H51" s="25" t="n"/>
      <c r="I51" s="26" t="n"/>
      <c r="J51" s="26" t="n"/>
      <c r="K51" s="26" t="n"/>
    </row>
    <row r="52">
      <c r="A52" s="25" t="n"/>
      <c r="B52" s="25" t="n"/>
      <c r="C52" s="26" t="n"/>
      <c r="D52" s="25" t="n"/>
      <c r="E52" s="26" t="n"/>
      <c r="F52" s="26" t="n"/>
      <c r="G52" s="27" t="n"/>
      <c r="H52" s="25" t="n"/>
      <c r="I52" s="26" t="n"/>
      <c r="J52" s="26" t="n"/>
      <c r="K52" s="26" t="n"/>
    </row>
    <row r="53">
      <c r="A53" s="25" t="n"/>
      <c r="B53" s="25" t="n"/>
      <c r="C53" s="26" t="n"/>
      <c r="D53" s="25" t="n"/>
      <c r="E53" s="26" t="n"/>
      <c r="F53" s="26" t="n"/>
      <c r="G53" s="27" t="n"/>
      <c r="H53" s="25" t="n"/>
      <c r="I53" s="26" t="n"/>
      <c r="J53" s="26" t="n"/>
      <c r="K53" s="26" t="n"/>
    </row>
    <row r="54">
      <c r="A54" s="25" t="n"/>
      <c r="B54" s="25" t="n"/>
      <c r="C54" s="26" t="n"/>
      <c r="D54" s="25" t="n"/>
      <c r="E54" s="26" t="n"/>
      <c r="F54" s="26" t="n"/>
      <c r="G54" s="27" t="n"/>
      <c r="H54" s="25" t="n"/>
      <c r="I54" s="26" t="n"/>
      <c r="J54" s="26" t="n"/>
      <c r="K54" s="26" t="n"/>
    </row>
    <row r="55">
      <c r="A55" s="25" t="n"/>
      <c r="B55" s="25" t="n"/>
      <c r="C55" s="26" t="n"/>
      <c r="D55" s="25" t="n"/>
      <c r="E55" s="26" t="n"/>
      <c r="F55" s="26" t="n"/>
      <c r="G55" s="27" t="n"/>
      <c r="H55" s="25" t="n"/>
      <c r="I55" s="26" t="n"/>
      <c r="J55" s="26" t="n"/>
      <c r="K55" s="26" t="n"/>
    </row>
    <row r="56">
      <c r="A56" s="25" t="n"/>
      <c r="B56" s="25" t="n"/>
      <c r="C56" s="26" t="n"/>
      <c r="D56" s="25" t="n"/>
      <c r="E56" s="26" t="n"/>
      <c r="F56" s="26" t="n"/>
      <c r="G56" s="27" t="n"/>
      <c r="H56" s="25" t="n"/>
      <c r="I56" s="26" t="n"/>
      <c r="J56" s="26" t="n"/>
      <c r="K56" s="26" t="n"/>
    </row>
    <row r="57">
      <c r="A57" s="25" t="n"/>
      <c r="B57" s="25" t="n"/>
      <c r="C57" s="26" t="n"/>
      <c r="D57" s="25" t="n"/>
      <c r="E57" s="26" t="n"/>
      <c r="F57" s="26" t="n"/>
      <c r="G57" s="27" t="n"/>
      <c r="H57" s="25" t="n"/>
      <c r="I57" s="26" t="n"/>
      <c r="J57" s="26" t="n"/>
      <c r="K57" s="26" t="n"/>
    </row>
    <row r="58">
      <c r="A58" s="25" t="n"/>
      <c r="B58" s="25" t="n"/>
      <c r="C58" s="26" t="n"/>
      <c r="D58" s="25" t="n"/>
      <c r="E58" s="26" t="n"/>
      <c r="F58" s="26" t="n"/>
      <c r="G58" s="27" t="n"/>
      <c r="H58" s="25" t="n"/>
      <c r="I58" s="26" t="n"/>
      <c r="J58" s="26" t="n"/>
      <c r="K58" s="26" t="n"/>
    </row>
    <row r="59">
      <c r="A59" s="25" t="n"/>
      <c r="B59" s="25" t="n"/>
      <c r="C59" s="26" t="n"/>
      <c r="D59" s="25" t="n"/>
      <c r="E59" s="26" t="n"/>
      <c r="F59" s="26" t="n"/>
      <c r="G59" s="27" t="n"/>
      <c r="H59" s="25" t="n"/>
      <c r="I59" s="26" t="n"/>
      <c r="J59" s="26" t="n"/>
      <c r="K59" s="26" t="n"/>
    </row>
    <row r="60">
      <c r="A60" s="25" t="n"/>
      <c r="B60" s="25" t="n"/>
      <c r="C60" s="26" t="n"/>
      <c r="D60" s="25" t="n"/>
      <c r="E60" s="26" t="n"/>
      <c r="F60" s="26" t="n"/>
      <c r="G60" s="27" t="n"/>
      <c r="H60" s="25" t="n"/>
      <c r="I60" s="26" t="n"/>
      <c r="J60" s="26" t="n"/>
      <c r="K60" s="26" t="n"/>
    </row>
    <row r="61">
      <c r="A61" s="25" t="n"/>
      <c r="B61" s="25" t="n"/>
      <c r="C61" s="26" t="n"/>
      <c r="D61" s="25" t="n"/>
      <c r="E61" s="26" t="n"/>
      <c r="F61" s="26" t="n"/>
      <c r="G61" s="27" t="n"/>
      <c r="H61" s="25" t="n"/>
      <c r="I61" s="26" t="n"/>
      <c r="J61" s="26" t="n"/>
      <c r="K61" s="26" t="n"/>
    </row>
    <row r="62">
      <c r="A62" s="25" t="n"/>
      <c r="B62" s="25" t="n"/>
      <c r="C62" s="26" t="n"/>
      <c r="D62" s="25" t="n"/>
      <c r="E62" s="26" t="n"/>
      <c r="F62" s="26" t="n"/>
      <c r="G62" s="27" t="n"/>
      <c r="H62" s="25" t="n"/>
      <c r="I62" s="26" t="n"/>
      <c r="J62" s="26" t="n"/>
      <c r="K62" s="26" t="n"/>
    </row>
    <row r="63">
      <c r="A63" s="25" t="n"/>
      <c r="B63" s="25" t="n"/>
      <c r="C63" s="26" t="n"/>
      <c r="D63" s="25" t="n"/>
      <c r="E63" s="26" t="n"/>
      <c r="F63" s="26" t="n"/>
      <c r="G63" s="27" t="n"/>
      <c r="H63" s="25" t="n"/>
      <c r="I63" s="26" t="n"/>
      <c r="J63" s="26" t="n"/>
      <c r="K63" s="26" t="n"/>
    </row>
    <row r="64">
      <c r="A64" s="25" t="n"/>
      <c r="B64" s="25" t="n"/>
      <c r="C64" s="26" t="n"/>
      <c r="D64" s="25" t="n"/>
      <c r="E64" s="26" t="n"/>
      <c r="F64" s="26" t="n"/>
      <c r="G64" s="27" t="n"/>
      <c r="H64" s="25" t="n"/>
      <c r="I64" s="26" t="n"/>
      <c r="J64" s="26" t="n"/>
      <c r="K64" s="26" t="n"/>
    </row>
    <row r="65">
      <c r="A65" s="15" t="n"/>
      <c r="B65" s="15" t="n"/>
      <c r="C65" s="16" t="n"/>
      <c r="D65" s="15" t="n"/>
      <c r="E65" s="16" t="n"/>
      <c r="F65" s="16" t="n"/>
      <c r="G65" s="17" t="n"/>
      <c r="H65" s="15" t="n"/>
      <c r="I65" s="16" t="n"/>
      <c r="J65" s="16" t="n"/>
      <c r="K65" s="16" t="n"/>
    </row>
    <row r="66">
      <c r="A66" s="15" t="n"/>
      <c r="B66" s="15" t="n"/>
      <c r="C66" s="16" t="n"/>
      <c r="D66" s="15" t="n"/>
      <c r="E66" s="16" t="n"/>
      <c r="F66" s="16" t="n"/>
      <c r="G66" s="17" t="n"/>
      <c r="H66" s="15" t="n"/>
      <c r="I66" s="16" t="n"/>
      <c r="J66" s="16" t="n"/>
      <c r="K66" s="16" t="n"/>
    </row>
    <row r="67">
      <c r="A67" s="15" t="n"/>
      <c r="B67" s="15" t="n"/>
      <c r="C67" s="16" t="n"/>
      <c r="D67" s="15" t="n"/>
      <c r="E67" s="16" t="n"/>
      <c r="F67" s="16" t="n"/>
      <c r="G67" s="17" t="n"/>
      <c r="H67" s="15" t="n"/>
      <c r="I67" s="16" t="n"/>
      <c r="J67" s="16" t="n"/>
      <c r="K67" s="16" t="n"/>
    </row>
    <row r="68">
      <c r="A68" s="15" t="n"/>
      <c r="B68" s="15" t="n"/>
      <c r="C68" s="16" t="n"/>
      <c r="D68" s="15" t="n"/>
      <c r="E68" s="16" t="n"/>
      <c r="F68" s="16" t="n"/>
      <c r="G68" s="17" t="n"/>
      <c r="H68" s="15" t="n"/>
      <c r="I68" s="16" t="n"/>
      <c r="J68" s="16" t="n"/>
      <c r="K68" s="16" t="n"/>
    </row>
    <row r="69">
      <c r="A69" s="15" t="n"/>
      <c r="B69" s="15" t="n"/>
      <c r="C69" s="16" t="n"/>
      <c r="D69" s="15" t="n"/>
      <c r="E69" s="16" t="n"/>
      <c r="F69" s="16" t="n"/>
      <c r="G69" s="17" t="n"/>
      <c r="H69" s="15" t="n"/>
      <c r="I69" s="16" t="n"/>
      <c r="J69" s="16" t="n"/>
      <c r="K69" s="16" t="n"/>
    </row>
    <row r="70">
      <c r="A70" s="15" t="n"/>
      <c r="B70" s="15" t="n"/>
      <c r="C70" s="16" t="n"/>
      <c r="D70" s="15" t="n"/>
      <c r="E70" s="16" t="n"/>
      <c r="F70" s="16" t="n"/>
      <c r="G70" s="17" t="n"/>
      <c r="H70" s="15" t="n"/>
      <c r="I70" s="16" t="n"/>
      <c r="J70" s="16" t="n"/>
      <c r="K70" s="16" t="n"/>
    </row>
    <row r="71">
      <c r="A71" s="15" t="n"/>
      <c r="B71" s="15" t="n"/>
      <c r="C71" s="16" t="n"/>
      <c r="D71" s="15" t="n"/>
      <c r="E71" s="16" t="n"/>
      <c r="F71" s="16" t="n"/>
      <c r="G71" s="17" t="n"/>
      <c r="H71" s="15" t="n"/>
      <c r="I71" s="16" t="n"/>
      <c r="J71" s="16" t="n"/>
      <c r="K71" s="16" t="n"/>
    </row>
    <row r="72">
      <c r="A72" s="15" t="n"/>
      <c r="B72" s="15" t="n"/>
      <c r="C72" s="16" t="n"/>
      <c r="D72" s="15" t="n"/>
      <c r="E72" s="16" t="n"/>
      <c r="F72" s="16" t="n"/>
      <c r="G72" s="17" t="n"/>
      <c r="H72" s="15" t="n"/>
      <c r="I72" s="16" t="n"/>
      <c r="J72" s="16" t="n"/>
      <c r="K72" s="16" t="n"/>
    </row>
    <row r="73">
      <c r="A73" s="15" t="n"/>
      <c r="B73" s="15" t="n"/>
      <c r="C73" s="16" t="n"/>
      <c r="D73" s="15" t="n"/>
      <c r="E73" s="16" t="n"/>
      <c r="F73" s="16" t="n"/>
      <c r="G73" s="17" t="n"/>
      <c r="H73" s="15" t="n"/>
      <c r="I73" s="16" t="n"/>
      <c r="J73" s="16" t="n"/>
      <c r="K73" s="16" t="n"/>
    </row>
    <row r="74">
      <c r="A74" s="15" t="n"/>
      <c r="B74" s="15" t="n"/>
      <c r="C74" s="16" t="n"/>
      <c r="D74" s="15" t="n"/>
      <c r="E74" s="16" t="n"/>
      <c r="F74" s="16" t="n"/>
      <c r="G74" s="17" t="n"/>
      <c r="H74" s="15" t="n"/>
      <c r="I74" s="16" t="n"/>
      <c r="J74" s="16" t="n"/>
      <c r="K74" s="16" t="n"/>
    </row>
    <row r="75">
      <c r="A75" s="15" t="n"/>
      <c r="B75" s="15" t="n"/>
      <c r="C75" s="16" t="n"/>
      <c r="D75" s="15" t="n"/>
      <c r="E75" s="16" t="n"/>
      <c r="F75" s="16" t="n"/>
      <c r="G75" s="17" t="n"/>
      <c r="H75" s="15" t="n"/>
      <c r="I75" s="16" t="n"/>
      <c r="J75" s="16" t="n"/>
      <c r="K75" s="16" t="n"/>
    </row>
    <row r="76">
      <c r="A76" s="15" t="n"/>
      <c r="B76" s="15" t="n"/>
      <c r="C76" s="16" t="n"/>
      <c r="D76" s="15" t="n"/>
      <c r="E76" s="16" t="n"/>
      <c r="F76" s="16" t="n"/>
      <c r="G76" s="17" t="n"/>
      <c r="H76" s="15" t="n"/>
      <c r="I76" s="16" t="n"/>
      <c r="J76" s="16" t="n"/>
      <c r="K76" s="16" t="n"/>
    </row>
    <row r="77">
      <c r="A77" s="15" t="n"/>
      <c r="B77" s="15" t="n"/>
      <c r="C77" s="16" t="n"/>
      <c r="D77" s="15" t="n"/>
      <c r="E77" s="16" t="n"/>
      <c r="F77" s="16" t="n"/>
      <c r="G77" s="17" t="n"/>
      <c r="H77" s="15" t="n"/>
      <c r="I77" s="16" t="n"/>
      <c r="J77" s="16" t="n"/>
      <c r="K77" s="16" t="n"/>
    </row>
    <row r="78">
      <c r="A78" s="15" t="n"/>
      <c r="B78" s="15" t="n"/>
      <c r="C78" s="16" t="n"/>
      <c r="D78" s="15" t="n"/>
      <c r="E78" s="16" t="n"/>
      <c r="F78" s="16" t="n"/>
      <c r="G78" s="17" t="n"/>
      <c r="H78" s="15" t="n"/>
      <c r="I78" s="16" t="n"/>
      <c r="J78" s="16" t="n"/>
      <c r="K78" s="16" t="n"/>
    </row>
    <row r="79">
      <c r="A79" s="15" t="n"/>
      <c r="B79" s="15" t="n"/>
      <c r="C79" s="16" t="n"/>
      <c r="D79" s="15" t="n"/>
      <c r="E79" s="16" t="n"/>
      <c r="F79" s="16" t="n"/>
      <c r="G79" s="17" t="n"/>
      <c r="H79" s="15" t="n"/>
      <c r="I79" s="16" t="n"/>
      <c r="J79" s="16" t="n"/>
      <c r="K79" s="16" t="n"/>
    </row>
    <row r="80">
      <c r="A80" s="15" t="n"/>
      <c r="B80" s="15" t="n"/>
      <c r="C80" s="16" t="n"/>
      <c r="D80" s="15" t="n"/>
      <c r="E80" s="16" t="n"/>
      <c r="F80" s="16" t="n"/>
      <c r="G80" s="17" t="n"/>
      <c r="H80" s="15" t="n"/>
      <c r="I80" s="16" t="n"/>
      <c r="J80" s="16" t="n"/>
      <c r="K80" s="16" t="n"/>
    </row>
    <row r="81">
      <c r="A81" s="15" t="n"/>
      <c r="B81" s="15" t="n"/>
      <c r="C81" s="16" t="n"/>
      <c r="D81" s="15" t="n"/>
      <c r="E81" s="16" t="n"/>
      <c r="F81" s="16" t="n"/>
      <c r="G81" s="17" t="n"/>
      <c r="H81" s="15" t="n"/>
      <c r="I81" s="16" t="n"/>
      <c r="J81" s="16" t="n"/>
      <c r="K81" s="16" t="n"/>
    </row>
    <row r="82">
      <c r="A82" s="15" t="n"/>
      <c r="B82" s="15" t="n"/>
      <c r="C82" s="16" t="n"/>
      <c r="D82" s="15" t="n"/>
      <c r="E82" s="16" t="n"/>
      <c r="F82" s="16" t="n"/>
      <c r="G82" s="17" t="n"/>
      <c r="H82" s="15" t="n"/>
      <c r="I82" s="16" t="n"/>
      <c r="J82" s="16" t="n"/>
      <c r="K82" s="16" t="n"/>
    </row>
    <row r="83">
      <c r="A83" s="15" t="n"/>
      <c r="B83" s="15" t="n"/>
      <c r="C83" s="16" t="n"/>
      <c r="D83" s="15" t="n"/>
      <c r="E83" s="16" t="n"/>
      <c r="F83" s="16" t="n"/>
      <c r="G83" s="17" t="n"/>
      <c r="H83" s="15" t="n"/>
      <c r="I83" s="16" t="n"/>
      <c r="J83" s="16" t="n"/>
      <c r="K83" s="16" t="n"/>
    </row>
    <row r="84">
      <c r="A84" s="15" t="n"/>
      <c r="B84" s="15" t="n"/>
      <c r="C84" s="16" t="n"/>
      <c r="D84" s="15" t="n"/>
      <c r="E84" s="16" t="n"/>
      <c r="F84" s="16" t="n"/>
      <c r="G84" s="17" t="n"/>
      <c r="H84" s="15" t="n"/>
      <c r="I84" s="16" t="n"/>
      <c r="J84" s="16" t="n"/>
      <c r="K84" s="16" t="n"/>
    </row>
    <row r="85">
      <c r="A85" s="15" t="n"/>
      <c r="B85" s="15" t="n"/>
      <c r="C85" s="16" t="n"/>
      <c r="D85" s="15" t="n"/>
      <c r="E85" s="16" t="n"/>
      <c r="F85" s="16" t="n"/>
      <c r="G85" s="17" t="n"/>
      <c r="H85" s="15" t="n"/>
      <c r="I85" s="16" t="n"/>
      <c r="J85" s="16" t="n"/>
      <c r="K85" s="16" t="n"/>
    </row>
    <row r="86">
      <c r="A86" s="15" t="n"/>
      <c r="B86" s="15" t="n"/>
      <c r="C86" s="16" t="n"/>
      <c r="D86" s="15" t="n"/>
      <c r="E86" s="16" t="n"/>
      <c r="F86" s="16" t="n"/>
      <c r="G86" s="17" t="n"/>
      <c r="H86" s="15" t="n"/>
      <c r="I86" s="16" t="n"/>
      <c r="J86" s="16" t="n"/>
      <c r="K86" s="16" t="n"/>
    </row>
    <row r="87">
      <c r="A87" s="15" t="n"/>
      <c r="B87" s="15" t="n"/>
      <c r="C87" s="16" t="n"/>
      <c r="D87" s="15" t="n"/>
      <c r="E87" s="16" t="n"/>
      <c r="F87" s="16" t="n"/>
      <c r="G87" s="17" t="n"/>
      <c r="H87" s="15" t="n"/>
      <c r="I87" s="16" t="n"/>
      <c r="J87" s="16" t="n"/>
      <c r="K87" s="16" t="n"/>
    </row>
    <row r="88">
      <c r="A88" s="15" t="n"/>
      <c r="B88" s="15" t="n"/>
      <c r="C88" s="16" t="n"/>
      <c r="D88" s="15" t="n"/>
      <c r="E88" s="16" t="n"/>
      <c r="F88" s="16" t="n"/>
      <c r="G88" s="17" t="n"/>
      <c r="H88" s="15" t="n"/>
      <c r="I88" s="16" t="n"/>
      <c r="J88" s="16" t="n"/>
      <c r="K88" s="16" t="n"/>
    </row>
    <row r="89">
      <c r="A89" s="15" t="n"/>
      <c r="B89" s="15" t="n"/>
      <c r="C89" s="16" t="n"/>
      <c r="D89" s="15" t="n"/>
      <c r="E89" s="16" t="n"/>
      <c r="F89" s="16" t="n"/>
      <c r="G89" s="17" t="n"/>
      <c r="H89" s="15" t="n"/>
      <c r="I89" s="16" t="n"/>
      <c r="J89" s="16" t="n"/>
      <c r="K89" s="16" t="n"/>
    </row>
    <row r="90">
      <c r="A90" s="15" t="n"/>
      <c r="B90" s="15" t="n"/>
      <c r="C90" s="16" t="n"/>
      <c r="D90" s="15" t="n"/>
      <c r="E90" s="16" t="n"/>
      <c r="F90" s="16" t="n"/>
      <c r="G90" s="17" t="n"/>
      <c r="H90" s="15" t="n"/>
      <c r="I90" s="16" t="n"/>
      <c r="J90" s="16" t="n"/>
      <c r="K90" s="16" t="n"/>
    </row>
    <row r="91">
      <c r="A91" s="15" t="n"/>
      <c r="B91" s="15" t="n"/>
      <c r="C91" s="16" t="n"/>
      <c r="D91" s="15" t="n"/>
      <c r="E91" s="16" t="n"/>
      <c r="F91" s="16" t="n"/>
      <c r="G91" s="17" t="n"/>
      <c r="H91" s="15" t="n"/>
      <c r="I91" s="16" t="n"/>
      <c r="J91" s="16" t="n"/>
      <c r="K91" s="16" t="n"/>
    </row>
    <row r="92">
      <c r="A92" s="15" t="n"/>
      <c r="B92" s="15" t="n"/>
      <c r="C92" s="16" t="n"/>
      <c r="D92" s="15" t="n"/>
      <c r="E92" s="16" t="n"/>
      <c r="F92" s="16" t="n"/>
      <c r="G92" s="17" t="n"/>
      <c r="H92" s="15" t="n"/>
      <c r="I92" s="16" t="n"/>
      <c r="J92" s="16" t="n"/>
      <c r="K92" s="16" t="n"/>
    </row>
    <row r="93">
      <c r="A93" s="15" t="n"/>
      <c r="B93" s="15" t="n"/>
      <c r="C93" s="16" t="n"/>
      <c r="D93" s="15" t="n"/>
      <c r="E93" s="16" t="n"/>
      <c r="F93" s="16" t="n"/>
      <c r="G93" s="17" t="n"/>
      <c r="H93" s="15" t="n"/>
      <c r="I93" s="16" t="n"/>
      <c r="J93" s="16" t="n"/>
      <c r="K93" s="16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693"/>
  <sheetViews>
    <sheetView topLeftCell="A5" workbookViewId="0">
      <selection activeCell="I18" sqref="I18"/>
    </sheetView>
  </sheetViews>
  <sheetFormatPr baseColWidth="8" defaultRowHeight="14.25"/>
  <sheetData>
    <row r="1">
      <c r="A1" s="36" t="n">
        <v>5267695565</v>
      </c>
      <c r="B1" s="36" t="n">
        <v>5267695565</v>
      </c>
      <c r="C1" s="37" t="inlineStr">
        <is>
          <t>Com7 Public Company Limited ((C/O : Com7 Shop to Shop B2B))</t>
        </is>
      </c>
      <c r="D1" s="36" t="n">
        <v>7223040039455342</v>
      </c>
      <c r="E1" s="37" t="inlineStr">
        <is>
          <t>PHYIDINSURE81-1328-1</t>
        </is>
      </c>
      <c r="F1" s="37" t="inlineStr">
        <is>
          <t>Delivered</t>
        </is>
      </c>
      <c r="G1" s="38" t="inlineStr">
        <is>
          <t>2022-04-27 16:37:23</t>
        </is>
      </c>
      <c r="H1" s="36" t="n">
        <v>20177770</v>
      </c>
      <c r="I1" s="37" t="inlineStr">
        <is>
          <t>ID49 : สินค้า Trade in</t>
        </is>
      </c>
      <c r="J1" s="37" t="inlineStr">
        <is>
          <t>self</t>
        </is>
      </c>
      <c r="K1" s="37" t="inlineStr">
        <is>
          <t>https://dhl-apo-prd-images.s3-ap-southeast-1.amazonaws.com/signatures/7223040039455342_110936959_signature_ldJK3_Qf04B1ACssjCMlkBrpXSTh1dlYia9GZdHBFzYB11a7Q4f87VopT86sWYfgVYi04_FJu1M8NTYh9XGXmus1XUvIBEuONfs5gn1IMQw%3D.jpg?20220427093816</t>
        </is>
      </c>
      <c r="L1" t="n">
        <v>81</v>
      </c>
      <c r="M1" t="n">
        <v>1328</v>
      </c>
      <c r="N1" t="n">
        <v>1</v>
      </c>
      <c r="O1" t="inlineStr">
        <is>
          <t>Out 4 : South</t>
        </is>
      </c>
    </row>
    <row r="2">
      <c r="A2" s="36" t="n">
        <v>5267695565</v>
      </c>
      <c r="B2" s="36" t="n">
        <v>5267695565</v>
      </c>
      <c r="C2" s="37" t="inlineStr">
        <is>
          <t>Com7 Public Company Limited ((C/O : Com7 Shop to Shop B2B))</t>
        </is>
      </c>
      <c r="D2" s="36" t="n">
        <v>7223044251269062</v>
      </c>
      <c r="E2" s="37" t="inlineStr">
        <is>
          <t>PHYIDINSURE20-168-1</t>
        </is>
      </c>
      <c r="F2" s="37" t="inlineStr">
        <is>
          <t>Delivered</t>
        </is>
      </c>
      <c r="G2" s="38" t="inlineStr">
        <is>
          <t>2022-04-27 16:37:23</t>
        </is>
      </c>
      <c r="H2" s="36" t="n">
        <v>20177770</v>
      </c>
      <c r="I2" s="37" t="inlineStr">
        <is>
          <t>ID49 : สินค้า Trade in</t>
        </is>
      </c>
      <c r="J2" s="37" t="inlineStr">
        <is>
          <t>self</t>
        </is>
      </c>
      <c r="K2" s="37" t="inlineStr">
        <is>
          <t>https://dhl-apo-prd-images.s3-ap-southeast-1.amazonaws.com/signatures/7223044251269062_110781463_signature_ldJK3_Qf04B1ACssjCMlkBrpXSTh1dlYia9GZdHBFzZM532lCZUEBKJYxsws3Q4osdgkohm3wOaXkUnLv9_f1TTC018rkdp3dDb2yrCHAuQ%3D.jpg?20220427093826</t>
        </is>
      </c>
      <c r="L2" t="n">
        <v>20</v>
      </c>
      <c r="M2" t="n">
        <v>168</v>
      </c>
      <c r="N2" t="n">
        <v>1</v>
      </c>
      <c r="O2" t="inlineStr">
        <is>
          <t>Out 1 : North</t>
        </is>
      </c>
    </row>
    <row r="3">
      <c r="A3" s="36" t="n">
        <v>5267695565</v>
      </c>
      <c r="B3" s="36" t="n">
        <v>5267695565</v>
      </c>
      <c r="C3" s="37" t="inlineStr">
        <is>
          <t>Com7 Public Company Limited ((C/O : Com7 Shop to Shop B2B))</t>
        </is>
      </c>
      <c r="D3" s="36" t="n">
        <v>7223044251435762</v>
      </c>
      <c r="E3" s="37" t="inlineStr">
        <is>
          <t>PHYIDINSURE168-282-1</t>
        </is>
      </c>
      <c r="F3" s="37" t="inlineStr">
        <is>
          <t>Delivered</t>
        </is>
      </c>
      <c r="G3" s="38" t="inlineStr">
        <is>
          <t>2022-04-27 16:37:23</t>
        </is>
      </c>
      <c r="H3" s="36" t="n">
        <v>20177770</v>
      </c>
      <c r="I3" s="37" t="inlineStr">
        <is>
          <t>ID49 : สินค้า Trade in</t>
        </is>
      </c>
      <c r="J3" s="37" t="inlineStr">
        <is>
          <t>self</t>
        </is>
      </c>
      <c r="K3" s="37" t="inlineStr">
        <is>
          <t>https://dhl-apo-prd-images.s3-ap-southeast-1.amazonaws.com/signatures/7223044251435762_111036813_signature_ldJK3_Qf04B1ACssjCMlkBrpXSTh1dlYia9GZdHBFzaOEJ9Zxy%2BMQo_a5tk6RnYawcBM7VmsWDgEtXeFm_Yz2bofJYNSO1mPxRrT5Owz22c%3D.jpg?20220427093817</t>
        </is>
      </c>
      <c r="L3" t="n">
        <v>168</v>
      </c>
      <c r="M3" t="n">
        <v>282</v>
      </c>
      <c r="N3" t="n">
        <v>1</v>
      </c>
      <c r="O3" t="inlineStr">
        <is>
          <t>Out 1 : North</t>
        </is>
      </c>
    </row>
    <row r="4">
      <c r="A4" s="36" t="n">
        <v>5267695565</v>
      </c>
      <c r="B4" s="36" t="n">
        <v>5267695565</v>
      </c>
      <c r="C4" s="37" t="inlineStr">
        <is>
          <t>Com7 Public Company Limited ((C/O : Com7 Shop to Shop B2B))</t>
        </is>
      </c>
      <c r="D4" s="36" t="n">
        <v>7223044251931562</v>
      </c>
      <c r="E4" s="37" t="inlineStr">
        <is>
          <t>PHYIDINSURE2-1619-1</t>
        </is>
      </c>
      <c r="F4" s="37" t="inlineStr">
        <is>
          <t>Delivered</t>
        </is>
      </c>
      <c r="G4" s="38" t="inlineStr">
        <is>
          <t>2022-04-27 16:37:23</t>
        </is>
      </c>
      <c r="H4" s="36" t="n">
        <v>20177770</v>
      </c>
      <c r="I4" s="37" t="inlineStr">
        <is>
          <t>ID49 : สินค้า Trade in</t>
        </is>
      </c>
      <c r="J4" s="37" t="inlineStr">
        <is>
          <t>self</t>
        </is>
      </c>
      <c r="K4" s="37" t="inlineStr">
        <is>
          <t>https://dhl-apo-prd-images.s3-ap-southeast-1.amazonaws.com/signatures/7223044251931562_110794213_signature_ldJK3_Qf04B1ACssjCMlkBrpXSTh1dlYia9GZdHBFzZayIoPZNaCzdpQua5QDYMItWSSGgfnf76QL%2BiYNSFc%2BqET2fc50XWmQrPdIEjg%2BW4%3D.jpg?20220427093814</t>
        </is>
      </c>
      <c r="L4" t="n">
        <v>2</v>
      </c>
      <c r="M4" t="n">
        <v>1619</v>
      </c>
      <c r="N4" t="n">
        <v>1</v>
      </c>
      <c r="O4" t="inlineStr">
        <is>
          <t>Out 1 : North (ภาคเหนือ)</t>
        </is>
      </c>
    </row>
    <row r="5">
      <c r="A5" s="36" t="n">
        <v>5267695565</v>
      </c>
      <c r="B5" s="36" t="n">
        <v>5267695565</v>
      </c>
      <c r="C5" s="37" t="inlineStr">
        <is>
          <t>Com7 Public Company Limited ((C/O : Com7 Shop to Shop B2B))</t>
        </is>
      </c>
      <c r="D5" s="36" t="n">
        <v>7223044253406062</v>
      </c>
      <c r="E5" s="37" t="inlineStr">
        <is>
          <t>PHYIDINSURE237-255-1</t>
        </is>
      </c>
      <c r="F5" s="37" t="inlineStr">
        <is>
          <t>Delivered</t>
        </is>
      </c>
      <c r="G5" s="38" t="inlineStr">
        <is>
          <t>2022-04-27 16:37:22</t>
        </is>
      </c>
      <c r="H5" s="36" t="n">
        <v>20177770</v>
      </c>
      <c r="I5" s="37" t="inlineStr">
        <is>
          <t>ID49 : สินค้า Trade in</t>
        </is>
      </c>
      <c r="J5" s="37" t="inlineStr">
        <is>
          <t>self</t>
        </is>
      </c>
      <c r="K5" s="37" t="inlineStr">
        <is>
          <t>https://dhl-apo-prd-images.s3-ap-southeast-1.amazonaws.com/signatures/7223044253406062_110813268_signature_ldJK3_Qf04B1ACssjCMlkBrpXSTh1dlYia9GZdHBFzbPVvOAJ5A_HHTP4ubk9MbwuweqAm0iVBM6FgAyb%2BUvmzzGA3xrGV2R5_gxYAbSXco%3D.jpg?20220427093812</t>
        </is>
      </c>
      <c r="L5" t="n">
        <v>237</v>
      </c>
      <c r="M5" t="n">
        <v>255</v>
      </c>
      <c r="N5" t="n">
        <v>1</v>
      </c>
      <c r="O5" t="inlineStr">
        <is>
          <t>Out 2 : Mid</t>
        </is>
      </c>
    </row>
    <row r="6">
      <c r="A6" s="36" t="n">
        <v>5267695565</v>
      </c>
      <c r="B6" s="36" t="n">
        <v>5267695565</v>
      </c>
      <c r="C6" s="37" t="inlineStr">
        <is>
          <t>Com7 Public Company Limited ((C/O : Com7 Shop to Shop B2B))</t>
        </is>
      </c>
      <c r="D6" s="36" t="n">
        <v>7223044255315562</v>
      </c>
      <c r="E6" s="37" t="inlineStr">
        <is>
          <t>PHYIDINSURE108-499-1</t>
        </is>
      </c>
      <c r="F6" s="37" t="inlineStr">
        <is>
          <t>Delivered</t>
        </is>
      </c>
      <c r="G6" s="38" t="inlineStr">
        <is>
          <t>2022-04-27 16:37:23</t>
        </is>
      </c>
      <c r="H6" s="36" t="n">
        <v>20177770</v>
      </c>
      <c r="I6" s="37" t="inlineStr">
        <is>
          <t>ID49 : สินค้า Trade in</t>
        </is>
      </c>
      <c r="J6" s="37" t="inlineStr">
        <is>
          <t>self</t>
        </is>
      </c>
      <c r="K6" s="37" t="inlineStr">
        <is>
          <t>https://dhl-apo-prd-images.s3-ap-southeast-1.amazonaws.com/signatures/7223044255315562_111047603_signature_ldJK3_Qf04B1ACssjCMlkBrpXSTh1dlYia9GZdHBFzZfgdpcpIbk9hUHTPwJcBJM3MY9%2BNCge4eS77DBXEVwcWAvfqNouVmn7hlTpQlsX4U%3D.jpg?20220427093823</t>
        </is>
      </c>
      <c r="L6" t="n">
        <v>108</v>
      </c>
      <c r="M6" t="n">
        <v>499</v>
      </c>
      <c r="N6" t="n">
        <v>1</v>
      </c>
      <c r="O6" t="inlineStr">
        <is>
          <t>Out 3: Northeast</t>
        </is>
      </c>
    </row>
    <row r="7">
      <c r="A7" s="36" t="n">
        <v>5267695565</v>
      </c>
      <c r="B7" s="36" t="n">
        <v>5267695565</v>
      </c>
      <c r="C7" s="37" t="inlineStr">
        <is>
          <t>Com7 Public Company Limited ((C/O : Com7 Shop to Shop B2B))</t>
        </is>
      </c>
      <c r="D7" s="36" t="n">
        <v>7223044258635362</v>
      </c>
      <c r="E7" s="37" t="inlineStr">
        <is>
          <t>PHYIDINSURE10-1229-1</t>
        </is>
      </c>
      <c r="F7" s="37" t="inlineStr">
        <is>
          <t>Delivered</t>
        </is>
      </c>
      <c r="G7" s="38" t="inlineStr">
        <is>
          <t>2022-04-27 16:37:23</t>
        </is>
      </c>
      <c r="H7" s="36" t="n">
        <v>20177770</v>
      </c>
      <c r="I7" s="37" t="inlineStr">
        <is>
          <t>ID49 : สินค้า Trade in</t>
        </is>
      </c>
      <c r="J7" s="37" t="inlineStr">
        <is>
          <t>self</t>
        </is>
      </c>
      <c r="K7" s="37" t="inlineStr">
        <is>
          <t>https://dhl-apo-prd-images.s3-ap-southeast-1.amazonaws.com/signatures/7223044258635362_110942111_signature_ldJK3_Qf04B1ACssjCMlkBrpXSTh1dlYia9GZdHBFzaXAGS2vSH%2BarQrNYFMNquF24Y2kUZyutYf4HiALgyTRr9pFSzsbWLKuAimxsNuSWM%3D.jpg?20220427093821</t>
        </is>
      </c>
      <c r="L7" t="n">
        <v>10</v>
      </c>
      <c r="M7" t="n">
        <v>1229</v>
      </c>
      <c r="N7" t="n">
        <v>1</v>
      </c>
      <c r="O7" t="inlineStr">
        <is>
          <t>Out 5 : East</t>
        </is>
      </c>
    </row>
    <row r="8">
      <c r="A8" s="36" t="n">
        <v>5267695565</v>
      </c>
      <c r="B8" s="36" t="n">
        <v>5267695565</v>
      </c>
      <c r="C8" s="37" t="inlineStr">
        <is>
          <t>Com7 Public Company Limited ((C/O : Com7 Shop to Shop B2B))</t>
        </is>
      </c>
      <c r="D8" s="36" t="n">
        <v>7223044264093162</v>
      </c>
      <c r="E8" s="37" t="inlineStr">
        <is>
          <t>PHYIDINSURE120-719-1</t>
        </is>
      </c>
      <c r="F8" s="37" t="inlineStr">
        <is>
          <t>Delivered</t>
        </is>
      </c>
      <c r="G8" s="38" t="inlineStr">
        <is>
          <t>2022-04-27 16:37:23</t>
        </is>
      </c>
      <c r="H8" s="36" t="n">
        <v>20177770</v>
      </c>
      <c r="I8" s="37" t="inlineStr">
        <is>
          <t>ID49 : สินค้า Trade in</t>
        </is>
      </c>
      <c r="J8" s="37" t="inlineStr">
        <is>
          <t>self</t>
        </is>
      </c>
      <c r="K8" s="37" t="inlineStr">
        <is>
          <t>https://dhl-apo-prd-images.s3-ap-southeast-1.amazonaws.com/signatures/7223044264093162_110809433_signature_ldJK3_Qf04B1ACssjCMlkBrpXSTh1dlYia9GZdHBFzYVWxrPqE9f2VsBsSOW54xYUdrJC_Jle9fG9jHj0hFyc%2BIICvGY1cVi903%2BS%2BOex04%3D.jpg?20220427093824</t>
        </is>
      </c>
      <c r="L8" t="n">
        <v>120</v>
      </c>
      <c r="M8" t="n">
        <v>719</v>
      </c>
      <c r="N8" t="n">
        <v>1</v>
      </c>
      <c r="O8" t="inlineStr">
        <is>
          <t>Out 1 : North</t>
        </is>
      </c>
    </row>
    <row r="9">
      <c r="A9" s="36" t="n">
        <v>5267695565</v>
      </c>
      <c r="B9" s="36" t="n">
        <v>5267695565</v>
      </c>
      <c r="C9" s="37" t="inlineStr">
        <is>
          <t>Com7 Public Company Limited ((C/O : Com7 Shop to Shop B2B))</t>
        </is>
      </c>
      <c r="D9" s="36" t="n">
        <v>7223044264288662</v>
      </c>
      <c r="E9" s="37" t="inlineStr">
        <is>
          <t>PHYIDINSURE38-2075-1</t>
        </is>
      </c>
      <c r="F9" s="37" t="inlineStr">
        <is>
          <t>Delivered</t>
        </is>
      </c>
      <c r="G9" s="38" t="inlineStr">
        <is>
          <t>2022-04-27 16:37:23</t>
        </is>
      </c>
      <c r="H9" s="36" t="n">
        <v>20177770</v>
      </c>
      <c r="I9" s="37" t="inlineStr">
        <is>
          <t>ID49 : สินค้า Trade in</t>
        </is>
      </c>
      <c r="J9" s="37" t="inlineStr">
        <is>
          <t>self</t>
        </is>
      </c>
      <c r="K9" s="37" t="inlineStr">
        <is>
          <t>https://dhl-apo-prd-images.s3-ap-southeast-1.amazonaws.com/signatures/7223044264288662_111034435_signature_ldJK3_Qf04B1ACssjCMlkBrpXSTh1dlYia9GZdHBFzak0u9HjXVqjK10Y%2Bwrash_nHwwaA_UXoaixVeXX%2BXUxn5w9r2c9sVuj8sKVwLdYkk%3D.jpg?20220427093824</t>
        </is>
      </c>
      <c r="L9" t="n">
        <v>38</v>
      </c>
      <c r="M9" t="n">
        <v>2075</v>
      </c>
      <c r="N9" t="n">
        <v>1</v>
      </c>
      <c r="O9" t="inlineStr">
        <is>
          <t>Out 1 : North</t>
        </is>
      </c>
    </row>
    <row r="10">
      <c r="A10" s="36" t="n">
        <v>5267695565</v>
      </c>
      <c r="B10" s="36" t="n">
        <v>5267695565</v>
      </c>
      <c r="C10" s="37" t="inlineStr">
        <is>
          <t>Com7 Public Company Limited ((C/O : Com7 Shop to Shop B2B))</t>
        </is>
      </c>
      <c r="D10" s="36" t="n">
        <v>7223044271151162</v>
      </c>
      <c r="E10" s="37" t="inlineStr">
        <is>
          <t>PHYIDINSURE180-392-1</t>
        </is>
      </c>
      <c r="F10" s="37" t="inlineStr">
        <is>
          <t>Delivered</t>
        </is>
      </c>
      <c r="G10" s="38" t="inlineStr">
        <is>
          <t>2022-04-27 16:37:23</t>
        </is>
      </c>
      <c r="H10" s="36" t="n">
        <v>20177770</v>
      </c>
      <c r="I10" s="37" t="inlineStr">
        <is>
          <t>ID49 : สินค้า Trade in</t>
        </is>
      </c>
      <c r="J10" s="37" t="inlineStr">
        <is>
          <t>self</t>
        </is>
      </c>
      <c r="K10" s="37" t="inlineStr">
        <is>
          <t>https://dhl-apo-prd-images.s3-ap-southeast-1.amazonaws.com/signatures/7223044271151162_111039295_signature_ldJK3_Qf04B1ACssjCMlkBrpXSTh1dlYia9GZdHBFzbLO4EpBsfS51g4DsUeC6wIxN%2BY6XGgs5kbKsMwYcwCwpoXWe0Uwx8tKbnMLYFw87Y%3D.jpg?20220427093820</t>
        </is>
      </c>
      <c r="L10" t="n">
        <v>180</v>
      </c>
      <c r="M10" t="n">
        <v>392</v>
      </c>
      <c r="N10" t="n">
        <v>1</v>
      </c>
      <c r="O10" t="inlineStr">
        <is>
          <t>Out 3: Northeast</t>
        </is>
      </c>
    </row>
    <row r="11">
      <c r="A11" s="36" t="n">
        <v>5267695565</v>
      </c>
      <c r="B11" s="36" t="n">
        <v>5267695565</v>
      </c>
      <c r="C11" s="37" t="inlineStr">
        <is>
          <t>Com7 Public Company Limited ((C/O : Com7 Shop to Shop B2B))</t>
        </is>
      </c>
      <c r="D11" s="36" t="n">
        <v>7223044273743462</v>
      </c>
      <c r="E11" s="37" t="inlineStr">
        <is>
          <t>PHYIDINSURE1074-633-1</t>
        </is>
      </c>
      <c r="F11" s="37" t="inlineStr">
        <is>
          <t>Delivered</t>
        </is>
      </c>
      <c r="G11" s="38" t="inlineStr">
        <is>
          <t>2022-04-27 16:37:23</t>
        </is>
      </c>
      <c r="H11" s="36" t="n">
        <v>20177770</v>
      </c>
      <c r="I11" s="37" t="inlineStr">
        <is>
          <t>ID49 : สินค้า Trade in</t>
        </is>
      </c>
      <c r="J11" s="37" t="inlineStr">
        <is>
          <t>self</t>
        </is>
      </c>
      <c r="K11" s="37" t="inlineStr">
        <is>
          <t>https://dhl-apo-prd-images.s3-ap-southeast-1.amazonaws.com/signatures/7223044273743462_111054593_signature_ldJK3_Qf04B1ACssjCMlkBrpXSTh1dlYia9GZdHBFzZCQag1E0_2_rZkI7zjxVjMRKBoc%2BrovSlOb_qBSlwQDGfePR2YDNcZdZesOvbfBAk%3D.jpg?20220427093814</t>
        </is>
      </c>
      <c r="L11" t="n">
        <v>1074</v>
      </c>
      <c r="M11" t="n">
        <v>633</v>
      </c>
      <c r="N11" t="n">
        <v>1</v>
      </c>
      <c r="O11" t="inlineStr">
        <is>
          <t>Out 4 : South</t>
        </is>
      </c>
    </row>
    <row r="12">
      <c r="A12" s="36" t="n">
        <v>5267695565</v>
      </c>
      <c r="B12" s="36" t="n">
        <v>5267695565</v>
      </c>
      <c r="C12" s="37" t="inlineStr">
        <is>
          <t>Com7 Public Company Limited ((C/O : Com7 Shop to Shop B2B))</t>
        </is>
      </c>
      <c r="D12" s="36" t="n">
        <v>7223044273925062</v>
      </c>
      <c r="E12" s="37" t="inlineStr">
        <is>
          <t>PHYIDINSURE1076-633-1</t>
        </is>
      </c>
      <c r="F12" s="37" t="inlineStr">
        <is>
          <t>Delivered</t>
        </is>
      </c>
      <c r="G12" s="38" t="inlineStr">
        <is>
          <t>2022-04-27 16:37:23</t>
        </is>
      </c>
      <c r="H12" s="36" t="n">
        <v>20177770</v>
      </c>
      <c r="I12" s="37" t="inlineStr">
        <is>
          <t>ID49 : สินค้า Trade in</t>
        </is>
      </c>
      <c r="J12" s="37" t="inlineStr">
        <is>
          <t>self</t>
        </is>
      </c>
      <c r="K12" s="37" t="inlineStr">
        <is>
          <t>https://dhl-apo-prd-images.s3-ap-southeast-1.amazonaws.com/signatures/7223044273925062_111054612_signature_ldJK3_Qf04B1ACssjCMlkBrpXSTh1dlYia9GZdHBFzaBf3FoCsQT_wlasXxpKGiwGKtBvxt6tAHhKmjFuncmMixEuW5%2BJbA6_ZEHT%2BbQhQM%3D.jpg?20220427093819</t>
        </is>
      </c>
      <c r="L12" t="n">
        <v>1076</v>
      </c>
      <c r="M12" t="n">
        <v>633</v>
      </c>
      <c r="N12" t="n">
        <v>1</v>
      </c>
      <c r="O12" t="inlineStr">
        <is>
          <t>Out 4 : South</t>
        </is>
      </c>
    </row>
    <row r="13">
      <c r="A13" s="36" t="n">
        <v>5267695565</v>
      </c>
      <c r="B13" s="36" t="n">
        <v>5267695565</v>
      </c>
      <c r="C13" s="37" t="inlineStr">
        <is>
          <t>Com7 Public Company Limited ((C/O : Com7 Shop to Shop B2B))</t>
        </is>
      </c>
      <c r="D13" s="36" t="n">
        <v>7223044275306762</v>
      </c>
      <c r="E13" s="37" t="inlineStr">
        <is>
          <t>PHYIDINSURE195-242-1</t>
        </is>
      </c>
      <c r="F13" s="37" t="inlineStr">
        <is>
          <t>Delivered</t>
        </is>
      </c>
      <c r="G13" s="38" t="inlineStr">
        <is>
          <t>2022-04-27 16:37:23</t>
        </is>
      </c>
      <c r="H13" s="36" t="n">
        <v>20177770</v>
      </c>
      <c r="I13" s="37" t="inlineStr">
        <is>
          <t>ID49 : สินค้า Trade in</t>
        </is>
      </c>
      <c r="J13" s="37" t="inlineStr">
        <is>
          <t>self</t>
        </is>
      </c>
      <c r="K13" s="37" t="inlineStr">
        <is>
          <t>https://dhl-apo-prd-images.s3-ap-southeast-1.amazonaws.com/signatures/7223044275306762_110938868_signature_ldJK3_Qf04B1ACssjCMlkBrpXSTh1dlYia9GZdHBFzYfiWqEVBiW30XxpgBuzQZ26Lt0rcF%2Bk04TjM8t3KYm4Ybb3dR2P1ehs1dp1dHSi60%3D.jpg?20220427093812</t>
        </is>
      </c>
      <c r="L13" t="n">
        <v>195</v>
      </c>
      <c r="M13" t="n">
        <v>242</v>
      </c>
      <c r="N13" t="n">
        <v>1</v>
      </c>
      <c r="O13" t="inlineStr">
        <is>
          <t>Out 5 : East</t>
        </is>
      </c>
    </row>
    <row r="14">
      <c r="A14" s="36" t="n">
        <v>5267695565</v>
      </c>
      <c r="B14" s="36" t="n">
        <v>5267695565</v>
      </c>
      <c r="C14" s="37" t="inlineStr">
        <is>
          <t>Com7 Public Company Limited ((C/O : Com7 Shop to Shop B2B))</t>
        </is>
      </c>
      <c r="D14" s="36" t="n">
        <v>7223047830955432</v>
      </c>
      <c r="E14" s="37" t="inlineStr">
        <is>
          <t>PHYIDINSURE80-1328-1</t>
        </is>
      </c>
      <c r="F14" s="37" t="inlineStr">
        <is>
          <t>Delivered</t>
        </is>
      </c>
      <c r="G14" s="38" t="inlineStr">
        <is>
          <t>2022-04-27 16:37:23</t>
        </is>
      </c>
      <c r="H14" s="36" t="n">
        <v>20177770</v>
      </c>
      <c r="I14" s="37" t="inlineStr">
        <is>
          <t>ID49 : สินค้า Trade in</t>
        </is>
      </c>
      <c r="J14" s="37" t="inlineStr">
        <is>
          <t>self</t>
        </is>
      </c>
      <c r="K14" s="37" t="inlineStr">
        <is>
          <t>https://dhl-apo-prd-images.s3-ap-southeast-1.amazonaws.com/signatures/7223047830955432_110959196_signature_ldJK3_Qf04B1ACssjCMlkBrpXSTh1dlYia9GZdHBFzYJqcdz3aEk%2B6IgTW6yKDblkE0MpSEdS812Ta98DxlsSxveoBzXCANvp3I3FeezfXM%3D.jpg?20220427093816</t>
        </is>
      </c>
      <c r="L14" t="n">
        <v>80</v>
      </c>
      <c r="M14" t="n">
        <v>1328</v>
      </c>
      <c r="N14" t="n">
        <v>1</v>
      </c>
      <c r="O14" t="inlineStr">
        <is>
          <t>Out 4 : South</t>
        </is>
      </c>
    </row>
    <row r="15">
      <c r="A15" s="36" t="n">
        <v>5267695565</v>
      </c>
      <c r="B15" s="36" t="n">
        <v>5267695565</v>
      </c>
      <c r="C15" s="37" t="inlineStr">
        <is>
          <t>Com7 Public Company Limited ((C/O : Com7 Shop to Shop B2B))</t>
        </is>
      </c>
      <c r="D15" s="36" t="n">
        <v>7223049969274042</v>
      </c>
      <c r="E15" s="37" t="inlineStr">
        <is>
          <t>PHYIDINSURE37-288-1</t>
        </is>
      </c>
      <c r="F15" s="37" t="inlineStr">
        <is>
          <t>Delivered</t>
        </is>
      </c>
      <c r="G15" s="38" t="inlineStr">
        <is>
          <t>2022-04-27 16:37:23</t>
        </is>
      </c>
      <c r="H15" s="36" t="n">
        <v>20177770</v>
      </c>
      <c r="I15" s="37" t="inlineStr">
        <is>
          <t>ID49 : สินค้า Trade in</t>
        </is>
      </c>
      <c r="J15" s="37" t="inlineStr">
        <is>
          <t>self</t>
        </is>
      </c>
      <c r="K15" s="37" t="inlineStr">
        <is>
          <t>https://dhl-apo-prd-images.s3-ap-southeast-1.amazonaws.com/signatures/7223049969274042_111051491_signature_ldJK3_Qf04B1ACssjCMlkBrpXSTh1dlYia9GZdHBFzadQZPkud6coIg38ZK9y2GY81RAX_f2z44VcNVfxc0PiPTHkJuV%2BBt2ic4mOkS07zE%3D.jpg?20220427093823</t>
        </is>
      </c>
      <c r="L15" t="n">
        <v>37</v>
      </c>
      <c r="M15" t="n">
        <v>288</v>
      </c>
      <c r="N15" t="n">
        <v>1</v>
      </c>
      <c r="O15" t="inlineStr">
        <is>
          <t>Out 3: Northeast</t>
        </is>
      </c>
    </row>
    <row r="16">
      <c r="A16" s="36" t="n">
        <v>5267695565</v>
      </c>
      <c r="B16" s="36" t="n">
        <v>5267695565</v>
      </c>
      <c r="C16" s="37" t="inlineStr">
        <is>
          <t>Com7 Public Company Limited ((C/O : Com7 Shop to Shop B2B))</t>
        </is>
      </c>
      <c r="D16" s="36" t="n">
        <v>7224040038961942</v>
      </c>
      <c r="E16" s="37" t="inlineStr">
        <is>
          <t>PHYIDINSURE21-712-1</t>
        </is>
      </c>
      <c r="F16" s="37" t="inlineStr">
        <is>
          <t>Delivered</t>
        </is>
      </c>
      <c r="G16" s="38" t="inlineStr">
        <is>
          <t>2022-04-27 16:37:23</t>
        </is>
      </c>
      <c r="H16" s="36" t="n">
        <v>20177770</v>
      </c>
      <c r="I16" s="37" t="inlineStr">
        <is>
          <t>ID49 : สินค้า Trade in</t>
        </is>
      </c>
      <c r="J16" s="37" t="inlineStr">
        <is>
          <t>self</t>
        </is>
      </c>
      <c r="K16" s="37" t="inlineStr">
        <is>
          <t>https://dhl-apo-prd-images.s3-ap-southeast-1.amazonaws.com/signatures/7224040038961942_110891874_signature_ldJK3_Qf04B1ACssjCMlkBrpXSTh1dlYia9GZdHBFzZvMlKk46IC5w0BzNxxAzBD68MFfSBEv0Pf1%2BpKZxCJk8Yy7KbOqK2XMEW6EmZlNy4%3D.jpg?20220427093816</t>
        </is>
      </c>
      <c r="L16" t="n">
        <v>21</v>
      </c>
      <c r="M16" t="n">
        <v>712</v>
      </c>
      <c r="N16" t="n">
        <v>1</v>
      </c>
      <c r="O16" t="inlineStr">
        <is>
          <t>Out 4 : South</t>
        </is>
      </c>
    </row>
    <row r="17">
      <c r="A17" s="36" t="n">
        <v>5267695565</v>
      </c>
      <c r="B17" s="36" t="n">
        <v>5267695565</v>
      </c>
      <c r="C17" s="37" t="inlineStr">
        <is>
          <t>Com7 Public Company Limited ((C/O : Com7 Shop to Shop B2B))</t>
        </is>
      </c>
      <c r="D17" s="36" t="n">
        <v>7224044251600562</v>
      </c>
      <c r="E17" s="37" t="inlineStr">
        <is>
          <t>PHYIDINSURE409-653-1</t>
        </is>
      </c>
      <c r="F17" s="37" t="inlineStr">
        <is>
          <t>Delivered</t>
        </is>
      </c>
      <c r="G17" s="38" t="inlineStr">
        <is>
          <t>2022-04-27 16:37:23</t>
        </is>
      </c>
      <c r="H17" s="36" t="n">
        <v>20177770</v>
      </c>
      <c r="I17" s="37" t="inlineStr">
        <is>
          <t>ID49 : สินค้า Trade in</t>
        </is>
      </c>
      <c r="J17" s="37" t="inlineStr">
        <is>
          <t>self</t>
        </is>
      </c>
      <c r="K17" s="37" t="inlineStr">
        <is>
          <t>https://dhl-apo-prd-images.s3-ap-southeast-1.amazonaws.com/signatures/7224044251600562_111037391_signature_ldJK3_Qf04B1ACssjCMlkBrpXSTh1dlYia9GZdHBFzZ4Ejnx8n9hJ2_7u7%2BodsiyWJVMagRcPirl%2BaieN1WVlp1KfdUSemDMejpRGiNJnpw%3D.jpg?20220427093820</t>
        </is>
      </c>
      <c r="L17" t="n">
        <v>409</v>
      </c>
      <c r="M17" t="n">
        <v>653</v>
      </c>
      <c r="N17" t="n">
        <v>1</v>
      </c>
      <c r="O17" t="inlineStr">
        <is>
          <t>Out 1 : North</t>
        </is>
      </c>
    </row>
    <row r="18">
      <c r="A18" s="36" t="n">
        <v>5267695565</v>
      </c>
      <c r="B18" s="36" t="n">
        <v>5267695565</v>
      </c>
      <c r="C18" s="37" t="inlineStr">
        <is>
          <t>Com7 Public Company Limited ((C/O : Com7 Shop to Shop B2B))</t>
        </is>
      </c>
      <c r="D18" s="36" t="n">
        <v>7224044253490162</v>
      </c>
      <c r="E18" s="37" t="inlineStr">
        <is>
          <t>PHYIDINSURE88-725-1</t>
        </is>
      </c>
      <c r="F18" s="37" t="inlineStr">
        <is>
          <t>Delivered</t>
        </is>
      </c>
      <c r="G18" s="38" t="inlineStr">
        <is>
          <t>2022-04-27 16:37:22</t>
        </is>
      </c>
      <c r="H18" s="36" t="n">
        <v>20177770</v>
      </c>
      <c r="I18" s="37" t="inlineStr">
        <is>
          <t>ID49 : สินค้า Trade in</t>
        </is>
      </c>
      <c r="J18" s="37" t="inlineStr">
        <is>
          <t>self</t>
        </is>
      </c>
      <c r="K18" s="37" t="inlineStr">
        <is>
          <t>https://dhl-apo-prd-images.s3-ap-southeast-1.amazonaws.com/signatures/7224044253490162_110894608_signature_ldJK3_Qf04B1ACssjCMlkBrpXSTh1dlYia9GZdHBFzaK9iG7%2BkAqib9CT93X1VZusfE65s%2BNAdEbd5zCyaFIJf60s_ZU3K%2BHwcvZRPoMOAQ%3D.jpg?20220427093812</t>
        </is>
      </c>
      <c r="L18" t="n">
        <v>88</v>
      </c>
      <c r="M18" t="n">
        <v>725</v>
      </c>
      <c r="N18" t="n">
        <v>1</v>
      </c>
      <c r="O18" t="inlineStr">
        <is>
          <t>Out 2 : Mid</t>
        </is>
      </c>
    </row>
    <row r="19">
      <c r="A19" s="36" t="n">
        <v>5267695565</v>
      </c>
      <c r="B19" s="36" t="n">
        <v>5267695565</v>
      </c>
      <c r="C19" s="37" t="inlineStr">
        <is>
          <t>Com7 Public Company Limited ((C/O : Com7 Shop to Shop B2B))</t>
        </is>
      </c>
      <c r="D19" s="36" t="n">
        <v>7224044255491862</v>
      </c>
      <c r="E19" s="37" t="inlineStr">
        <is>
          <t>PHYIDINSURE60-890-1</t>
        </is>
      </c>
      <c r="F19" s="37" t="inlineStr">
        <is>
          <t>Delivered</t>
        </is>
      </c>
      <c r="G19" s="38" t="inlineStr">
        <is>
          <t>2022-04-27 16:37:23</t>
        </is>
      </c>
      <c r="H19" s="36" t="n">
        <v>20177770</v>
      </c>
      <c r="I19" s="37" t="inlineStr">
        <is>
          <t>ID49 : สินค้า Trade in</t>
        </is>
      </c>
      <c r="J19" s="37" t="inlineStr">
        <is>
          <t>self</t>
        </is>
      </c>
      <c r="K19" s="37" t="inlineStr">
        <is>
          <t>https://dhl-apo-prd-images.s3-ap-southeast-1.amazonaws.com/signatures/7224044255491862_111038227_signature_ldJK3_Qf04B1ACssjCMlkBrpXSTh1dlYia9GZdHBFzYmKurfQF0iCPJQc55su2LBfFoJUSwsylfcaXhV9KY1E8RpTS89l95MYOkQgg5jfZw%3D.jpg?20220427093824</t>
        </is>
      </c>
      <c r="L19" t="n">
        <v>60</v>
      </c>
      <c r="M19" t="n">
        <v>890</v>
      </c>
      <c r="N19" t="n">
        <v>1</v>
      </c>
      <c r="O19" t="inlineStr">
        <is>
          <t>Out 3: Northeast</t>
        </is>
      </c>
    </row>
    <row r="20">
      <c r="A20" s="36" t="n">
        <v>5267695565</v>
      </c>
      <c r="B20" s="36" t="n">
        <v>5267695565</v>
      </c>
      <c r="C20" s="37" t="inlineStr">
        <is>
          <t>Com7 Public Company Limited ((C/O : Com7 Shop to Shop B2B))</t>
        </is>
      </c>
      <c r="D20" s="36" t="n">
        <v>7224044258552962</v>
      </c>
      <c r="E20" s="37" t="inlineStr">
        <is>
          <t>PHYIDINSURE112-693-1</t>
        </is>
      </c>
      <c r="F20" s="37" t="inlineStr">
        <is>
          <t>Delivered</t>
        </is>
      </c>
      <c r="G20" s="38" t="inlineStr">
        <is>
          <t>2022-04-27 16:37:23</t>
        </is>
      </c>
      <c r="H20" s="36" t="n">
        <v>20177770</v>
      </c>
      <c r="I20" s="37" t="inlineStr">
        <is>
          <t>ID49 : สินค้า Trade in</t>
        </is>
      </c>
      <c r="J20" s="37" t="inlineStr">
        <is>
          <t>self</t>
        </is>
      </c>
      <c r="K20" s="37" t="inlineStr">
        <is>
          <t>https://dhl-apo-prd-images.s3-ap-southeast-1.amazonaws.com/signatures/7224044258552962_110796464_signature_ldJK3_Qf04B1ACssjCMlkBrpXSTh1dlYia9GZdHBFzaEoaKuPvGQn1RBs3CK5BYhIxkuwMecswZlNfAawiJB6ezqci0O7T3NvEc2Q8l3BGQ%3D.jpg?20220427093813</t>
        </is>
      </c>
      <c r="L20" t="n">
        <v>112</v>
      </c>
      <c r="M20" t="n">
        <v>693</v>
      </c>
      <c r="N20" t="n">
        <v>1</v>
      </c>
      <c r="O20" t="inlineStr">
        <is>
          <t>Out 5 : East</t>
        </is>
      </c>
    </row>
    <row r="21">
      <c r="A21" s="36" t="n">
        <v>5267695565</v>
      </c>
      <c r="B21" s="36" t="n">
        <v>5267695565</v>
      </c>
      <c r="C21" s="37" t="inlineStr">
        <is>
          <t>Com7 Public Company Limited ((C/O : Com7 Shop to Shop B2B))</t>
        </is>
      </c>
      <c r="D21" s="36" t="n">
        <v>7224044263722262</v>
      </c>
      <c r="E21" s="37" t="inlineStr">
        <is>
          <t>PHYIDINSURE167-282-1</t>
        </is>
      </c>
      <c r="F21" s="37" t="inlineStr">
        <is>
          <t>Delivered</t>
        </is>
      </c>
      <c r="G21" s="38" t="inlineStr">
        <is>
          <t>2022-04-27 16:37:23</t>
        </is>
      </c>
      <c r="H21" s="36" t="n">
        <v>20177770</v>
      </c>
      <c r="I21" s="37" t="inlineStr">
        <is>
          <t>ID49 : สินค้า Trade in</t>
        </is>
      </c>
      <c r="J21" s="37" t="inlineStr">
        <is>
          <t>self</t>
        </is>
      </c>
      <c r="K21" s="37" t="inlineStr">
        <is>
          <t>https://dhl-apo-prd-images.s3-ap-southeast-1.amazonaws.com/signatures/7224044263722262_111036814_signature_ldJK3_Qf04B1ACssjCMlkBrpXSTh1dlYia9GZdHBFzYBZ23wawOP91vu3fLQHkTdmi6NPnjUApL_2tMBxLLQM_uIuS4eewRO8n6bEnM7URs%3D.jpg?20220427093819</t>
        </is>
      </c>
      <c r="L21" t="n">
        <v>167</v>
      </c>
      <c r="M21" t="n">
        <v>282</v>
      </c>
      <c r="N21" t="n">
        <v>1</v>
      </c>
      <c r="O21" t="inlineStr">
        <is>
          <t>Out 1 : North</t>
        </is>
      </c>
    </row>
    <row r="22">
      <c r="A22" s="36" t="n">
        <v>5267695565</v>
      </c>
      <c r="B22" s="36" t="n">
        <v>5267695565</v>
      </c>
      <c r="C22" s="37" t="inlineStr">
        <is>
          <t>Com7 Public Company Limited ((C/O : Com7 Shop to Shop B2B))</t>
        </is>
      </c>
      <c r="D22" s="36" t="n">
        <v>7224044264176962</v>
      </c>
      <c r="E22" s="37" t="inlineStr">
        <is>
          <t>PHYIDINSURE29-1398-1</t>
        </is>
      </c>
      <c r="F22" s="37" t="inlineStr">
        <is>
          <t>Delivered</t>
        </is>
      </c>
      <c r="G22" s="38" t="inlineStr">
        <is>
          <t>2022-04-27 16:37:23</t>
        </is>
      </c>
      <c r="H22" s="36" t="n">
        <v>20177770</v>
      </c>
      <c r="I22" s="37" t="inlineStr">
        <is>
          <t>ID49 : สินค้า Trade in</t>
        </is>
      </c>
      <c r="J22" s="37" t="inlineStr">
        <is>
          <t>self</t>
        </is>
      </c>
      <c r="K22" s="37" t="inlineStr">
        <is>
          <t>https://dhl-apo-prd-images.s3-ap-southeast-1.amazonaws.com/signatures/7224044264176962_110790489_signature_ldJK3_Qf04B1ACssjCMlkBrpXSTh1dlYia9GZdHBFzZF2XHWjdLV9lGGfuk8_QRO4nRpCp1k9J__bPkbOYdpL4gclEudqHw4KudWajQPNQE%3D.jpg?20220427093813</t>
        </is>
      </c>
      <c r="L22" t="n">
        <v>29</v>
      </c>
      <c r="M22" t="n">
        <v>1398</v>
      </c>
      <c r="N22" t="n">
        <v>1</v>
      </c>
      <c r="O22" t="inlineStr">
        <is>
          <t>Out 1 : North</t>
        </is>
      </c>
    </row>
    <row r="23">
      <c r="A23" s="36" t="n">
        <v>5267695565</v>
      </c>
      <c r="B23" s="36" t="n">
        <v>5267695565</v>
      </c>
      <c r="C23" s="37" t="inlineStr">
        <is>
          <t>Com7 Public Company Limited ((C/O : Com7 Shop to Shop B2B))</t>
        </is>
      </c>
      <c r="D23" s="36" t="n">
        <v>7224044268551262</v>
      </c>
      <c r="E23" s="37" t="inlineStr">
        <is>
          <t>PHYIDINSURE252-298-1</t>
        </is>
      </c>
      <c r="F23" s="37" t="inlineStr">
        <is>
          <t>Delivered</t>
        </is>
      </c>
      <c r="G23" s="38" t="inlineStr">
        <is>
          <t>2022-04-27 16:37:22</t>
        </is>
      </c>
      <c r="H23" s="36" t="n">
        <v>20177770</v>
      </c>
      <c r="I23" s="37" t="inlineStr">
        <is>
          <t>ID49 : สินค้า Trade in</t>
        </is>
      </c>
      <c r="J23" s="37" t="inlineStr">
        <is>
          <t>self</t>
        </is>
      </c>
      <c r="K23" s="37" t="inlineStr">
        <is>
          <t>https://dhl-apo-prd-images.s3-ap-southeast-1.amazonaws.com/signatures/7224044268551262_110927427_signature_ldJK3_Qf04B1ACssjCMlkBrpXSTh1dlYia9GZdHBFzbJSa7_%2BniyJ2CRlStQeFc_MnGQZgKj1twP_%2BngEdMH43_dQiz4W_E6c8L9Qcbe4eI%3D.jpg?20220427093811</t>
        </is>
      </c>
      <c r="L23" t="n">
        <v>252</v>
      </c>
      <c r="M23" t="n">
        <v>298</v>
      </c>
      <c r="N23" t="n">
        <v>1</v>
      </c>
      <c r="O23" t="inlineStr">
        <is>
          <t>Out 2 : Mid</t>
        </is>
      </c>
    </row>
    <row r="24">
      <c r="A24" s="36" t="n">
        <v>5267695565</v>
      </c>
      <c r="B24" s="36" t="n">
        <v>5267695565</v>
      </c>
      <c r="C24" s="37" t="inlineStr">
        <is>
          <t>Com7 Public Company Limited ((C/O : Com7 Shop to Shop B2B))</t>
        </is>
      </c>
      <c r="D24" s="36" t="n">
        <v>7224044271232862</v>
      </c>
      <c r="E24" s="37" t="inlineStr">
        <is>
          <t>PHYIDINSURE6-993-1</t>
        </is>
      </c>
      <c r="F24" s="37" t="inlineStr">
        <is>
          <t>Delivered</t>
        </is>
      </c>
      <c r="G24" s="38" t="inlineStr">
        <is>
          <t>2022-04-27 16:37:23</t>
        </is>
      </c>
      <c r="H24" s="36" t="n">
        <v>20177770</v>
      </c>
      <c r="I24" s="37" t="inlineStr">
        <is>
          <t>ID49 : สินค้า Trade in</t>
        </is>
      </c>
      <c r="J24" s="37" t="inlineStr">
        <is>
          <t>self</t>
        </is>
      </c>
      <c r="K24" s="37" t="inlineStr">
        <is>
          <t>https://dhl-apo-prd-images.s3-ap-southeast-1.amazonaws.com/signatures/7224044271232862_111047040_signature_ldJK3_Qf04B1ACssjCMlkBrpXSTh1dlYia9GZdHBFzZ07iNj8ax2IuwNdREbw7m2ti1FJvX%2B_RTVVhDATt4ZnBox3yfYJAkU3guIa8vTPDw%3D.jpg?20220427093825</t>
        </is>
      </c>
      <c r="L24" t="n">
        <v>6</v>
      </c>
      <c r="M24" t="n">
        <v>993</v>
      </c>
      <c r="N24" t="n">
        <v>1</v>
      </c>
      <c r="O24" t="inlineStr">
        <is>
          <t>Out 3: Northeast</t>
        </is>
      </c>
    </row>
    <row r="25">
      <c r="A25" s="36" t="n">
        <v>5267695565</v>
      </c>
      <c r="B25" s="36" t="n">
        <v>5267695565</v>
      </c>
      <c r="C25" s="37" t="inlineStr">
        <is>
          <t>Com7 Public Company Limited ((C/O : Com7 Shop to Shop B2B))</t>
        </is>
      </c>
      <c r="D25" s="36" t="n">
        <v>7224044273577462</v>
      </c>
      <c r="E25" s="37" t="inlineStr">
        <is>
          <t>PHYIDINSURE268-53-1</t>
        </is>
      </c>
      <c r="F25" s="37" t="inlineStr">
        <is>
          <t>Delivered</t>
        </is>
      </c>
      <c r="G25" s="38" t="inlineStr">
        <is>
          <t>2022-04-27 16:37:22</t>
        </is>
      </c>
      <c r="H25" s="36" t="n">
        <v>20177770</v>
      </c>
      <c r="I25" s="37" t="inlineStr">
        <is>
          <t>ID49 : สินค้า Trade in</t>
        </is>
      </c>
      <c r="J25" s="37" t="inlineStr">
        <is>
          <t>self</t>
        </is>
      </c>
      <c r="K25" s="37" t="inlineStr">
        <is>
          <t>https://dhl-apo-prd-images.s3-ap-southeast-1.amazonaws.com/signatures/7224044273577462_110944517_signature_ldJK3_Qf04B1ACssjCMlkBrpXSTh1dlYia9GZdHBFzZYi11JUGNJxAtbDI6w2TwrV7NTT4dKzgu8PZZPJFfdNPEcMm__CPKuc%2Bg8Aw0FIY8%3D.jpg?20220427093811</t>
        </is>
      </c>
      <c r="L25" t="n">
        <v>268</v>
      </c>
      <c r="M25" t="n">
        <v>53</v>
      </c>
      <c r="N25" t="n">
        <v>1</v>
      </c>
      <c r="O25" t="inlineStr">
        <is>
          <t>Out 4 : South</t>
        </is>
      </c>
    </row>
    <row r="26">
      <c r="A26" s="36" t="n">
        <v>5267695565</v>
      </c>
      <c r="B26" s="36" t="n">
        <v>5267695565</v>
      </c>
      <c r="C26" s="37" t="inlineStr">
        <is>
          <t>Com7 Public Company Limited ((C/O : Com7 Shop to Shop B2B))</t>
        </is>
      </c>
      <c r="D26" s="36" t="n">
        <v>7224044273850362</v>
      </c>
      <c r="E26" s="37" t="inlineStr">
        <is>
          <t>PHYIDINSURE1075-633-1</t>
        </is>
      </c>
      <c r="F26" s="37" t="inlineStr">
        <is>
          <t>Delivered</t>
        </is>
      </c>
      <c r="G26" s="38" t="inlineStr">
        <is>
          <t>2022-04-27 16:37:23</t>
        </is>
      </c>
      <c r="H26" s="36" t="n">
        <v>20177770</v>
      </c>
      <c r="I26" s="37" t="inlineStr">
        <is>
          <t>ID49 : สินค้า Trade in</t>
        </is>
      </c>
      <c r="J26" s="37" t="inlineStr">
        <is>
          <t>self</t>
        </is>
      </c>
      <c r="K26" s="37" t="inlineStr">
        <is>
          <t>https://dhl-apo-prd-images.s3-ap-southeast-1.amazonaws.com/signatures/7224044273850362_111054846_signature_ldJK3_Qf04B1ACssjCMlkBrpXSTh1dlYia9GZdHBFzaUXGOyUJir0eHyNSMqKSyVAIpjNIIUtoIrM_TdXMB3RYHGsBXY%2BL5JRJtyEeVY%2BHs%3D.jpg?20220427093818</t>
        </is>
      </c>
      <c r="L26" t="n">
        <v>1075</v>
      </c>
      <c r="M26" t="n">
        <v>633</v>
      </c>
      <c r="N26" t="n">
        <v>1</v>
      </c>
      <c r="O26" t="inlineStr">
        <is>
          <t>Out 4 : South</t>
        </is>
      </c>
    </row>
    <row r="27">
      <c r="A27" s="36" t="n">
        <v>5267695565</v>
      </c>
      <c r="B27" s="36" t="n">
        <v>5267695565</v>
      </c>
      <c r="C27" s="37" t="inlineStr">
        <is>
          <t>Com7 Public Company Limited ((C/O : Com7 Shop to Shop B2B))</t>
        </is>
      </c>
      <c r="D27" s="36" t="n">
        <v>7224044274008262</v>
      </c>
      <c r="E27" s="37" t="inlineStr">
        <is>
          <t>PHYIDINSURE1077-633-1</t>
        </is>
      </c>
      <c r="F27" s="37" t="inlineStr">
        <is>
          <t>Delivered</t>
        </is>
      </c>
      <c r="G27" s="38" t="inlineStr">
        <is>
          <t>2022-04-27 16:37:23</t>
        </is>
      </c>
      <c r="H27" s="36" t="n">
        <v>20177770</v>
      </c>
      <c r="I27" s="37" t="inlineStr">
        <is>
          <t>ID49 : สินค้า Trade in</t>
        </is>
      </c>
      <c r="J27" s="37" t="inlineStr">
        <is>
          <t>self</t>
        </is>
      </c>
      <c r="K27" s="37" t="inlineStr">
        <is>
          <t>https://dhl-apo-prd-images.s3-ap-southeast-1.amazonaws.com/signatures/7224044274008262_111054333_signature_ldJK3_Qf04B1ACssjCMlkBrpXSTh1dlYia9GZdHBFzbVorwxYJ4yGGK3bxY8B7bqch3jtOczFyiJ2tKEgXfaV1EjdR8Cvg1VamS7LeMhc2s%3D.jpg?20220427093817</t>
        </is>
      </c>
      <c r="L27" t="n">
        <v>1077</v>
      </c>
      <c r="M27" t="n">
        <v>633</v>
      </c>
      <c r="N27" t="n">
        <v>1</v>
      </c>
      <c r="O27" t="inlineStr">
        <is>
          <t>Out 4 : South</t>
        </is>
      </c>
    </row>
    <row r="28">
      <c r="A28" s="36" t="n">
        <v>5267695565</v>
      </c>
      <c r="B28" s="36" t="n">
        <v>5267695565</v>
      </c>
      <c r="C28" s="37" t="inlineStr">
        <is>
          <t>Com7 Public Company Limited ((C/O : Com7 Shop to Shop B2B))</t>
        </is>
      </c>
      <c r="D28" s="36" t="n">
        <v>7224044275398662</v>
      </c>
      <c r="E28" s="37" t="inlineStr">
        <is>
          <t>PHYIDINSURE4-910-1</t>
        </is>
      </c>
      <c r="F28" s="37" t="inlineStr">
        <is>
          <t>Delivered</t>
        </is>
      </c>
      <c r="G28" s="38" t="inlineStr">
        <is>
          <t>2022-04-27 16:37:23</t>
        </is>
      </c>
      <c r="H28" s="36" t="n">
        <v>20177770</v>
      </c>
      <c r="I28" s="37" t="inlineStr">
        <is>
          <t>ID49 : สินค้า Trade in</t>
        </is>
      </c>
      <c r="J28" s="37" t="inlineStr">
        <is>
          <t>self</t>
        </is>
      </c>
      <c r="K28" s="37" t="inlineStr">
        <is>
          <t>https://dhl-apo-prd-images.s3-ap-southeast-1.amazonaws.com/signatures/7224044275398662_110918005_signature_ldJK3_Qf04B1ACssjCMlkBrpXSTh1dlYia9GZdHBFzbxzVh24aBbK86WSxaS1IyR4wWy2GXsbHfX5tuRcxrAO9fvgEmWA9aXFDYTM2iu6R0%3D.jpg?20220427093822</t>
        </is>
      </c>
      <c r="L28" t="n">
        <v>4</v>
      </c>
      <c r="M28" t="n">
        <v>910</v>
      </c>
      <c r="N28" t="n">
        <v>1</v>
      </c>
      <c r="O28" t="inlineStr">
        <is>
          <t>Out 5 : East</t>
        </is>
      </c>
    </row>
    <row r="29">
      <c r="A29" s="36" t="n">
        <v>5267695565</v>
      </c>
      <c r="B29" s="36" t="n">
        <v>5267695565</v>
      </c>
      <c r="C29" s="37" t="inlineStr">
        <is>
          <t>Com7 Public Company Limited ((C/O : Com7 Shop to Shop B2B))</t>
        </is>
      </c>
      <c r="D29" s="36" t="n">
        <v>7224045197109352</v>
      </c>
      <c r="E29" s="37" t="inlineStr">
        <is>
          <t>PHYIDINSURE162-914-1</t>
        </is>
      </c>
      <c r="F29" s="37" t="inlineStr">
        <is>
          <t>Delivered</t>
        </is>
      </c>
      <c r="G29" s="38" t="inlineStr">
        <is>
          <t>2022-04-27 16:37:23</t>
        </is>
      </c>
      <c r="H29" s="36" t="n">
        <v>20177770</v>
      </c>
      <c r="I29" s="37" t="inlineStr">
        <is>
          <t>ID49 : สินค้า Trade in</t>
        </is>
      </c>
      <c r="J29" s="37" t="inlineStr">
        <is>
          <t>self</t>
        </is>
      </c>
      <c r="K29" s="37" t="inlineStr">
        <is>
          <t>https://dhl-apo-prd-images.s3-ap-southeast-1.amazonaws.com/signatures/7224045197109352_111034189_signature_ldJK3_Qf04B1ACssjCMlkBrpXSTh1dlYia9GZdHBFzY7zUvPXEzpYS7pFYqDmSTekzA8Q8YZibRX23zd1iUlhAJVN0Sg5G0N%2B%2B%2B9YmS21pk%3D.jpg?20220427093821</t>
        </is>
      </c>
      <c r="L29" t="n">
        <v>162</v>
      </c>
      <c r="M29" t="n">
        <v>914</v>
      </c>
      <c r="N29" t="n">
        <v>1</v>
      </c>
      <c r="O29" t="inlineStr">
        <is>
          <t>Out 1 : North</t>
        </is>
      </c>
    </row>
    <row r="30">
      <c r="A30" s="36" t="n">
        <v>5267695565</v>
      </c>
      <c r="B30" s="36" t="n">
        <v>5267695565</v>
      </c>
      <c r="C30" s="37" t="inlineStr">
        <is>
          <t>Com7 Public Company Limited ((C/O : Com7 Shop to Shop B2B))</t>
        </is>
      </c>
      <c r="D30" s="36" t="n">
        <v>7224045199233852</v>
      </c>
      <c r="E30" s="37" t="inlineStr">
        <is>
          <t>PHYIDINSURE132-273-1</t>
        </is>
      </c>
      <c r="F30" s="37" t="inlineStr">
        <is>
          <t>Delivered</t>
        </is>
      </c>
      <c r="G30" s="38" t="inlineStr">
        <is>
          <t>2022-04-27 16:37:23</t>
        </is>
      </c>
      <c r="H30" s="36" t="n">
        <v>20177770</v>
      </c>
      <c r="I30" s="37" t="inlineStr">
        <is>
          <t>ID49 : สินค้า Trade in</t>
        </is>
      </c>
      <c r="J30" s="37" t="inlineStr">
        <is>
          <t>self</t>
        </is>
      </c>
      <c r="K30" s="37" t="inlineStr">
        <is>
          <t>https://dhl-apo-prd-images.s3-ap-southeast-1.amazonaws.com/signatures/7224045199233852_110931604_signature_ldJK3_Qf04B1ACssjCMlkBrpXSTh1dlYia9GZdHBFzZ1W9xwW_Dnim9%2BlqyJVtMOl1GD2EjtpikM4ZpMHq6W2mkVlG4%2BML%2Ba%2BZ2PkU7bPbs%3D.jpg?20220427093822</t>
        </is>
      </c>
      <c r="L30" t="n">
        <v>132</v>
      </c>
      <c r="M30" t="n">
        <v>273</v>
      </c>
      <c r="N30" t="n">
        <v>1</v>
      </c>
      <c r="O30" t="inlineStr">
        <is>
          <t>Out 2 : Mid</t>
        </is>
      </c>
    </row>
    <row r="31">
      <c r="A31" s="36" t="n"/>
      <c r="B31" s="36" t="n"/>
      <c r="C31" s="37" t="n"/>
      <c r="D31" s="36" t="n"/>
      <c r="E31" s="37" t="n"/>
      <c r="F31" s="37" t="n"/>
      <c r="G31" s="38" t="n"/>
      <c r="H31" s="36" t="n"/>
      <c r="I31" s="37" t="n"/>
      <c r="J31" s="37" t="n"/>
      <c r="K31" s="37" t="n"/>
    </row>
    <row r="32">
      <c r="A32" s="36" t="n"/>
      <c r="B32" s="36" t="n"/>
      <c r="C32" s="37" t="n"/>
      <c r="D32" s="36" t="n"/>
      <c r="E32" s="37" t="n"/>
      <c r="F32" s="37" t="n"/>
      <c r="G32" s="38" t="n"/>
      <c r="H32" s="36" t="n"/>
      <c r="I32" s="37" t="n"/>
      <c r="J32" s="37" t="n"/>
      <c r="K32" s="37" t="n"/>
    </row>
    <row r="33">
      <c r="A33" s="36" t="n"/>
      <c r="B33" s="36" t="n"/>
      <c r="C33" s="37" t="n"/>
      <c r="D33" s="36" t="n"/>
      <c r="E33" s="37" t="n"/>
      <c r="F33" s="37" t="n"/>
      <c r="G33" s="38" t="n"/>
      <c r="H33" s="36" t="n"/>
      <c r="I33" s="37" t="n"/>
      <c r="J33" s="37" t="n"/>
      <c r="K33" s="37" t="n"/>
    </row>
    <row r="34">
      <c r="A34" s="36" t="n"/>
      <c r="B34" s="36" t="n"/>
      <c r="C34" s="37" t="n"/>
      <c r="D34" s="36" t="n"/>
      <c r="E34" s="37" t="n"/>
      <c r="F34" s="37" t="n"/>
      <c r="G34" s="38" t="n"/>
      <c r="H34" s="36" t="n"/>
      <c r="I34" s="37" t="n"/>
      <c r="J34" s="37" t="n"/>
      <c r="K34" s="37" t="n"/>
    </row>
    <row r="35">
      <c r="A35" s="57" t="n"/>
      <c r="B35" s="57" t="n"/>
      <c r="C35" s="56" t="n"/>
      <c r="D35" s="57" t="n"/>
      <c r="E35" s="56" t="n"/>
      <c r="F35" s="56" t="n"/>
      <c r="G35" s="58" t="n"/>
      <c r="H35" s="57" t="n"/>
      <c r="I35" s="56" t="n"/>
      <c r="J35" s="56" t="n"/>
      <c r="K35" s="56" t="n"/>
      <c r="L35" s="56" t="n"/>
      <c r="M35" s="56" t="n"/>
      <c r="N35" s="56" t="n"/>
    </row>
    <row r="36">
      <c r="A36" s="57" t="n"/>
      <c r="B36" s="57" t="n"/>
      <c r="C36" s="56" t="n"/>
      <c r="D36" s="57" t="n"/>
      <c r="E36" s="56" t="n"/>
      <c r="F36" s="56" t="n"/>
      <c r="G36" s="58" t="n"/>
      <c r="H36" s="57" t="n"/>
      <c r="I36" s="56" t="n"/>
      <c r="J36" s="56" t="n"/>
      <c r="K36" s="56" t="n"/>
      <c r="L36" s="56" t="n"/>
      <c r="M36" s="56" t="n"/>
      <c r="N36" s="56" t="n"/>
    </row>
    <row r="37">
      <c r="A37" s="57" t="n"/>
      <c r="B37" s="57" t="n"/>
      <c r="C37" s="56" t="n"/>
      <c r="D37" s="57" t="n"/>
      <c r="E37" s="56" t="n"/>
      <c r="F37" s="56" t="n"/>
      <c r="G37" s="58" t="n"/>
      <c r="H37" s="57" t="n"/>
      <c r="I37" s="56" t="n"/>
      <c r="J37" s="56" t="n"/>
      <c r="K37" s="56" t="n"/>
      <c r="L37" s="56" t="n"/>
      <c r="M37" s="56" t="n"/>
      <c r="N37" s="56" t="n"/>
    </row>
    <row r="38">
      <c r="A38" s="57" t="n"/>
      <c r="B38" s="57" t="n"/>
      <c r="C38" s="56" t="n"/>
      <c r="D38" s="57" t="n"/>
      <c r="E38" s="56" t="n"/>
      <c r="F38" s="56" t="n"/>
      <c r="G38" s="58" t="n"/>
      <c r="H38" s="57" t="n"/>
      <c r="I38" s="56" t="n"/>
      <c r="J38" s="56" t="n"/>
      <c r="K38" s="56" t="n"/>
      <c r="L38" s="56" t="n"/>
      <c r="M38" s="56" t="n"/>
      <c r="N38" s="56" t="n"/>
    </row>
    <row r="39">
      <c r="A39" s="57" t="n"/>
      <c r="B39" s="57" t="n"/>
      <c r="C39" s="56" t="n"/>
      <c r="D39" s="57" t="n"/>
      <c r="E39" s="56" t="n"/>
      <c r="F39" s="56" t="n"/>
      <c r="G39" s="58" t="n"/>
      <c r="H39" s="57" t="n"/>
      <c r="I39" s="56" t="n"/>
      <c r="J39" s="56" t="n"/>
      <c r="K39" s="56" t="n"/>
      <c r="L39" s="56" t="n"/>
      <c r="M39" s="56" t="n"/>
      <c r="N39" s="56" t="n"/>
    </row>
    <row r="40">
      <c r="A40" s="57" t="n"/>
      <c r="B40" s="57" t="n"/>
      <c r="C40" s="56" t="n"/>
      <c r="D40" s="57" t="n"/>
      <c r="E40" s="56" t="n"/>
      <c r="F40" s="56" t="n"/>
      <c r="G40" s="58" t="n"/>
      <c r="H40" s="57" t="n"/>
      <c r="I40" s="56" t="n"/>
      <c r="J40" s="56" t="n"/>
      <c r="K40" s="56" t="n"/>
      <c r="L40" s="56" t="n"/>
      <c r="M40" s="56" t="n"/>
      <c r="N40" s="56" t="n"/>
    </row>
    <row r="41">
      <c r="A41" s="57" t="n"/>
      <c r="B41" s="57" t="n"/>
      <c r="C41" s="56" t="n"/>
      <c r="D41" s="57" t="n"/>
      <c r="E41" s="56" t="n"/>
      <c r="F41" s="56" t="n"/>
      <c r="G41" s="58" t="n"/>
      <c r="H41" s="57" t="n"/>
      <c r="I41" s="56" t="n"/>
      <c r="J41" s="56" t="n"/>
      <c r="K41" s="56" t="n"/>
      <c r="L41" s="56" t="n"/>
      <c r="M41" s="56" t="n"/>
      <c r="N41" s="56" t="n"/>
    </row>
    <row r="42">
      <c r="A42" s="57" t="n"/>
      <c r="B42" s="57" t="n"/>
      <c r="C42" s="56" t="n"/>
      <c r="D42" s="57" t="n"/>
      <c r="E42" s="56" t="n"/>
      <c r="F42" s="56" t="n"/>
      <c r="G42" s="58" t="n"/>
      <c r="H42" s="57" t="n"/>
      <c r="I42" s="56" t="n"/>
      <c r="J42" s="56" t="n"/>
      <c r="K42" s="56" t="n"/>
      <c r="L42" s="56" t="n"/>
      <c r="M42" s="56" t="n"/>
      <c r="N42" s="56" t="n"/>
    </row>
    <row r="43">
      <c r="A43" s="57" t="n"/>
      <c r="B43" s="57" t="n"/>
      <c r="C43" s="56" t="n"/>
      <c r="D43" s="57" t="n"/>
      <c r="E43" s="56" t="n"/>
      <c r="F43" s="56" t="n"/>
      <c r="G43" s="58" t="n"/>
      <c r="H43" s="57" t="n"/>
      <c r="I43" s="56" t="n"/>
      <c r="J43" s="56" t="n"/>
      <c r="K43" s="56" t="n"/>
      <c r="L43" s="56" t="n"/>
      <c r="M43" s="56" t="n"/>
      <c r="N43" s="56" t="n"/>
    </row>
    <row r="44">
      <c r="A44" s="57" t="n"/>
      <c r="B44" s="57" t="n"/>
      <c r="C44" s="56" t="n"/>
      <c r="D44" s="57" t="n"/>
      <c r="E44" s="56" t="n"/>
      <c r="F44" s="56" t="n"/>
      <c r="G44" s="58" t="n"/>
      <c r="H44" s="57" t="n"/>
      <c r="I44" s="56" t="n"/>
      <c r="J44" s="56" t="n"/>
      <c r="K44" s="56" t="n"/>
      <c r="L44" s="56" t="n"/>
      <c r="M44" s="56" t="n"/>
      <c r="N44" s="56" t="n"/>
    </row>
    <row r="45">
      <c r="A45" s="57" t="n"/>
      <c r="B45" s="57" t="n"/>
      <c r="C45" s="56" t="n"/>
      <c r="D45" s="57" t="n"/>
      <c r="E45" s="56" t="n"/>
      <c r="F45" s="56" t="n"/>
      <c r="G45" s="58" t="n"/>
      <c r="H45" s="57" t="n"/>
      <c r="I45" s="56" t="n"/>
      <c r="J45" s="56" t="n"/>
      <c r="K45" s="56" t="n"/>
      <c r="L45" s="56" t="n"/>
      <c r="M45" s="56" t="n"/>
      <c r="N45" s="56" t="n"/>
    </row>
    <row r="46">
      <c r="A46" s="57" t="n"/>
      <c r="B46" s="57" t="n"/>
      <c r="C46" s="56" t="n"/>
      <c r="D46" s="57" t="n"/>
      <c r="E46" s="56" t="n"/>
      <c r="F46" s="56" t="n"/>
      <c r="G46" s="58" t="n"/>
      <c r="H46" s="57" t="n"/>
      <c r="I46" s="56" t="n"/>
      <c r="J46" s="56" t="n"/>
      <c r="K46" s="56" t="n"/>
      <c r="L46" s="56" t="n"/>
      <c r="M46" s="56" t="n"/>
      <c r="N46" s="56" t="n"/>
    </row>
    <row r="47">
      <c r="A47" s="57" t="n"/>
      <c r="B47" s="57" t="n"/>
      <c r="C47" s="56" t="n"/>
      <c r="D47" s="57" t="n"/>
      <c r="E47" s="56" t="n"/>
      <c r="F47" s="56" t="n"/>
      <c r="G47" s="58" t="n"/>
      <c r="H47" s="57" t="n"/>
      <c r="I47" s="56" t="n"/>
      <c r="J47" s="56" t="n"/>
      <c r="K47" s="56" t="n"/>
      <c r="L47" s="56" t="n"/>
      <c r="M47" s="56" t="n"/>
      <c r="N47" s="56" t="n"/>
    </row>
    <row r="48">
      <c r="A48" s="57" t="n"/>
      <c r="B48" s="57" t="n"/>
      <c r="C48" s="56" t="n"/>
      <c r="D48" s="57" t="n"/>
      <c r="E48" s="56" t="n"/>
      <c r="F48" s="56" t="n"/>
      <c r="G48" s="58" t="n"/>
      <c r="H48" s="57" t="n"/>
      <c r="I48" s="56" t="n"/>
      <c r="J48" s="56" t="n"/>
      <c r="K48" s="56" t="n"/>
      <c r="L48" s="56" t="n"/>
      <c r="M48" s="56" t="n"/>
      <c r="N48" s="56" t="n"/>
    </row>
    <row r="49">
      <c r="A49" s="57" t="n"/>
      <c r="B49" s="57" t="n"/>
      <c r="C49" s="56" t="n"/>
      <c r="D49" s="57" t="n"/>
      <c r="E49" s="56" t="n"/>
      <c r="F49" s="56" t="n"/>
      <c r="G49" s="58" t="n"/>
      <c r="H49" s="57" t="n"/>
      <c r="I49" s="56" t="n"/>
      <c r="J49" s="56" t="n"/>
      <c r="K49" s="56" t="n"/>
      <c r="L49" s="56" t="n"/>
      <c r="M49" s="56" t="n"/>
      <c r="N49" s="56" t="n"/>
    </row>
    <row r="50">
      <c r="A50" s="57" t="n"/>
      <c r="B50" s="57" t="n"/>
      <c r="C50" s="56" t="n"/>
      <c r="D50" s="57" t="n"/>
      <c r="E50" s="56" t="n"/>
      <c r="F50" s="56" t="n"/>
      <c r="G50" s="58" t="n"/>
      <c r="H50" s="57" t="n"/>
      <c r="I50" s="56" t="n"/>
      <c r="J50" s="56" t="n"/>
      <c r="K50" s="56" t="n"/>
      <c r="L50" s="56" t="n"/>
      <c r="M50" s="56" t="n"/>
      <c r="N50" s="56" t="n"/>
    </row>
    <row r="51">
      <c r="A51" s="57" t="n"/>
      <c r="B51" s="57" t="n"/>
      <c r="C51" s="56" t="n"/>
      <c r="D51" s="57" t="n"/>
      <c r="E51" s="56" t="n"/>
      <c r="F51" s="56" t="n"/>
      <c r="G51" s="58" t="n"/>
      <c r="H51" s="57" t="n"/>
      <c r="I51" s="56" t="n"/>
      <c r="J51" s="56" t="n"/>
      <c r="K51" s="56" t="n"/>
      <c r="L51" s="56" t="n"/>
      <c r="M51" s="56" t="n"/>
      <c r="N51" s="56" t="n"/>
    </row>
    <row r="52">
      <c r="A52" s="57" t="n"/>
      <c r="B52" s="57" t="n"/>
      <c r="C52" s="56" t="n"/>
      <c r="D52" s="57" t="n"/>
      <c r="E52" s="56" t="n"/>
      <c r="F52" s="56" t="n"/>
      <c r="G52" s="58" t="n"/>
      <c r="H52" s="57" t="n"/>
      <c r="I52" s="56" t="n"/>
      <c r="J52" s="56" t="n"/>
      <c r="K52" s="56" t="n"/>
      <c r="L52" s="56" t="n"/>
      <c r="M52" s="56" t="n"/>
      <c r="N52" s="56" t="n"/>
    </row>
    <row r="53">
      <c r="A53" s="57" t="n"/>
      <c r="B53" s="57" t="n"/>
      <c r="C53" s="56" t="n"/>
      <c r="D53" s="57" t="n"/>
      <c r="E53" s="56" t="n"/>
      <c r="F53" s="56" t="n"/>
      <c r="G53" s="58" t="n"/>
      <c r="H53" s="57" t="n"/>
      <c r="I53" s="56" t="n"/>
      <c r="J53" s="56" t="n"/>
      <c r="K53" s="56" t="n"/>
      <c r="L53" s="56" t="n"/>
      <c r="M53" s="56" t="n"/>
      <c r="N53" s="56" t="n"/>
    </row>
    <row r="54">
      <c r="A54" s="57" t="n"/>
      <c r="B54" s="57" t="n"/>
      <c r="C54" s="56" t="n"/>
      <c r="D54" s="57" t="n"/>
      <c r="E54" s="56" t="n"/>
      <c r="F54" s="56" t="n"/>
      <c r="G54" s="58" t="n"/>
      <c r="H54" s="57" t="n"/>
      <c r="I54" s="56" t="n"/>
      <c r="J54" s="56" t="n"/>
      <c r="K54" s="56" t="n"/>
      <c r="L54" s="56" t="n"/>
      <c r="M54" s="56" t="n"/>
      <c r="N54" s="56" t="n"/>
    </row>
    <row r="55">
      <c r="A55" s="57" t="n"/>
      <c r="B55" s="57" t="n"/>
      <c r="C55" s="56" t="n"/>
      <c r="D55" s="57" t="n"/>
      <c r="E55" s="56" t="n"/>
      <c r="F55" s="56" t="n"/>
      <c r="G55" s="58" t="n"/>
      <c r="H55" s="57" t="n"/>
      <c r="I55" s="56" t="n"/>
      <c r="J55" s="56" t="n"/>
      <c r="K55" s="56" t="n"/>
      <c r="L55" s="56" t="n"/>
      <c r="M55" s="56" t="n"/>
      <c r="N55" s="56" t="n"/>
    </row>
    <row r="56">
      <c r="A56" s="57" t="n"/>
      <c r="B56" s="57" t="n"/>
      <c r="C56" s="56" t="n"/>
      <c r="D56" s="57" t="n"/>
      <c r="E56" s="56" t="n"/>
      <c r="F56" s="56" t="n"/>
      <c r="G56" s="58" t="n"/>
      <c r="H56" s="57" t="n"/>
      <c r="I56" s="56" t="n"/>
      <c r="J56" s="56" t="n"/>
      <c r="K56" s="56" t="n"/>
      <c r="L56" s="56" t="n"/>
      <c r="M56" s="56" t="n"/>
      <c r="N56" s="56" t="n"/>
    </row>
    <row r="57">
      <c r="A57" s="57" t="n"/>
      <c r="B57" s="57" t="n"/>
      <c r="C57" s="56" t="n"/>
      <c r="D57" s="57" t="n"/>
      <c r="E57" s="56" t="n"/>
      <c r="F57" s="56" t="n"/>
      <c r="G57" s="58" t="n"/>
      <c r="H57" s="57" t="n"/>
      <c r="I57" s="56" t="n"/>
      <c r="J57" s="56" t="n"/>
      <c r="K57" s="56" t="n"/>
      <c r="L57" s="56" t="n"/>
      <c r="M57" s="56" t="n"/>
      <c r="N57" s="56" t="n"/>
    </row>
    <row r="58">
      <c r="A58" s="57" t="n"/>
      <c r="B58" s="57" t="n"/>
      <c r="C58" s="56" t="n"/>
      <c r="D58" s="57" t="n"/>
      <c r="E58" s="56" t="n"/>
      <c r="F58" s="56" t="n"/>
      <c r="G58" s="58" t="n"/>
      <c r="H58" s="57" t="n"/>
      <c r="I58" s="56" t="n"/>
      <c r="J58" s="56" t="n"/>
      <c r="K58" s="56" t="n"/>
      <c r="L58" s="56" t="n"/>
      <c r="M58" s="56" t="n"/>
      <c r="N58" s="56" t="n"/>
    </row>
    <row r="59">
      <c r="A59" s="57" t="n"/>
      <c r="B59" s="57" t="n"/>
      <c r="C59" s="56" t="n"/>
      <c r="D59" s="57" t="n"/>
      <c r="E59" s="56" t="n"/>
      <c r="F59" s="56" t="n"/>
      <c r="G59" s="58" t="n"/>
      <c r="H59" s="57" t="n"/>
      <c r="I59" s="56" t="n"/>
      <c r="J59" s="56" t="n"/>
      <c r="K59" s="56" t="n"/>
      <c r="L59" s="56" t="n"/>
      <c r="M59" s="56" t="n"/>
      <c r="N59" s="56" t="n"/>
    </row>
    <row r="60">
      <c r="A60" s="57" t="n"/>
      <c r="B60" s="57" t="n"/>
      <c r="C60" s="56" t="n"/>
      <c r="D60" s="57" t="n"/>
      <c r="E60" s="56" t="n"/>
      <c r="F60" s="56" t="n"/>
      <c r="G60" s="58" t="n"/>
      <c r="H60" s="57" t="n"/>
      <c r="I60" s="56" t="n"/>
      <c r="J60" s="56" t="n"/>
      <c r="K60" s="56" t="n"/>
      <c r="L60" s="56" t="n"/>
      <c r="M60" s="56" t="n"/>
      <c r="N60" s="56" t="n"/>
    </row>
    <row r="61">
      <c r="A61" s="57" t="n"/>
      <c r="B61" s="57" t="n"/>
      <c r="C61" s="56" t="n"/>
      <c r="D61" s="57" t="n"/>
      <c r="E61" s="56" t="n"/>
      <c r="F61" s="56" t="n"/>
      <c r="G61" s="58" t="n"/>
      <c r="H61" s="57" t="n"/>
      <c r="I61" s="56" t="n"/>
      <c r="J61" s="56" t="n"/>
      <c r="K61" s="56" t="n"/>
      <c r="L61" s="56" t="n"/>
      <c r="M61" s="56" t="n"/>
      <c r="N61" s="56" t="n"/>
    </row>
    <row r="62">
      <c r="A62" s="57" t="n"/>
      <c r="B62" s="57" t="n"/>
      <c r="C62" s="56" t="n"/>
      <c r="D62" s="57" t="n"/>
      <c r="E62" s="56" t="n"/>
      <c r="F62" s="56" t="n"/>
      <c r="G62" s="58" t="n"/>
      <c r="H62" s="57" t="n"/>
      <c r="I62" s="56" t="n"/>
      <c r="J62" s="56" t="n"/>
      <c r="K62" s="56" t="n"/>
      <c r="L62" s="56" t="n"/>
      <c r="M62" s="56" t="n"/>
      <c r="N62" s="56" t="n"/>
    </row>
    <row r="63">
      <c r="A63" s="57" t="n"/>
      <c r="B63" s="57" t="n"/>
      <c r="C63" s="56" t="n"/>
      <c r="D63" s="57" t="n"/>
      <c r="E63" s="56" t="n"/>
      <c r="F63" s="56" t="n"/>
      <c r="G63" s="58" t="n"/>
      <c r="H63" s="57" t="n"/>
      <c r="I63" s="56" t="n"/>
      <c r="J63" s="56" t="n"/>
      <c r="K63" s="56" t="n"/>
      <c r="L63" s="56" t="n"/>
      <c r="M63" s="56" t="n"/>
      <c r="N63" s="56" t="n"/>
    </row>
    <row r="64">
      <c r="A64" s="57" t="n"/>
      <c r="B64" s="57" t="n"/>
      <c r="C64" s="56" t="n"/>
      <c r="D64" s="57" t="n"/>
      <c r="E64" s="56" t="n"/>
      <c r="F64" s="56" t="n"/>
      <c r="G64" s="58" t="n"/>
      <c r="H64" s="57" t="n"/>
      <c r="I64" s="56" t="n"/>
      <c r="J64" s="56" t="n"/>
      <c r="K64" s="56" t="n"/>
      <c r="L64" s="56" t="n"/>
      <c r="M64" s="56" t="n"/>
      <c r="N64" s="56" t="n"/>
    </row>
    <row r="65">
      <c r="A65" s="57" t="n"/>
      <c r="B65" s="57" t="n"/>
      <c r="C65" s="56" t="n"/>
      <c r="D65" s="57" t="n"/>
      <c r="E65" s="56" t="n"/>
      <c r="F65" s="56" t="n"/>
      <c r="G65" s="58" t="n"/>
      <c r="H65" s="57" t="n"/>
      <c r="I65" s="56" t="n"/>
      <c r="J65" s="56" t="n"/>
      <c r="K65" s="56" t="n"/>
      <c r="L65" s="56" t="n"/>
      <c r="M65" s="56" t="n"/>
      <c r="N65" s="56" t="n"/>
    </row>
    <row r="66">
      <c r="A66" s="57" t="n"/>
      <c r="B66" s="57" t="n"/>
      <c r="C66" s="56" t="n"/>
      <c r="D66" s="57" t="n"/>
      <c r="E66" s="56" t="n"/>
      <c r="F66" s="56" t="n"/>
      <c r="G66" s="58" t="n"/>
      <c r="H66" s="57" t="n"/>
      <c r="I66" s="56" t="n"/>
      <c r="J66" s="56" t="n"/>
      <c r="K66" s="56" t="n"/>
      <c r="L66" s="56" t="n"/>
      <c r="M66" s="56" t="n"/>
      <c r="N66" s="56" t="n"/>
    </row>
    <row r="67">
      <c r="A67" s="57" t="n"/>
      <c r="B67" s="57" t="n"/>
      <c r="C67" s="56" t="n"/>
      <c r="D67" s="57" t="n"/>
      <c r="E67" s="56" t="n"/>
      <c r="F67" s="56" t="n"/>
      <c r="G67" s="58" t="n"/>
      <c r="H67" s="57" t="n"/>
      <c r="I67" s="56" t="n"/>
      <c r="J67" s="56" t="n"/>
      <c r="K67" s="56" t="n"/>
      <c r="L67" s="56" t="n"/>
      <c r="M67" s="56" t="n"/>
      <c r="N67" s="56" t="n"/>
    </row>
    <row r="68">
      <c r="A68" s="57" t="n"/>
      <c r="B68" s="57" t="n"/>
      <c r="C68" s="56" t="n"/>
      <c r="D68" s="57" t="n"/>
      <c r="E68" s="56" t="n"/>
      <c r="F68" s="56" t="n"/>
      <c r="G68" s="58" t="n"/>
      <c r="H68" s="57" t="n"/>
      <c r="I68" s="56" t="n"/>
      <c r="J68" s="56" t="n"/>
      <c r="K68" s="56" t="n"/>
      <c r="L68" s="56" t="n"/>
      <c r="M68" s="56" t="n"/>
      <c r="N68" s="56" t="n"/>
    </row>
    <row r="69">
      <c r="A69" s="57" t="n"/>
      <c r="B69" s="57" t="n"/>
      <c r="C69" s="56" t="n"/>
      <c r="D69" s="57" t="n"/>
      <c r="E69" s="56" t="n"/>
      <c r="F69" s="56" t="n"/>
      <c r="G69" s="58" t="n"/>
      <c r="H69" s="57" t="n"/>
      <c r="I69" s="56" t="n"/>
      <c r="J69" s="56" t="n"/>
      <c r="K69" s="56" t="n"/>
      <c r="L69" s="56" t="n"/>
      <c r="M69" s="56" t="n"/>
      <c r="N69" s="56" t="n"/>
    </row>
    <row r="70">
      <c r="A70" s="57" t="n"/>
      <c r="B70" s="57" t="n"/>
      <c r="C70" s="56" t="n"/>
      <c r="D70" s="57" t="n"/>
      <c r="E70" s="56" t="n"/>
      <c r="F70" s="56" t="n"/>
      <c r="G70" s="58" t="n"/>
      <c r="H70" s="57" t="n"/>
      <c r="I70" s="56" t="n"/>
      <c r="J70" s="56" t="n"/>
      <c r="K70" s="56" t="n"/>
      <c r="L70" s="56" t="n"/>
      <c r="M70" s="56" t="n"/>
      <c r="N70" s="56" t="n"/>
    </row>
    <row r="71">
      <c r="A71" s="36" t="n"/>
      <c r="B71" s="36" t="n"/>
      <c r="C71" s="37" t="n"/>
      <c r="D71" s="36" t="n"/>
      <c r="E71" s="37" t="n"/>
      <c r="F71" s="37" t="n"/>
      <c r="G71" s="38" t="n"/>
      <c r="H71" s="36" t="n"/>
      <c r="I71" s="37" t="n"/>
      <c r="J71" s="37" t="n"/>
      <c r="K71" s="37" t="n"/>
    </row>
    <row r="72">
      <c r="A72" s="36" t="n"/>
      <c r="B72" s="36" t="n"/>
      <c r="C72" s="37" t="n"/>
      <c r="D72" s="36" t="n"/>
      <c r="E72" s="37" t="n"/>
      <c r="F72" s="37" t="n"/>
      <c r="G72" s="38" t="n"/>
      <c r="H72" s="36" t="n"/>
      <c r="I72" s="37" t="n"/>
      <c r="J72" s="37" t="n"/>
      <c r="K72" s="37" t="n"/>
    </row>
    <row r="73">
      <c r="A73" s="36" t="n"/>
      <c r="B73" s="36" t="n"/>
      <c r="C73" s="37" t="n"/>
      <c r="D73" s="36" t="n"/>
      <c r="E73" s="37" t="n"/>
      <c r="F73" s="37" t="n"/>
      <c r="G73" s="38" t="n"/>
      <c r="H73" s="36" t="n"/>
      <c r="I73" s="37" t="n"/>
      <c r="J73" s="37" t="n"/>
      <c r="K73" s="37" t="n"/>
    </row>
    <row r="74">
      <c r="A74" s="36" t="n"/>
      <c r="B74" s="36" t="n"/>
      <c r="C74" s="37" t="n"/>
      <c r="D74" s="36" t="n"/>
      <c r="E74" s="37" t="n"/>
      <c r="F74" s="37" t="n"/>
      <c r="G74" s="38" t="n"/>
      <c r="H74" s="36" t="n"/>
      <c r="I74" s="37" t="n"/>
      <c r="J74" s="37" t="n"/>
      <c r="K74" s="37" t="n"/>
    </row>
    <row r="75">
      <c r="A75" s="36" t="n"/>
      <c r="B75" s="36" t="n"/>
      <c r="C75" s="37" t="n"/>
      <c r="D75" s="36" t="n"/>
      <c r="E75" s="37" t="n"/>
      <c r="F75" s="37" t="n"/>
      <c r="G75" s="38" t="n"/>
      <c r="H75" s="36" t="n"/>
      <c r="I75" s="37" t="n"/>
      <c r="J75" s="37" t="n"/>
      <c r="K75" s="37" t="n"/>
    </row>
    <row r="76">
      <c r="A76" s="36" t="n"/>
      <c r="B76" s="36" t="n"/>
      <c r="C76" s="37" t="n"/>
      <c r="D76" s="36" t="n"/>
      <c r="E76" s="37" t="n"/>
      <c r="F76" s="37" t="n"/>
      <c r="G76" s="38" t="n"/>
      <c r="H76" s="36" t="n"/>
      <c r="I76" s="37" t="n"/>
      <c r="J76" s="37" t="n"/>
      <c r="K76" s="37" t="n"/>
    </row>
    <row r="77">
      <c r="A77" s="36" t="n"/>
      <c r="B77" s="36" t="n"/>
      <c r="C77" s="37" t="n"/>
      <c r="D77" s="36" t="n"/>
      <c r="E77" s="37" t="n"/>
      <c r="F77" s="37" t="n"/>
      <c r="G77" s="38" t="n"/>
      <c r="H77" s="36" t="n"/>
      <c r="I77" s="37" t="n"/>
      <c r="J77" s="37" t="n"/>
      <c r="K77" s="37" t="n"/>
    </row>
    <row r="78">
      <c r="A78" s="36" t="n"/>
      <c r="B78" s="36" t="n"/>
      <c r="C78" s="37" t="n"/>
      <c r="D78" s="36" t="n"/>
      <c r="E78" s="37" t="n"/>
      <c r="F78" s="37" t="n"/>
      <c r="G78" s="38" t="n"/>
      <c r="H78" s="36" t="n"/>
      <c r="I78" s="37" t="n"/>
      <c r="J78" s="37" t="n"/>
      <c r="K78" s="37" t="n"/>
    </row>
    <row r="79">
      <c r="A79" s="36" t="n"/>
      <c r="B79" s="36" t="n"/>
      <c r="C79" s="37" t="n"/>
      <c r="D79" s="36" t="n"/>
      <c r="E79" s="37" t="n"/>
      <c r="F79" s="37" t="n"/>
      <c r="G79" s="38" t="n"/>
      <c r="H79" s="36" t="n"/>
      <c r="I79" s="37" t="n"/>
      <c r="J79" s="37" t="n"/>
      <c r="K79" s="37" t="n"/>
    </row>
    <row r="80">
      <c r="A80" s="36" t="n"/>
      <c r="B80" s="36" t="n"/>
      <c r="C80" s="37" t="n"/>
      <c r="D80" s="36" t="n"/>
      <c r="E80" s="37" t="n"/>
      <c r="F80" s="37" t="n"/>
      <c r="G80" s="38" t="n"/>
      <c r="H80" s="36" t="n"/>
      <c r="I80" s="37" t="n"/>
      <c r="J80" s="37" t="n"/>
      <c r="K80" s="37" t="n"/>
    </row>
    <row r="81">
      <c r="A81" s="36" t="n"/>
      <c r="B81" s="36" t="n"/>
      <c r="C81" s="37" t="n"/>
      <c r="D81" s="36" t="n"/>
      <c r="E81" s="37" t="n"/>
      <c r="F81" s="37" t="n"/>
      <c r="G81" s="38" t="n"/>
      <c r="H81" s="36" t="n"/>
      <c r="I81" s="37" t="n"/>
      <c r="J81" s="37" t="n"/>
      <c r="K81" s="37" t="n"/>
    </row>
    <row r="82">
      <c r="A82" s="36" t="n"/>
      <c r="B82" s="36" t="n"/>
      <c r="C82" s="37" t="n"/>
      <c r="D82" s="36" t="n"/>
      <c r="E82" s="37" t="n"/>
      <c r="F82" s="37" t="n"/>
      <c r="G82" s="38" t="n"/>
      <c r="H82" s="36" t="n"/>
      <c r="I82" s="37" t="n"/>
      <c r="J82" s="37" t="n"/>
      <c r="K82" s="37" t="n"/>
    </row>
    <row r="83">
      <c r="A83" s="36" t="n"/>
      <c r="B83" s="36" t="n"/>
      <c r="C83" s="37" t="n"/>
      <c r="D83" s="36" t="n"/>
      <c r="E83" s="37" t="n"/>
      <c r="F83" s="37" t="n"/>
      <c r="G83" s="38" t="n"/>
      <c r="H83" s="36" t="n"/>
      <c r="I83" s="37" t="n"/>
      <c r="J83" s="37" t="n"/>
      <c r="K83" s="37" t="n"/>
    </row>
    <row r="84">
      <c r="A84" s="36" t="n"/>
      <c r="B84" s="36" t="n"/>
      <c r="C84" s="37" t="n"/>
      <c r="D84" s="36" t="n"/>
      <c r="E84" s="37" t="n"/>
      <c r="F84" s="37" t="n"/>
      <c r="G84" s="38" t="n"/>
      <c r="H84" s="36" t="n"/>
      <c r="I84" s="37" t="n"/>
      <c r="J84" s="37" t="n"/>
      <c r="K84" s="37" t="n"/>
    </row>
    <row r="85">
      <c r="A85" s="36" t="n"/>
      <c r="B85" s="36" t="n"/>
      <c r="C85" s="37" t="n"/>
      <c r="D85" s="36" t="n"/>
      <c r="E85" s="37" t="n"/>
      <c r="F85" s="37" t="n"/>
      <c r="G85" s="38" t="n"/>
      <c r="H85" s="36" t="n"/>
      <c r="I85" s="37" t="n"/>
      <c r="J85" s="37" t="n"/>
      <c r="K85" s="37" t="n"/>
    </row>
    <row r="86">
      <c r="A86" s="36" t="n"/>
      <c r="B86" s="36" t="n"/>
      <c r="C86" s="37" t="n"/>
      <c r="D86" s="36" t="n"/>
      <c r="E86" s="37" t="n"/>
      <c r="F86" s="37" t="n"/>
      <c r="G86" s="38" t="n"/>
      <c r="H86" s="36" t="n"/>
      <c r="I86" s="37" t="n"/>
      <c r="J86" s="37" t="n"/>
      <c r="K86" s="37" t="n"/>
    </row>
    <row r="87">
      <c r="A87" s="36" t="n"/>
      <c r="B87" s="36" t="n"/>
      <c r="C87" s="37" t="n"/>
      <c r="D87" s="36" t="n"/>
      <c r="E87" s="37" t="n"/>
      <c r="F87" s="37" t="n"/>
      <c r="G87" s="38" t="n"/>
      <c r="H87" s="36" t="n"/>
      <c r="I87" s="37" t="n"/>
      <c r="J87" s="37" t="n"/>
      <c r="K87" s="37" t="n"/>
    </row>
    <row r="88">
      <c r="A88" s="36" t="n"/>
      <c r="B88" s="36" t="n"/>
      <c r="C88" s="37" t="n"/>
      <c r="D88" s="36" t="n"/>
      <c r="E88" s="37" t="n"/>
      <c r="F88" s="37" t="n"/>
      <c r="G88" s="38" t="n"/>
      <c r="H88" s="36" t="n"/>
      <c r="I88" s="37" t="n"/>
      <c r="J88" s="37" t="n"/>
      <c r="K88" s="37" t="n"/>
    </row>
    <row r="89">
      <c r="A89" s="36" t="n"/>
      <c r="B89" s="36" t="n"/>
      <c r="C89" s="37" t="n"/>
      <c r="D89" s="36" t="n"/>
      <c r="E89" s="37" t="n"/>
      <c r="F89" s="37" t="n"/>
      <c r="G89" s="38" t="n"/>
      <c r="H89" s="36" t="n"/>
      <c r="I89" s="37" t="n"/>
      <c r="J89" s="37" t="n"/>
      <c r="K89" s="37" t="n"/>
    </row>
    <row r="90">
      <c r="A90" s="36" t="n"/>
      <c r="B90" s="36" t="n"/>
      <c r="C90" s="37" t="n"/>
      <c r="D90" s="36" t="n"/>
      <c r="E90" s="37" t="n"/>
      <c r="F90" s="37" t="n"/>
      <c r="G90" s="38" t="n"/>
      <c r="H90" s="36" t="n"/>
      <c r="I90" s="37" t="n"/>
      <c r="J90" s="37" t="n"/>
      <c r="K90" s="37" t="n"/>
    </row>
    <row r="91">
      <c r="A91" s="36" t="n"/>
      <c r="B91" s="36" t="n"/>
      <c r="C91" s="37" t="n"/>
      <c r="D91" s="36" t="n"/>
      <c r="E91" s="37" t="n"/>
      <c r="F91" s="37" t="n"/>
      <c r="G91" s="38" t="n"/>
      <c r="H91" s="36" t="n"/>
      <c r="I91" s="37" t="n"/>
      <c r="J91" s="37" t="n"/>
      <c r="K91" s="37" t="n"/>
    </row>
    <row r="92">
      <c r="A92" s="36" t="n"/>
      <c r="B92" s="36" t="n"/>
      <c r="C92" s="37" t="n"/>
      <c r="D92" s="36" t="n"/>
      <c r="E92" s="37" t="n"/>
      <c r="F92" s="37" t="n"/>
      <c r="G92" s="38" t="n"/>
      <c r="H92" s="36" t="n"/>
      <c r="I92" s="37" t="n"/>
      <c r="J92" s="37" t="n"/>
      <c r="K92" s="37" t="n"/>
    </row>
    <row r="93">
      <c r="A93" s="36" t="n"/>
      <c r="B93" s="36" t="n"/>
      <c r="C93" s="37" t="n"/>
      <c r="D93" s="36" t="n"/>
      <c r="E93" s="37" t="n"/>
      <c r="F93" s="37" t="n"/>
      <c r="G93" s="38" t="n"/>
      <c r="H93" s="36" t="n"/>
      <c r="I93" s="37" t="n"/>
      <c r="J93" s="37" t="n"/>
      <c r="K93" s="37" t="n"/>
    </row>
    <row r="94">
      <c r="A94" s="36" t="n"/>
      <c r="B94" s="36" t="n"/>
      <c r="C94" s="37" t="n"/>
      <c r="D94" s="36" t="n"/>
      <c r="E94" s="37" t="n"/>
      <c r="F94" s="37" t="n"/>
      <c r="G94" s="38" t="n"/>
      <c r="H94" s="36" t="n"/>
      <c r="I94" s="37" t="n"/>
      <c r="J94" s="37" t="n"/>
      <c r="K94" s="37" t="n"/>
    </row>
    <row r="95">
      <c r="A95" s="36" t="n"/>
      <c r="B95" s="36" t="n"/>
      <c r="C95" s="37" t="n"/>
      <c r="D95" s="36" t="n"/>
      <c r="E95" s="37" t="n"/>
      <c r="F95" s="37" t="n"/>
      <c r="G95" s="38" t="n"/>
      <c r="H95" s="36" t="n"/>
      <c r="I95" s="37" t="n"/>
      <c r="J95" s="37" t="n"/>
      <c r="K95" s="37" t="n"/>
    </row>
    <row r="96">
      <c r="A96" s="36" t="n"/>
      <c r="B96" s="36" t="n"/>
      <c r="C96" s="37" t="n"/>
      <c r="D96" s="36" t="n"/>
      <c r="E96" s="37" t="n"/>
      <c r="F96" s="37" t="n"/>
      <c r="G96" s="38" t="n"/>
      <c r="H96" s="36" t="n"/>
      <c r="I96" s="37" t="n"/>
      <c r="J96" s="37" t="n"/>
      <c r="K96" s="37" t="n"/>
    </row>
    <row r="97">
      <c r="A97" s="36" t="n"/>
      <c r="B97" s="36" t="n"/>
      <c r="C97" s="37" t="n"/>
      <c r="D97" s="36" t="n"/>
      <c r="E97" s="37" t="n"/>
      <c r="F97" s="37" t="n"/>
      <c r="G97" s="38" t="n"/>
      <c r="H97" s="36" t="n"/>
      <c r="I97" s="37" t="n"/>
      <c r="J97" s="37" t="n"/>
      <c r="K97" s="37" t="n"/>
    </row>
    <row r="98">
      <c r="A98" s="36" t="n"/>
      <c r="B98" s="36" t="n"/>
      <c r="C98" s="37" t="n"/>
      <c r="D98" s="36" t="n"/>
      <c r="E98" s="37" t="n"/>
      <c r="F98" s="37" t="n"/>
      <c r="G98" s="38" t="n"/>
      <c r="H98" s="36" t="n"/>
      <c r="I98" s="37" t="n"/>
      <c r="J98" s="37" t="n"/>
      <c r="K98" s="37" t="n"/>
    </row>
    <row r="99">
      <c r="A99" s="36" t="n"/>
      <c r="B99" s="36" t="n"/>
      <c r="C99" s="37" t="n"/>
      <c r="D99" s="36" t="n"/>
      <c r="E99" s="37" t="n"/>
      <c r="F99" s="37" t="n"/>
      <c r="G99" s="38" t="n"/>
      <c r="H99" s="36" t="n"/>
      <c r="I99" s="37" t="n"/>
      <c r="J99" s="37" t="n"/>
      <c r="K99" s="37" t="n"/>
      <c r="L99" s="28" t="n"/>
    </row>
    <row r="100">
      <c r="A100" s="36" t="n"/>
      <c r="B100" s="36" t="n"/>
      <c r="C100" s="37" t="n"/>
      <c r="D100" s="36" t="n"/>
      <c r="E100" s="37" t="n"/>
      <c r="F100" s="37" t="n"/>
      <c r="G100" s="38" t="n"/>
      <c r="H100" s="36" t="n"/>
      <c r="I100" s="37" t="n"/>
      <c r="J100" s="37" t="n"/>
      <c r="K100" s="37" t="n"/>
      <c r="L100" s="28" t="n"/>
    </row>
    <row r="101">
      <c r="A101" s="36" t="n"/>
      <c r="B101" s="36" t="n"/>
      <c r="C101" s="37" t="n"/>
      <c r="D101" s="36" t="n"/>
      <c r="E101" s="37" t="n"/>
      <c r="F101" s="37" t="n"/>
      <c r="G101" s="38" t="n"/>
      <c r="H101" s="36" t="n"/>
      <c r="I101" s="37" t="n"/>
      <c r="J101" s="37" t="n"/>
      <c r="K101" s="37" t="n"/>
      <c r="L101" s="28" t="n"/>
    </row>
    <row r="102">
      <c r="A102" s="36" t="n"/>
      <c r="B102" s="36" t="n"/>
      <c r="C102" s="37" t="n"/>
      <c r="D102" s="36" t="n"/>
      <c r="E102" s="37" t="n"/>
      <c r="F102" s="37" t="n"/>
      <c r="G102" s="38" t="n"/>
      <c r="H102" s="36" t="n"/>
      <c r="I102" s="37" t="n"/>
      <c r="J102" s="37" t="n"/>
      <c r="K102" s="37" t="n"/>
      <c r="L102" s="28" t="n"/>
    </row>
    <row r="103">
      <c r="A103" s="36" t="n"/>
      <c r="B103" s="36" t="n"/>
      <c r="C103" s="37" t="n"/>
      <c r="D103" s="36" t="n"/>
      <c r="E103" s="37" t="n"/>
      <c r="F103" s="37" t="n"/>
      <c r="G103" s="38" t="n"/>
      <c r="H103" s="36" t="n"/>
      <c r="I103" s="37" t="n"/>
      <c r="J103" s="37" t="n"/>
      <c r="K103" s="37" t="n"/>
      <c r="L103" s="28" t="n"/>
    </row>
    <row r="104">
      <c r="A104" s="36" t="n"/>
      <c r="B104" s="36" t="n"/>
      <c r="C104" s="37" t="n"/>
      <c r="D104" s="36" t="n"/>
      <c r="E104" s="37" t="n"/>
      <c r="F104" s="37" t="n"/>
      <c r="G104" s="38" t="n"/>
      <c r="H104" s="36" t="n"/>
      <c r="I104" s="37" t="n"/>
      <c r="J104" s="37" t="n"/>
      <c r="K104" s="37" t="n"/>
      <c r="L104" s="28" t="n"/>
    </row>
    <row r="105">
      <c r="A105" s="36" t="n"/>
      <c r="B105" s="36" t="n"/>
      <c r="C105" s="37" t="n"/>
      <c r="D105" s="36" t="n"/>
      <c r="E105" s="37" t="n"/>
      <c r="F105" s="37" t="n"/>
      <c r="G105" s="38" t="n"/>
      <c r="H105" s="36" t="n"/>
      <c r="I105" s="37" t="n"/>
      <c r="J105" s="37" t="n"/>
      <c r="K105" s="37" t="n"/>
      <c r="L105" s="28" t="n"/>
    </row>
    <row r="106">
      <c r="A106" s="36" t="n"/>
      <c r="B106" s="36" t="n"/>
      <c r="C106" s="37" t="n"/>
      <c r="D106" s="36" t="n"/>
      <c r="E106" s="37" t="n"/>
      <c r="F106" s="37" t="n"/>
      <c r="G106" s="38" t="n"/>
      <c r="H106" s="36" t="n"/>
      <c r="I106" s="37" t="n"/>
      <c r="J106" s="37" t="n"/>
      <c r="K106" s="37" t="n"/>
      <c r="L106" s="28" t="n"/>
    </row>
    <row r="107">
      <c r="A107" s="36" t="n"/>
      <c r="B107" s="36" t="n"/>
      <c r="C107" s="37" t="n"/>
      <c r="D107" s="36" t="n"/>
      <c r="E107" s="37" t="n"/>
      <c r="F107" s="37" t="n"/>
      <c r="G107" s="38" t="n"/>
      <c r="H107" s="36" t="n"/>
      <c r="I107" s="37" t="n"/>
      <c r="J107" s="37" t="n"/>
      <c r="K107" s="37" t="n"/>
      <c r="L107" s="28" t="n"/>
    </row>
    <row r="108">
      <c r="A108" s="36" t="n"/>
      <c r="B108" s="36" t="n"/>
      <c r="C108" s="37" t="n"/>
      <c r="D108" s="36" t="n"/>
      <c r="E108" s="37" t="n"/>
      <c r="F108" s="37" t="n"/>
      <c r="G108" s="38" t="n"/>
      <c r="H108" s="36" t="n"/>
      <c r="I108" s="37" t="n"/>
      <c r="J108" s="37" t="n"/>
      <c r="K108" s="37" t="n"/>
      <c r="L108" s="28" t="n"/>
    </row>
    <row r="109">
      <c r="A109" s="36" t="n"/>
      <c r="B109" s="36" t="n"/>
      <c r="C109" s="37" t="n"/>
      <c r="D109" s="36" t="n"/>
      <c r="E109" s="37" t="n"/>
      <c r="F109" s="37" t="n"/>
      <c r="G109" s="38" t="n"/>
      <c r="H109" s="36" t="n"/>
      <c r="I109" s="37" t="n"/>
      <c r="J109" s="37" t="n"/>
      <c r="K109" s="37" t="n"/>
      <c r="L109" s="28" t="n"/>
    </row>
    <row r="110">
      <c r="A110" s="36" t="n"/>
      <c r="B110" s="36" t="n"/>
      <c r="C110" s="37" t="n"/>
      <c r="D110" s="36" t="n"/>
      <c r="E110" s="37" t="n"/>
      <c r="F110" s="37" t="n"/>
      <c r="G110" s="38" t="n"/>
      <c r="H110" s="36" t="n"/>
      <c r="I110" s="37" t="n"/>
      <c r="J110" s="37" t="n"/>
      <c r="K110" s="37" t="n"/>
      <c r="L110" s="28" t="n"/>
    </row>
    <row r="111">
      <c r="A111" s="36" t="n"/>
      <c r="B111" s="36" t="n"/>
      <c r="C111" s="37" t="n"/>
      <c r="D111" s="36" t="n"/>
      <c r="E111" s="37" t="n"/>
      <c r="F111" s="37" t="n"/>
      <c r="G111" s="38" t="n"/>
      <c r="H111" s="36" t="n"/>
      <c r="I111" s="37" t="n"/>
      <c r="J111" s="37" t="n"/>
      <c r="K111" s="37" t="n"/>
      <c r="L111" s="28" t="n"/>
    </row>
    <row r="112">
      <c r="A112" s="36" t="n"/>
      <c r="B112" s="36" t="n"/>
      <c r="C112" s="37" t="n"/>
      <c r="D112" s="36" t="n"/>
      <c r="E112" s="37" t="n"/>
      <c r="F112" s="37" t="n"/>
      <c r="G112" s="38" t="n"/>
      <c r="H112" s="36" t="n"/>
      <c r="I112" s="37" t="n"/>
      <c r="J112" s="37" t="n"/>
      <c r="K112" s="37" t="n"/>
      <c r="L112" s="28" t="n"/>
    </row>
    <row r="113">
      <c r="A113" s="36" t="n"/>
      <c r="B113" s="36" t="n"/>
      <c r="C113" s="37" t="n"/>
      <c r="D113" s="36" t="n"/>
      <c r="E113" s="37" t="n"/>
      <c r="F113" s="37" t="n"/>
      <c r="G113" s="38" t="n"/>
      <c r="H113" s="36" t="n"/>
      <c r="I113" s="37" t="n"/>
      <c r="J113" s="37" t="n"/>
      <c r="K113" s="37" t="n"/>
      <c r="L113" s="28" t="n"/>
    </row>
    <row r="114">
      <c r="A114" s="36" t="n"/>
      <c r="B114" s="36" t="n"/>
      <c r="C114" s="37" t="n"/>
      <c r="D114" s="36" t="n"/>
      <c r="E114" s="37" t="n"/>
      <c r="F114" s="37" t="n"/>
      <c r="G114" s="38" t="n"/>
      <c r="H114" s="36" t="n"/>
      <c r="I114" s="37" t="n"/>
      <c r="J114" s="37" t="n"/>
      <c r="K114" s="37" t="n"/>
      <c r="L114" s="28" t="n"/>
    </row>
    <row r="115">
      <c r="A115" s="36" t="n"/>
      <c r="B115" s="36" t="n"/>
      <c r="C115" s="37" t="n"/>
      <c r="D115" s="36" t="n"/>
      <c r="E115" s="37" t="n"/>
      <c r="F115" s="37" t="n"/>
      <c r="G115" s="38" t="n"/>
      <c r="H115" s="36" t="n"/>
      <c r="I115" s="37" t="n"/>
      <c r="J115" s="37" t="n"/>
      <c r="K115" s="37" t="n"/>
      <c r="L115" s="28" t="n"/>
    </row>
    <row r="116">
      <c r="A116" s="36" t="n"/>
      <c r="B116" s="36" t="n"/>
      <c r="C116" s="37" t="n"/>
      <c r="D116" s="36" t="n"/>
      <c r="E116" s="37" t="n"/>
      <c r="F116" s="37" t="n"/>
      <c r="G116" s="38" t="n"/>
      <c r="H116" s="36" t="n"/>
      <c r="I116" s="37" t="n"/>
      <c r="J116" s="37" t="n"/>
      <c r="K116" s="37" t="n"/>
      <c r="L116" s="28" t="n"/>
    </row>
    <row r="117">
      <c r="A117" s="36" t="n"/>
      <c r="B117" s="36" t="n"/>
      <c r="C117" s="37" t="n"/>
      <c r="D117" s="36" t="n"/>
      <c r="E117" s="37" t="n"/>
      <c r="F117" s="37" t="n"/>
      <c r="G117" s="38" t="n"/>
      <c r="H117" s="36" t="n"/>
      <c r="I117" s="37" t="n"/>
      <c r="J117" s="37" t="n"/>
      <c r="K117" s="37" t="n"/>
      <c r="L117" s="28" t="n"/>
    </row>
    <row r="118">
      <c r="A118" s="36" t="n"/>
      <c r="B118" s="36" t="n"/>
      <c r="C118" s="37" t="n"/>
      <c r="D118" s="36" t="n"/>
      <c r="E118" s="37" t="n"/>
      <c r="F118" s="37" t="n"/>
      <c r="G118" s="38" t="n"/>
      <c r="H118" s="36" t="n"/>
      <c r="I118" s="37" t="n"/>
      <c r="J118" s="37" t="n"/>
      <c r="K118" s="37" t="n"/>
      <c r="L118" s="28" t="n"/>
    </row>
    <row r="119">
      <c r="A119" s="36" t="n"/>
      <c r="B119" s="36" t="n"/>
      <c r="C119" s="37" t="n"/>
      <c r="D119" s="36" t="n"/>
      <c r="E119" s="37" t="n"/>
      <c r="F119" s="37" t="n"/>
      <c r="G119" s="38" t="n"/>
      <c r="H119" s="36" t="n"/>
      <c r="I119" s="37" t="n"/>
      <c r="J119" s="37" t="n"/>
      <c r="K119" s="37" t="n"/>
      <c r="L119" s="28" t="n"/>
    </row>
    <row r="120">
      <c r="A120" s="36" t="n"/>
      <c r="B120" s="36" t="n"/>
      <c r="C120" s="37" t="n"/>
      <c r="D120" s="36" t="n"/>
      <c r="E120" s="37" t="n"/>
      <c r="F120" s="37" t="n"/>
      <c r="G120" s="38" t="n"/>
      <c r="H120" s="36" t="n"/>
      <c r="I120" s="37" t="n"/>
      <c r="J120" s="37" t="n"/>
      <c r="K120" s="37" t="n"/>
      <c r="L120" s="28" t="n"/>
    </row>
    <row r="121">
      <c r="A121" s="36" t="n"/>
      <c r="B121" s="36" t="n"/>
      <c r="C121" s="37" t="n"/>
      <c r="D121" s="36" t="n"/>
      <c r="E121" s="37" t="n"/>
      <c r="F121" s="37" t="n"/>
      <c r="G121" s="38" t="n"/>
      <c r="H121" s="36" t="n"/>
      <c r="I121" s="37" t="n"/>
      <c r="J121" s="37" t="n"/>
      <c r="K121" s="37" t="n"/>
      <c r="L121" s="28" t="n"/>
    </row>
    <row r="122">
      <c r="A122" s="36" t="n"/>
      <c r="B122" s="36" t="n"/>
      <c r="C122" s="37" t="n"/>
      <c r="D122" s="36" t="n"/>
      <c r="E122" s="37" t="n"/>
      <c r="F122" s="37" t="n"/>
      <c r="G122" s="38" t="n"/>
      <c r="H122" s="36" t="n"/>
      <c r="I122" s="37" t="n"/>
      <c r="J122" s="37" t="n"/>
      <c r="K122" s="37" t="n"/>
      <c r="L122" s="28" t="n"/>
    </row>
    <row r="123">
      <c r="A123" s="36" t="n"/>
      <c r="B123" s="36" t="n"/>
      <c r="C123" s="37" t="n"/>
      <c r="D123" s="36" t="n"/>
      <c r="E123" s="37" t="n"/>
      <c r="F123" s="37" t="n"/>
      <c r="G123" s="38" t="n"/>
      <c r="H123" s="36" t="n"/>
      <c r="I123" s="37" t="n"/>
      <c r="J123" s="37" t="n"/>
      <c r="K123" s="37" t="n"/>
      <c r="L123" s="28" t="n"/>
    </row>
    <row r="124">
      <c r="A124" s="36" t="n"/>
      <c r="B124" s="36" t="n"/>
      <c r="C124" s="37" t="n"/>
      <c r="D124" s="36" t="n"/>
      <c r="E124" s="37" t="n"/>
      <c r="F124" s="37" t="n"/>
      <c r="G124" s="38" t="n"/>
      <c r="H124" s="36" t="n"/>
      <c r="I124" s="37" t="n"/>
      <c r="J124" s="37" t="n"/>
      <c r="K124" s="37" t="n"/>
      <c r="L124" s="28" t="n"/>
    </row>
    <row r="125">
      <c r="A125" s="36" t="n"/>
      <c r="B125" s="36" t="n"/>
      <c r="C125" s="37" t="n"/>
      <c r="D125" s="36" t="n"/>
      <c r="E125" s="37" t="n"/>
      <c r="F125" s="37" t="n"/>
      <c r="G125" s="38" t="n"/>
      <c r="H125" s="36" t="n"/>
      <c r="I125" s="37" t="n"/>
      <c r="J125" s="37" t="n"/>
      <c r="K125" s="37" t="n"/>
      <c r="L125" s="28" t="n"/>
    </row>
    <row r="126">
      <c r="A126" s="36" t="n"/>
      <c r="B126" s="36" t="n"/>
      <c r="C126" s="37" t="n"/>
      <c r="D126" s="36" t="n"/>
      <c r="E126" s="37" t="n"/>
      <c r="F126" s="37" t="n"/>
      <c r="G126" s="38" t="n"/>
      <c r="H126" s="36" t="n"/>
      <c r="I126" s="37" t="n"/>
      <c r="J126" s="37" t="n"/>
      <c r="K126" s="37" t="n"/>
      <c r="L126" s="28" t="n"/>
    </row>
    <row r="127">
      <c r="A127" s="36" t="n"/>
      <c r="B127" s="36" t="n"/>
      <c r="C127" s="37" t="n"/>
      <c r="D127" s="36" t="n"/>
      <c r="E127" s="37" t="n"/>
      <c r="F127" s="37" t="n"/>
      <c r="G127" s="38" t="n"/>
      <c r="H127" s="36" t="n"/>
      <c r="I127" s="37" t="n"/>
      <c r="J127" s="37" t="n"/>
      <c r="K127" s="37" t="n"/>
      <c r="L127" s="28" t="n"/>
    </row>
    <row r="128">
      <c r="A128" s="36" t="n"/>
      <c r="B128" s="36" t="n"/>
      <c r="C128" s="37" t="n"/>
      <c r="D128" s="36" t="n"/>
      <c r="E128" s="37" t="n"/>
      <c r="F128" s="37" t="n"/>
      <c r="G128" s="38" t="n"/>
      <c r="H128" s="36" t="n"/>
      <c r="I128" s="37" t="n"/>
      <c r="J128" s="37" t="n"/>
      <c r="K128" s="37" t="n"/>
      <c r="L128" s="28" t="n"/>
    </row>
    <row r="129">
      <c r="A129" s="36" t="n"/>
      <c r="B129" s="36" t="n"/>
      <c r="C129" s="37" t="n"/>
      <c r="D129" s="36" t="n"/>
      <c r="E129" s="37" t="n"/>
      <c r="F129" s="37" t="n"/>
      <c r="G129" s="38" t="n"/>
      <c r="H129" s="36" t="n"/>
      <c r="I129" s="37" t="n"/>
      <c r="J129" s="37" t="n"/>
      <c r="K129" s="37" t="n"/>
      <c r="L129" s="28" t="n"/>
    </row>
    <row r="130">
      <c r="A130" s="36" t="n"/>
      <c r="B130" s="36" t="n"/>
      <c r="C130" s="37" t="n"/>
      <c r="D130" s="36" t="n"/>
      <c r="E130" s="37" t="n"/>
      <c r="F130" s="37" t="n"/>
      <c r="G130" s="38" t="n"/>
      <c r="H130" s="36" t="n"/>
      <c r="I130" s="37" t="n"/>
      <c r="J130" s="37" t="n"/>
      <c r="K130" s="37" t="n"/>
      <c r="L130" s="28" t="n"/>
    </row>
    <row r="131">
      <c r="A131" s="36" t="n"/>
      <c r="B131" s="36" t="n"/>
      <c r="C131" s="37" t="n"/>
      <c r="D131" s="36" t="n"/>
      <c r="E131" s="37" t="n"/>
      <c r="F131" s="37" t="n"/>
      <c r="G131" s="38" t="n"/>
      <c r="H131" s="36" t="n"/>
      <c r="I131" s="37" t="n"/>
      <c r="J131" s="37" t="n"/>
      <c r="K131" s="37" t="n"/>
      <c r="L131" s="28" t="n"/>
    </row>
    <row r="132">
      <c r="A132" s="36" t="n"/>
      <c r="B132" s="36" t="n"/>
      <c r="C132" s="37" t="n"/>
      <c r="D132" s="36" t="n"/>
      <c r="E132" s="37" t="n"/>
      <c r="F132" s="37" t="n"/>
      <c r="G132" s="38" t="n"/>
      <c r="H132" s="36" t="n"/>
      <c r="I132" s="37" t="n"/>
      <c r="J132" s="37" t="n"/>
      <c r="K132" s="37" t="n"/>
      <c r="L132" s="28" t="n"/>
    </row>
    <row r="133">
      <c r="A133" s="36" t="n"/>
      <c r="B133" s="36" t="n"/>
      <c r="C133" s="37" t="n"/>
      <c r="D133" s="36" t="n"/>
      <c r="E133" s="37" t="n"/>
      <c r="F133" s="37" t="n"/>
      <c r="G133" s="38" t="n"/>
      <c r="H133" s="36" t="n"/>
      <c r="I133" s="37" t="n"/>
      <c r="J133" s="37" t="n"/>
      <c r="K133" s="37" t="n"/>
      <c r="L133" s="28" t="n"/>
    </row>
    <row r="134">
      <c r="A134" s="36" t="n"/>
      <c r="B134" s="36" t="n"/>
      <c r="C134" s="37" t="n"/>
      <c r="D134" s="36" t="n"/>
      <c r="E134" s="37" t="n"/>
      <c r="F134" s="37" t="n"/>
      <c r="G134" s="38" t="n"/>
      <c r="H134" s="36" t="n"/>
      <c r="I134" s="37" t="n"/>
      <c r="J134" s="37" t="n"/>
      <c r="K134" s="37" t="n"/>
      <c r="L134" s="28" t="n"/>
    </row>
    <row r="135">
      <c r="A135" s="36" t="n"/>
      <c r="B135" s="36" t="n"/>
      <c r="C135" s="37" t="n"/>
      <c r="D135" s="36" t="n"/>
      <c r="E135" s="37" t="n"/>
      <c r="F135" s="37" t="n"/>
      <c r="G135" s="38" t="n"/>
      <c r="H135" s="36" t="n"/>
      <c r="I135" s="37" t="n"/>
      <c r="J135" s="37" t="n"/>
      <c r="K135" s="37" t="n"/>
      <c r="L135" s="28" t="n"/>
    </row>
    <row r="136">
      <c r="A136" s="36" t="n"/>
      <c r="B136" s="36" t="n"/>
      <c r="C136" s="37" t="n"/>
      <c r="D136" s="36" t="n"/>
      <c r="E136" s="37" t="n"/>
      <c r="F136" s="37" t="n"/>
      <c r="G136" s="38" t="n"/>
      <c r="H136" s="36" t="n"/>
      <c r="I136" s="37" t="n"/>
      <c r="J136" s="37" t="n"/>
      <c r="K136" s="37" t="n"/>
      <c r="L136" s="28" t="n"/>
    </row>
    <row r="137">
      <c r="A137" s="36" t="n"/>
      <c r="B137" s="36" t="n"/>
      <c r="C137" s="37" t="n"/>
      <c r="D137" s="36" t="n"/>
      <c r="E137" s="37" t="n"/>
      <c r="F137" s="37" t="n"/>
      <c r="G137" s="38" t="n"/>
      <c r="H137" s="36" t="n"/>
      <c r="I137" s="37" t="n"/>
      <c r="J137" s="37" t="n"/>
      <c r="K137" s="37" t="n"/>
      <c r="L137" s="28" t="n"/>
    </row>
    <row r="138">
      <c r="A138" s="36" t="n"/>
      <c r="B138" s="36" t="n"/>
      <c r="C138" s="37" t="n"/>
      <c r="D138" s="36" t="n"/>
      <c r="E138" s="37" t="n"/>
      <c r="F138" s="37" t="n"/>
      <c r="G138" s="38" t="n"/>
      <c r="H138" s="36" t="n"/>
      <c r="I138" s="37" t="n"/>
      <c r="J138" s="37" t="n"/>
      <c r="K138" s="37" t="n"/>
      <c r="L138" s="28" t="n"/>
    </row>
    <row r="139">
      <c r="A139" s="36" t="n"/>
      <c r="B139" s="36" t="n"/>
      <c r="C139" s="37" t="n"/>
      <c r="D139" s="36" t="n"/>
      <c r="E139" s="37" t="n"/>
      <c r="F139" s="37" t="n"/>
      <c r="G139" s="38" t="n"/>
      <c r="H139" s="36" t="n"/>
      <c r="I139" s="37" t="n"/>
      <c r="J139" s="37" t="n"/>
      <c r="K139" s="37" t="n"/>
      <c r="L139" s="28" t="n"/>
    </row>
    <row r="140">
      <c r="A140" s="36" t="n"/>
      <c r="B140" s="36" t="n"/>
      <c r="C140" s="37" t="n"/>
      <c r="D140" s="36" t="n"/>
      <c r="E140" s="37" t="n"/>
      <c r="F140" s="37" t="n"/>
      <c r="G140" s="38" t="n"/>
      <c r="H140" s="36" t="n"/>
      <c r="I140" s="37" t="n"/>
      <c r="J140" s="37" t="n"/>
      <c r="K140" s="37" t="n"/>
      <c r="L140" s="28" t="n"/>
    </row>
    <row r="141">
      <c r="A141" s="36" t="n"/>
      <c r="B141" s="36" t="n"/>
      <c r="C141" s="37" t="n"/>
      <c r="D141" s="36" t="n"/>
      <c r="E141" s="37" t="n"/>
      <c r="F141" s="37" t="n"/>
      <c r="G141" s="38" t="n"/>
      <c r="H141" s="36" t="n"/>
      <c r="I141" s="37" t="n"/>
      <c r="J141" s="37" t="n"/>
      <c r="K141" s="37" t="n"/>
      <c r="L141" s="28" t="n"/>
    </row>
    <row r="142">
      <c r="A142" s="36" t="n"/>
      <c r="B142" s="36" t="n"/>
      <c r="C142" s="37" t="n"/>
      <c r="D142" s="36" t="n"/>
      <c r="E142" s="37" t="n"/>
      <c r="F142" s="37" t="n"/>
      <c r="G142" s="38" t="n"/>
      <c r="H142" s="36" t="n"/>
      <c r="I142" s="37" t="n"/>
      <c r="J142" s="37" t="n"/>
      <c r="K142" s="37" t="n"/>
      <c r="L142" s="28" t="n"/>
    </row>
    <row r="143">
      <c r="A143" s="36" t="n"/>
      <c r="B143" s="36" t="n"/>
      <c r="C143" s="37" t="n"/>
      <c r="D143" s="36" t="n"/>
      <c r="E143" s="37" t="n"/>
      <c r="F143" s="37" t="n"/>
      <c r="G143" s="38" t="n"/>
      <c r="H143" s="36" t="n"/>
      <c r="I143" s="37" t="n"/>
      <c r="J143" s="37" t="n"/>
      <c r="K143" s="37" t="n"/>
      <c r="L143" s="28" t="n"/>
    </row>
    <row r="144">
      <c r="A144" s="36" t="n"/>
      <c r="B144" s="36" t="n"/>
      <c r="C144" s="37" t="n"/>
      <c r="D144" s="36" t="n"/>
      <c r="E144" s="37" t="n"/>
      <c r="F144" s="37" t="n"/>
      <c r="G144" s="38" t="n"/>
      <c r="H144" s="36" t="n"/>
      <c r="I144" s="37" t="n"/>
      <c r="J144" s="37" t="n"/>
      <c r="K144" s="37" t="n"/>
      <c r="L144" s="28" t="n"/>
    </row>
    <row r="145">
      <c r="A145" s="36" t="n"/>
      <c r="B145" s="36" t="n"/>
      <c r="C145" s="37" t="n"/>
      <c r="D145" s="36" t="n"/>
      <c r="E145" s="37" t="n"/>
      <c r="F145" s="37" t="n"/>
      <c r="G145" s="38" t="n"/>
      <c r="H145" s="36" t="n"/>
      <c r="I145" s="37" t="n"/>
      <c r="J145" s="37" t="n"/>
      <c r="K145" s="37" t="n"/>
      <c r="L145" s="28" t="n"/>
    </row>
    <row r="146">
      <c r="A146" s="36" t="n"/>
      <c r="B146" s="36" t="n"/>
      <c r="C146" s="37" t="n"/>
      <c r="D146" s="36" t="n"/>
      <c r="E146" s="37" t="n"/>
      <c r="F146" s="37" t="n"/>
      <c r="G146" s="38" t="n"/>
      <c r="H146" s="36" t="n"/>
      <c r="I146" s="37" t="n"/>
      <c r="J146" s="37" t="n"/>
      <c r="K146" s="37" t="n"/>
      <c r="L146" s="28" t="n"/>
    </row>
    <row r="147">
      <c r="A147" s="36" t="n"/>
      <c r="B147" s="36" t="n"/>
      <c r="C147" s="37" t="n"/>
      <c r="D147" s="36" t="n"/>
      <c r="E147" s="37" t="n"/>
      <c r="F147" s="37" t="n"/>
      <c r="G147" s="38" t="n"/>
      <c r="H147" s="36" t="n"/>
      <c r="I147" s="37" t="n"/>
      <c r="J147" s="37" t="n"/>
      <c r="K147" s="37" t="n"/>
      <c r="L147" s="28" t="n"/>
    </row>
    <row r="148">
      <c r="A148" s="36" t="n"/>
      <c r="B148" s="36" t="n"/>
      <c r="C148" s="37" t="n"/>
      <c r="D148" s="36" t="n"/>
      <c r="E148" s="37" t="n"/>
      <c r="F148" s="37" t="n"/>
      <c r="G148" s="38" t="n"/>
      <c r="H148" s="36" t="n"/>
      <c r="I148" s="37" t="n"/>
      <c r="J148" s="37" t="n"/>
      <c r="K148" s="37" t="n"/>
      <c r="L148" s="28" t="n"/>
    </row>
    <row r="149">
      <c r="A149" s="36" t="n"/>
      <c r="B149" s="36" t="n"/>
      <c r="C149" s="37" t="n"/>
      <c r="D149" s="36" t="n"/>
      <c r="E149" s="37" t="n"/>
      <c r="F149" s="37" t="n"/>
      <c r="G149" s="38" t="n"/>
      <c r="H149" s="36" t="n"/>
      <c r="I149" s="37" t="n"/>
      <c r="J149" s="37" t="n"/>
      <c r="K149" s="37" t="n"/>
      <c r="L149" s="28" t="n"/>
    </row>
    <row r="150">
      <c r="A150" s="36" t="n"/>
      <c r="B150" s="36" t="n"/>
      <c r="C150" s="37" t="n"/>
      <c r="D150" s="36" t="n"/>
      <c r="E150" s="37" t="n"/>
      <c r="F150" s="37" t="n"/>
      <c r="G150" s="38" t="n"/>
      <c r="H150" s="36" t="n"/>
      <c r="I150" s="37" t="n"/>
      <c r="J150" s="37" t="n"/>
      <c r="K150" s="37" t="n"/>
      <c r="L150" s="28" t="n"/>
    </row>
    <row r="151">
      <c r="A151" s="36" t="n"/>
      <c r="B151" s="36" t="n"/>
      <c r="C151" s="37" t="n"/>
      <c r="D151" s="36" t="n"/>
      <c r="E151" s="37" t="n"/>
      <c r="F151" s="37" t="n"/>
      <c r="G151" s="38" t="n"/>
      <c r="H151" s="36" t="n"/>
      <c r="I151" s="37" t="n"/>
      <c r="J151" s="37" t="n"/>
      <c r="K151" s="37" t="n"/>
      <c r="L151" s="28" t="n"/>
    </row>
    <row r="152">
      <c r="A152" s="36" t="n"/>
      <c r="B152" s="36" t="n"/>
      <c r="C152" s="37" t="n"/>
      <c r="D152" s="36" t="n"/>
      <c r="E152" s="37" t="n"/>
      <c r="F152" s="37" t="n"/>
      <c r="G152" s="38" t="n"/>
      <c r="H152" s="36" t="n"/>
      <c r="I152" s="37" t="n"/>
      <c r="J152" s="37" t="n"/>
      <c r="K152" s="37" t="n"/>
      <c r="L152" s="28" t="n"/>
    </row>
    <row r="153">
      <c r="A153" s="36" t="n"/>
      <c r="B153" s="36" t="n"/>
      <c r="C153" s="37" t="n"/>
      <c r="D153" s="36" t="n"/>
      <c r="E153" s="37" t="n"/>
      <c r="F153" s="37" t="n"/>
      <c r="G153" s="38" t="n"/>
      <c r="H153" s="36" t="n"/>
      <c r="I153" s="37" t="n"/>
      <c r="J153" s="37" t="n"/>
      <c r="K153" s="37" t="n"/>
      <c r="L153" s="28" t="n"/>
    </row>
    <row r="154">
      <c r="A154" s="36" t="n"/>
      <c r="B154" s="36" t="n"/>
      <c r="C154" s="37" t="n"/>
      <c r="D154" s="36" t="n"/>
      <c r="E154" s="37" t="n"/>
      <c r="F154" s="37" t="n"/>
      <c r="G154" s="38" t="n"/>
      <c r="H154" s="36" t="n"/>
      <c r="I154" s="37" t="n"/>
      <c r="J154" s="37" t="n"/>
      <c r="K154" s="37" t="n"/>
      <c r="L154" s="28" t="n"/>
    </row>
    <row r="155">
      <c r="A155" s="36" t="n"/>
      <c r="B155" s="36" t="n"/>
      <c r="C155" s="37" t="n"/>
      <c r="D155" s="36" t="n"/>
      <c r="E155" s="37" t="n"/>
      <c r="F155" s="37" t="n"/>
      <c r="G155" s="38" t="n"/>
      <c r="H155" s="36" t="n"/>
      <c r="I155" s="37" t="n"/>
      <c r="J155" s="37" t="n"/>
      <c r="K155" s="37" t="n"/>
      <c r="L155" s="28" t="n"/>
    </row>
    <row r="156">
      <c r="A156" s="36" t="n"/>
      <c r="B156" s="36" t="n"/>
      <c r="C156" s="37" t="n"/>
      <c r="D156" s="36" t="n"/>
      <c r="E156" s="37" t="n"/>
      <c r="F156" s="37" t="n"/>
      <c r="G156" s="38" t="n"/>
      <c r="H156" s="36" t="n"/>
      <c r="I156" s="37" t="n"/>
      <c r="J156" s="37" t="n"/>
      <c r="K156" s="37" t="n"/>
      <c r="L156" s="28" t="n"/>
    </row>
    <row r="157">
      <c r="A157" s="36" t="n"/>
      <c r="B157" s="36" t="n"/>
      <c r="C157" s="37" t="n"/>
      <c r="D157" s="36" t="n"/>
      <c r="E157" s="37" t="n"/>
      <c r="F157" s="37" t="n"/>
      <c r="G157" s="38" t="n"/>
      <c r="H157" s="36" t="n"/>
      <c r="I157" s="37" t="n"/>
      <c r="J157" s="37" t="n"/>
      <c r="K157" s="37" t="n"/>
      <c r="L157" s="28" t="n"/>
    </row>
    <row r="158">
      <c r="A158" s="36" t="n"/>
      <c r="B158" s="36" t="n"/>
      <c r="C158" s="37" t="n"/>
      <c r="D158" s="36" t="n"/>
      <c r="E158" s="37" t="n"/>
      <c r="F158" s="37" t="n"/>
      <c r="G158" s="38" t="n"/>
      <c r="H158" s="36" t="n"/>
      <c r="I158" s="37" t="n"/>
      <c r="J158" s="37" t="n"/>
      <c r="K158" s="37" t="n"/>
      <c r="L158" s="28" t="n"/>
    </row>
    <row r="159">
      <c r="A159" s="36" t="n"/>
      <c r="B159" s="36" t="n"/>
      <c r="C159" s="37" t="n"/>
      <c r="D159" s="36" t="n"/>
      <c r="E159" s="37" t="n"/>
      <c r="F159" s="37" t="n"/>
      <c r="G159" s="38" t="n"/>
      <c r="H159" s="36" t="n"/>
      <c r="I159" s="37" t="n"/>
      <c r="J159" s="37" t="n"/>
      <c r="K159" s="37" t="n"/>
      <c r="L159" s="28" t="n"/>
    </row>
    <row r="160">
      <c r="A160" s="36" t="n"/>
      <c r="B160" s="36" t="n"/>
      <c r="C160" s="37" t="n"/>
      <c r="D160" s="36" t="n"/>
      <c r="E160" s="37" t="n"/>
      <c r="F160" s="37" t="n"/>
      <c r="G160" s="38" t="n"/>
      <c r="H160" s="36" t="n"/>
      <c r="I160" s="37" t="n"/>
      <c r="J160" s="37" t="n"/>
      <c r="K160" s="37" t="n"/>
      <c r="L160" s="28" t="n"/>
    </row>
    <row r="161">
      <c r="A161" s="45" t="n"/>
      <c r="B161" s="45" t="n"/>
      <c r="C161" s="44" t="n"/>
      <c r="D161" s="45" t="n"/>
      <c r="E161" s="44" t="n"/>
      <c r="F161" s="44" t="n"/>
      <c r="G161" s="46" t="n"/>
      <c r="H161" s="45" t="n"/>
      <c r="I161" s="44" t="n"/>
      <c r="J161" s="44" t="n"/>
      <c r="K161" s="44" t="n"/>
      <c r="L161" s="44" t="n"/>
      <c r="M161" s="44" t="n"/>
      <c r="N161" s="44" t="n"/>
    </row>
    <row r="162">
      <c r="A162" s="45" t="n"/>
      <c r="B162" s="45" t="n"/>
      <c r="C162" s="44" t="n"/>
      <c r="D162" s="45" t="n"/>
      <c r="E162" s="44" t="n"/>
      <c r="F162" s="44" t="n"/>
      <c r="G162" s="46" t="n"/>
      <c r="H162" s="45" t="n"/>
      <c r="I162" s="44" t="n"/>
      <c r="J162" s="44" t="n"/>
      <c r="K162" s="44" t="n"/>
      <c r="L162" s="44" t="n"/>
      <c r="M162" s="44" t="n"/>
      <c r="N162" s="44" t="n"/>
    </row>
    <row r="163">
      <c r="A163" s="45" t="n"/>
      <c r="B163" s="45" t="n"/>
      <c r="C163" s="44" t="n"/>
      <c r="D163" s="45" t="n"/>
      <c r="E163" s="44" t="n"/>
      <c r="F163" s="44" t="n"/>
      <c r="G163" s="46" t="n"/>
      <c r="H163" s="45" t="n"/>
      <c r="I163" s="44" t="n"/>
      <c r="J163" s="44" t="n"/>
      <c r="K163" s="44" t="n"/>
      <c r="L163" s="44" t="n"/>
      <c r="M163" s="44" t="n"/>
      <c r="N163" s="44" t="n"/>
    </row>
    <row r="164">
      <c r="A164" s="45" t="n"/>
      <c r="B164" s="45" t="n"/>
      <c r="C164" s="44" t="n"/>
      <c r="D164" s="45" t="n"/>
      <c r="E164" s="44" t="n"/>
      <c r="F164" s="44" t="n"/>
      <c r="G164" s="46" t="n"/>
      <c r="H164" s="45" t="n"/>
      <c r="I164" s="44" t="n"/>
      <c r="J164" s="44" t="n"/>
      <c r="K164" s="44" t="n"/>
      <c r="L164" s="44" t="n"/>
      <c r="M164" s="44" t="n"/>
      <c r="N164" s="44" t="n"/>
    </row>
    <row r="165">
      <c r="A165" s="45" t="n"/>
      <c r="B165" s="45" t="n"/>
      <c r="C165" s="44" t="n"/>
      <c r="D165" s="45" t="n"/>
      <c r="E165" s="44" t="n"/>
      <c r="F165" s="44" t="n"/>
      <c r="G165" s="46" t="n"/>
      <c r="H165" s="45" t="n"/>
      <c r="I165" s="44" t="n"/>
      <c r="J165" s="44" t="n"/>
      <c r="K165" s="44" t="n"/>
      <c r="L165" s="44" t="n"/>
      <c r="M165" s="44" t="n"/>
      <c r="N165" s="44" t="n"/>
    </row>
    <row r="166">
      <c r="A166" s="45" t="n"/>
      <c r="B166" s="45" t="n"/>
      <c r="C166" s="44" t="n"/>
      <c r="D166" s="45" t="n"/>
      <c r="E166" s="44" t="n"/>
      <c r="F166" s="44" t="n"/>
      <c r="G166" s="46" t="n"/>
      <c r="H166" s="45" t="n"/>
      <c r="I166" s="44" t="n"/>
      <c r="J166" s="44" t="n"/>
      <c r="K166" s="44" t="n"/>
      <c r="L166" s="44" t="n"/>
      <c r="M166" s="44" t="n"/>
      <c r="N166" s="44" t="n"/>
    </row>
    <row r="167">
      <c r="A167" s="45" t="n"/>
      <c r="B167" s="45" t="n"/>
      <c r="C167" s="44" t="n"/>
      <c r="D167" s="45" t="n"/>
      <c r="E167" s="44" t="n"/>
      <c r="F167" s="44" t="n"/>
      <c r="G167" s="46" t="n"/>
      <c r="H167" s="45" t="n"/>
      <c r="I167" s="44" t="n"/>
      <c r="J167" s="44" t="n"/>
      <c r="K167" s="44" t="n"/>
      <c r="L167" s="44" t="n"/>
      <c r="M167" s="44" t="n"/>
      <c r="N167" s="44" t="n"/>
    </row>
    <row r="168">
      <c r="A168" s="45" t="n"/>
      <c r="B168" s="45" t="n"/>
      <c r="C168" s="44" t="n"/>
      <c r="D168" s="45" t="n"/>
      <c r="E168" s="44" t="n"/>
      <c r="F168" s="44" t="n"/>
      <c r="G168" s="46" t="n"/>
      <c r="H168" s="45" t="n"/>
      <c r="I168" s="44" t="n"/>
      <c r="J168" s="44" t="n"/>
      <c r="K168" s="44" t="n"/>
      <c r="L168" s="44" t="n"/>
      <c r="M168" s="44" t="n"/>
      <c r="N168" s="44" t="n"/>
    </row>
    <row r="169">
      <c r="A169" s="45" t="n"/>
      <c r="B169" s="45" t="n"/>
      <c r="C169" s="44" t="n"/>
      <c r="D169" s="45" t="n"/>
      <c r="E169" s="44" t="n"/>
      <c r="F169" s="44" t="n"/>
      <c r="G169" s="46" t="n"/>
      <c r="H169" s="45" t="n"/>
      <c r="I169" s="44" t="n"/>
      <c r="J169" s="44" t="n"/>
      <c r="K169" s="44" t="n"/>
      <c r="L169" s="44" t="n"/>
      <c r="M169" s="44" t="n"/>
      <c r="N169" s="44" t="n"/>
    </row>
    <row r="170">
      <c r="A170" s="45" t="n"/>
      <c r="B170" s="45" t="n"/>
      <c r="C170" s="44" t="n"/>
      <c r="D170" s="45" t="n"/>
      <c r="E170" s="44" t="n"/>
      <c r="F170" s="44" t="n"/>
      <c r="G170" s="46" t="n"/>
      <c r="H170" s="45" t="n"/>
      <c r="I170" s="44" t="n"/>
      <c r="J170" s="44" t="n"/>
      <c r="K170" s="44" t="n"/>
      <c r="L170" s="44" t="n"/>
      <c r="M170" s="44" t="n"/>
      <c r="N170" s="44" t="n"/>
    </row>
    <row r="171">
      <c r="A171" s="45" t="n"/>
      <c r="B171" s="45" t="n"/>
      <c r="C171" s="44" t="n"/>
      <c r="D171" s="45" t="n"/>
      <c r="E171" s="44" t="n"/>
      <c r="F171" s="44" t="n"/>
      <c r="G171" s="46" t="n"/>
      <c r="H171" s="45" t="n"/>
      <c r="I171" s="44" t="n"/>
      <c r="J171" s="44" t="n"/>
      <c r="K171" s="44" t="n"/>
      <c r="L171" s="44" t="n"/>
      <c r="M171" s="44" t="n"/>
      <c r="N171" s="44" t="n"/>
    </row>
    <row r="172">
      <c r="A172" s="45" t="n"/>
      <c r="B172" s="45" t="n"/>
      <c r="C172" s="44" t="n"/>
      <c r="D172" s="45" t="n"/>
      <c r="E172" s="44" t="n"/>
      <c r="F172" s="44" t="n"/>
      <c r="G172" s="46" t="n"/>
      <c r="H172" s="45" t="n"/>
      <c r="I172" s="44" t="n"/>
      <c r="J172" s="44" t="n"/>
      <c r="K172" s="44" t="n"/>
      <c r="L172" s="44" t="n"/>
      <c r="M172" s="44" t="n"/>
      <c r="N172" s="44" t="n"/>
    </row>
    <row r="173">
      <c r="A173" s="45" t="n"/>
      <c r="B173" s="45" t="n"/>
      <c r="C173" s="44" t="n"/>
      <c r="D173" s="45" t="n"/>
      <c r="E173" s="44" t="n"/>
      <c r="F173" s="44" t="n"/>
      <c r="G173" s="46" t="n"/>
      <c r="H173" s="45" t="n"/>
      <c r="I173" s="44" t="n"/>
      <c r="J173" s="44" t="n"/>
      <c r="K173" s="44" t="n"/>
      <c r="L173" s="44" t="n"/>
      <c r="M173" s="44" t="n"/>
      <c r="N173" s="44" t="n"/>
    </row>
    <row r="174">
      <c r="A174" s="45" t="n"/>
      <c r="B174" s="45" t="n"/>
      <c r="C174" s="44" t="n"/>
      <c r="D174" s="45" t="n"/>
      <c r="E174" s="44" t="n"/>
      <c r="F174" s="44" t="n"/>
      <c r="G174" s="46" t="n"/>
      <c r="H174" s="45" t="n"/>
      <c r="I174" s="44" t="n"/>
      <c r="J174" s="44" t="n"/>
      <c r="K174" s="44" t="n"/>
      <c r="L174" s="44" t="n"/>
      <c r="M174" s="44" t="n"/>
      <c r="N174" s="44" t="n"/>
    </row>
    <row r="175">
      <c r="A175" s="45" t="n"/>
      <c r="B175" s="45" t="n"/>
      <c r="C175" s="44" t="n"/>
      <c r="D175" s="45" t="n"/>
      <c r="E175" s="44" t="n"/>
      <c r="F175" s="44" t="n"/>
      <c r="G175" s="46" t="n"/>
      <c r="H175" s="45" t="n"/>
      <c r="I175" s="44" t="n"/>
      <c r="J175" s="44" t="n"/>
      <c r="K175" s="44" t="n"/>
      <c r="L175" s="44" t="n"/>
      <c r="M175" s="44" t="n"/>
      <c r="N175" s="44" t="n"/>
    </row>
    <row r="176">
      <c r="A176" s="45" t="n"/>
      <c r="B176" s="45" t="n"/>
      <c r="C176" s="44" t="n"/>
      <c r="D176" s="45" t="n"/>
      <c r="E176" s="44" t="n"/>
      <c r="F176" s="44" t="n"/>
      <c r="G176" s="46" t="n"/>
      <c r="H176" s="45" t="n"/>
      <c r="I176" s="44" t="n"/>
      <c r="J176" s="44" t="n"/>
      <c r="K176" s="44" t="n"/>
      <c r="L176" s="44" t="n"/>
      <c r="M176" s="44" t="n"/>
      <c r="N176" s="44" t="n"/>
    </row>
    <row r="177">
      <c r="A177" s="45" t="n"/>
      <c r="B177" s="45" t="n"/>
      <c r="C177" s="44" t="n"/>
      <c r="D177" s="45" t="n"/>
      <c r="E177" s="44" t="n"/>
      <c r="F177" s="44" t="n"/>
      <c r="G177" s="46" t="n"/>
      <c r="H177" s="45" t="n"/>
      <c r="I177" s="44" t="n"/>
      <c r="J177" s="44" t="n"/>
      <c r="K177" s="44" t="n"/>
      <c r="L177" s="44" t="n"/>
      <c r="M177" s="44" t="n"/>
      <c r="N177" s="44" t="n"/>
    </row>
    <row r="178">
      <c r="A178" s="45" t="n"/>
      <c r="B178" s="45" t="n"/>
      <c r="C178" s="44" t="n"/>
      <c r="D178" s="45" t="n"/>
      <c r="E178" s="44" t="n"/>
      <c r="F178" s="44" t="n"/>
      <c r="G178" s="46" t="n"/>
      <c r="H178" s="45" t="n"/>
      <c r="I178" s="44" t="n"/>
      <c r="J178" s="44" t="n"/>
      <c r="K178" s="44" t="n"/>
      <c r="L178" s="44" t="n"/>
      <c r="M178" s="44" t="n"/>
      <c r="N178" s="44" t="n"/>
    </row>
    <row r="179">
      <c r="A179" s="45" t="n"/>
      <c r="B179" s="45" t="n"/>
      <c r="C179" s="44" t="n"/>
      <c r="D179" s="45" t="n"/>
      <c r="E179" s="44" t="n"/>
      <c r="F179" s="44" t="n"/>
      <c r="G179" s="46" t="n"/>
      <c r="H179" s="45" t="n"/>
      <c r="I179" s="44" t="n"/>
      <c r="J179" s="44" t="n"/>
      <c r="K179" s="44" t="n"/>
      <c r="L179" s="44" t="n"/>
      <c r="M179" s="44" t="n"/>
      <c r="N179" s="44" t="n"/>
    </row>
    <row r="180">
      <c r="A180" s="45" t="n"/>
      <c r="B180" s="45" t="n"/>
      <c r="C180" s="44" t="n"/>
      <c r="D180" s="45" t="n"/>
      <c r="E180" s="44" t="n"/>
      <c r="F180" s="44" t="n"/>
      <c r="G180" s="46" t="n"/>
      <c r="H180" s="45" t="n"/>
      <c r="I180" s="44" t="n"/>
      <c r="J180" s="44" t="n"/>
      <c r="K180" s="44" t="n"/>
      <c r="L180" s="44" t="n"/>
      <c r="M180" s="44" t="n"/>
      <c r="N180" s="44" t="n"/>
    </row>
    <row r="181">
      <c r="A181" s="45" t="n"/>
      <c r="B181" s="45" t="n"/>
      <c r="C181" s="44" t="n"/>
      <c r="D181" s="45" t="n"/>
      <c r="E181" s="44" t="n"/>
      <c r="F181" s="44" t="n"/>
      <c r="G181" s="46" t="n"/>
      <c r="H181" s="45" t="n"/>
      <c r="I181" s="44" t="n"/>
      <c r="J181" s="44" t="n"/>
      <c r="K181" s="44" t="n"/>
      <c r="L181" s="44" t="n"/>
      <c r="M181" s="44" t="n"/>
      <c r="N181" s="44" t="n"/>
    </row>
    <row r="182">
      <c r="A182" s="45" t="n"/>
      <c r="B182" s="45" t="n"/>
      <c r="C182" s="44" t="n"/>
      <c r="D182" s="45" t="n"/>
      <c r="E182" s="44" t="n"/>
      <c r="F182" s="44" t="n"/>
      <c r="G182" s="46" t="n"/>
      <c r="H182" s="45" t="n"/>
      <c r="I182" s="44" t="n"/>
      <c r="J182" s="44" t="n"/>
      <c r="K182" s="44" t="n"/>
      <c r="L182" s="44" t="n"/>
      <c r="M182" s="44" t="n"/>
      <c r="N182" s="44" t="n"/>
    </row>
    <row r="183">
      <c r="A183" s="45" t="n"/>
      <c r="B183" s="45" t="n"/>
      <c r="C183" s="44" t="n"/>
      <c r="D183" s="45" t="n"/>
      <c r="E183" s="44" t="n"/>
      <c r="F183" s="44" t="n"/>
      <c r="G183" s="46" t="n"/>
      <c r="H183" s="45" t="n"/>
      <c r="I183" s="44" t="n"/>
      <c r="J183" s="44" t="n"/>
      <c r="K183" s="44" t="n"/>
      <c r="L183" s="44" t="n"/>
      <c r="M183" s="44" t="n"/>
      <c r="N183" s="44" t="n"/>
    </row>
    <row r="184">
      <c r="A184" s="45" t="n"/>
      <c r="B184" s="45" t="n"/>
      <c r="C184" s="44" t="n"/>
      <c r="D184" s="45" t="n"/>
      <c r="E184" s="44" t="n"/>
      <c r="F184" s="44" t="n"/>
      <c r="G184" s="46" t="n"/>
      <c r="H184" s="45" t="n"/>
      <c r="I184" s="44" t="n"/>
      <c r="J184" s="44" t="n"/>
      <c r="K184" s="44" t="n"/>
      <c r="L184" s="44" t="n"/>
      <c r="M184" s="44" t="n"/>
      <c r="N184" s="44" t="n"/>
    </row>
    <row r="185">
      <c r="A185" s="45" t="n"/>
      <c r="B185" s="45" t="n"/>
      <c r="C185" s="44" t="n"/>
      <c r="D185" s="45" t="n"/>
      <c r="E185" s="44" t="n"/>
      <c r="F185" s="44" t="n"/>
      <c r="G185" s="46" t="n"/>
      <c r="H185" s="45" t="n"/>
      <c r="I185" s="44" t="n"/>
      <c r="J185" s="44" t="n"/>
      <c r="K185" s="44" t="n"/>
      <c r="L185" s="44" t="n"/>
      <c r="M185" s="44" t="n"/>
      <c r="N185" s="44" t="n"/>
    </row>
    <row r="186">
      <c r="A186" s="45" t="n"/>
      <c r="B186" s="45" t="n"/>
      <c r="C186" s="44" t="n"/>
      <c r="D186" s="45" t="n"/>
      <c r="E186" s="44" t="n"/>
      <c r="F186" s="44" t="n"/>
      <c r="G186" s="46" t="n"/>
      <c r="H186" s="45" t="n"/>
      <c r="I186" s="44" t="n"/>
      <c r="J186" s="44" t="n"/>
      <c r="K186" s="44" t="n"/>
      <c r="L186" s="44" t="n"/>
      <c r="M186" s="44" t="n"/>
      <c r="N186" s="44" t="n"/>
    </row>
    <row r="187">
      <c r="A187" s="45" t="n"/>
      <c r="B187" s="45" t="n"/>
      <c r="C187" s="44" t="n"/>
      <c r="D187" s="45" t="n"/>
      <c r="E187" s="44" t="n"/>
      <c r="F187" s="44" t="n"/>
      <c r="G187" s="46" t="n"/>
      <c r="H187" s="45" t="n"/>
      <c r="I187" s="44" t="n"/>
      <c r="J187" s="44" t="n"/>
      <c r="K187" s="44" t="n"/>
      <c r="L187" s="44" t="n"/>
      <c r="M187" s="44" t="n"/>
      <c r="N187" s="44" t="n"/>
    </row>
    <row r="188">
      <c r="A188" s="45" t="n"/>
      <c r="B188" s="45" t="n"/>
      <c r="C188" s="44" t="n"/>
      <c r="D188" s="45" t="n"/>
      <c r="E188" s="44" t="n"/>
      <c r="F188" s="44" t="n"/>
      <c r="G188" s="46" t="n"/>
      <c r="H188" s="45" t="n"/>
      <c r="I188" s="44" t="n"/>
      <c r="J188" s="44" t="n"/>
      <c r="K188" s="44" t="n"/>
      <c r="L188" s="44" t="n"/>
      <c r="M188" s="44" t="n"/>
      <c r="N188" s="44" t="n"/>
    </row>
    <row r="189">
      <c r="A189" s="45" t="n"/>
      <c r="B189" s="45" t="n"/>
      <c r="C189" s="44" t="n"/>
      <c r="D189" s="45" t="n"/>
      <c r="E189" s="44" t="n"/>
      <c r="F189" s="44" t="n"/>
      <c r="G189" s="46" t="n"/>
      <c r="H189" s="45" t="n"/>
      <c r="I189" s="44" t="n"/>
      <c r="J189" s="44" t="n"/>
      <c r="K189" s="44" t="n"/>
      <c r="L189" s="44" t="n"/>
      <c r="M189" s="44" t="n"/>
      <c r="N189" s="44" t="n"/>
    </row>
    <row r="190">
      <c r="A190" s="45" t="n"/>
      <c r="B190" s="45" t="n"/>
      <c r="C190" s="44" t="n"/>
      <c r="D190" s="45" t="n"/>
      <c r="E190" s="44" t="n"/>
      <c r="F190" s="44" t="n"/>
      <c r="G190" s="46" t="n"/>
      <c r="H190" s="45" t="n"/>
      <c r="I190" s="44" t="n"/>
      <c r="J190" s="44" t="n"/>
      <c r="K190" s="44" t="n"/>
      <c r="L190" s="44" t="n"/>
      <c r="M190" s="44" t="n"/>
      <c r="N190" s="44" t="n"/>
    </row>
    <row r="191">
      <c r="A191" s="45" t="n"/>
      <c r="B191" s="45" t="n"/>
      <c r="C191" s="44" t="n"/>
      <c r="D191" s="45" t="n"/>
      <c r="E191" s="44" t="n"/>
      <c r="F191" s="44" t="n"/>
      <c r="G191" s="46" t="n"/>
      <c r="H191" s="45" t="n"/>
      <c r="I191" s="44" t="n"/>
      <c r="J191" s="44" t="n"/>
      <c r="K191" s="44" t="n"/>
      <c r="L191" s="44" t="n"/>
      <c r="M191" s="44" t="n"/>
      <c r="N191" s="44" t="n"/>
    </row>
    <row r="192">
      <c r="A192" s="45" t="n"/>
      <c r="B192" s="45" t="n"/>
      <c r="C192" s="44" t="n"/>
      <c r="D192" s="45" t="n"/>
      <c r="E192" s="44" t="n"/>
      <c r="F192" s="44" t="n"/>
      <c r="G192" s="46" t="n"/>
      <c r="H192" s="45" t="n"/>
      <c r="I192" s="44" t="n"/>
      <c r="J192" s="44" t="n"/>
      <c r="K192" s="44" t="n"/>
      <c r="L192" s="44" t="n"/>
      <c r="M192" s="44" t="n"/>
      <c r="N192" s="44" t="n"/>
    </row>
    <row r="193">
      <c r="A193" s="45" t="n"/>
      <c r="B193" s="45" t="n"/>
      <c r="C193" s="44" t="n"/>
      <c r="D193" s="45" t="n"/>
      <c r="E193" s="44" t="n"/>
      <c r="F193" s="44" t="n"/>
      <c r="G193" s="46" t="n"/>
      <c r="H193" s="45" t="n"/>
      <c r="I193" s="44" t="n"/>
      <c r="J193" s="44" t="n"/>
      <c r="K193" s="44" t="n"/>
      <c r="L193" s="44" t="n"/>
      <c r="M193" s="44" t="n"/>
      <c r="N193" s="44" t="n"/>
    </row>
    <row r="194">
      <c r="A194" s="45" t="n"/>
      <c r="B194" s="45" t="n"/>
      <c r="C194" s="44" t="n"/>
      <c r="D194" s="45" t="n"/>
      <c r="E194" s="44" t="n"/>
      <c r="F194" s="44" t="n"/>
      <c r="G194" s="46" t="n"/>
      <c r="H194" s="45" t="n"/>
      <c r="I194" s="44" t="n"/>
      <c r="J194" s="44" t="n"/>
      <c r="K194" s="44" t="n"/>
      <c r="L194" s="44" t="n"/>
      <c r="M194" s="44" t="n"/>
      <c r="N194" s="44" t="n"/>
    </row>
    <row r="195">
      <c r="A195" s="45" t="n"/>
      <c r="B195" s="45" t="n"/>
      <c r="C195" s="44" t="n"/>
      <c r="D195" s="45" t="n"/>
      <c r="E195" s="44" t="n"/>
      <c r="F195" s="44" t="n"/>
      <c r="G195" s="46" t="n"/>
      <c r="H195" s="45" t="n"/>
      <c r="I195" s="44" t="n"/>
      <c r="J195" s="44" t="n"/>
      <c r="K195" s="44" t="n"/>
      <c r="L195" s="44" t="n"/>
      <c r="M195" s="44" t="n"/>
      <c r="N195" s="44" t="n"/>
    </row>
    <row r="196">
      <c r="A196" s="45" t="n"/>
      <c r="B196" s="45" t="n"/>
      <c r="C196" s="44" t="n"/>
      <c r="D196" s="45" t="n"/>
      <c r="E196" s="44" t="n"/>
      <c r="F196" s="44" t="n"/>
      <c r="G196" s="46" t="n"/>
      <c r="H196" s="45" t="n"/>
      <c r="I196" s="44" t="n"/>
      <c r="J196" s="44" t="n"/>
      <c r="K196" s="44" t="n"/>
      <c r="L196" s="44" t="n"/>
      <c r="M196" s="44" t="n"/>
      <c r="N196" s="44" t="n"/>
    </row>
    <row r="197">
      <c r="A197" s="45" t="n"/>
      <c r="B197" s="45" t="n"/>
      <c r="C197" s="44" t="n"/>
      <c r="D197" s="45" t="n"/>
      <c r="E197" s="44" t="n"/>
      <c r="F197" s="44" t="n"/>
      <c r="G197" s="46" t="n"/>
      <c r="H197" s="45" t="n"/>
      <c r="I197" s="44" t="n"/>
      <c r="J197" s="44" t="n"/>
      <c r="K197" s="44" t="n"/>
      <c r="L197" s="44" t="n"/>
      <c r="M197" s="44" t="n"/>
      <c r="N197" s="44" t="n"/>
    </row>
    <row r="198">
      <c r="A198" s="45" t="n"/>
      <c r="B198" s="45" t="n"/>
      <c r="C198" s="44" t="n"/>
      <c r="D198" s="45" t="n"/>
      <c r="E198" s="44" t="n"/>
      <c r="F198" s="44" t="n"/>
      <c r="G198" s="46" t="n"/>
      <c r="H198" s="45" t="n"/>
      <c r="I198" s="44" t="n"/>
      <c r="J198" s="44" t="n"/>
      <c r="K198" s="44" t="n"/>
      <c r="L198" s="44" t="n"/>
      <c r="M198" s="44" t="n"/>
      <c r="N198" s="44" t="n"/>
    </row>
    <row r="199">
      <c r="A199" s="45" t="n"/>
      <c r="B199" s="45" t="n"/>
      <c r="C199" s="44" t="n"/>
      <c r="D199" s="45" t="n"/>
      <c r="E199" s="44" t="n"/>
      <c r="F199" s="44" t="n"/>
      <c r="G199" s="46" t="n"/>
      <c r="H199" s="45" t="n"/>
      <c r="I199" s="44" t="n"/>
      <c r="J199" s="44" t="n"/>
      <c r="K199" s="44" t="n"/>
      <c r="L199" s="44" t="n"/>
      <c r="M199" s="44" t="n"/>
      <c r="N199" s="44" t="n"/>
    </row>
    <row r="200">
      <c r="A200" s="45" t="n"/>
      <c r="B200" s="45" t="n"/>
      <c r="C200" s="44" t="n"/>
      <c r="D200" s="45" t="n"/>
      <c r="E200" s="44" t="n"/>
      <c r="F200" s="44" t="n"/>
      <c r="G200" s="46" t="n"/>
      <c r="H200" s="45" t="n"/>
      <c r="I200" s="44" t="n"/>
      <c r="J200" s="44" t="n"/>
      <c r="K200" s="44" t="n"/>
      <c r="L200" s="44" t="n"/>
      <c r="M200" s="44" t="n"/>
      <c r="N200" s="44" t="n"/>
    </row>
    <row r="201">
      <c r="A201" s="45" t="n"/>
      <c r="B201" s="45" t="n"/>
      <c r="C201" s="44" t="n"/>
      <c r="D201" s="45" t="n"/>
      <c r="E201" s="44" t="n"/>
      <c r="F201" s="44" t="n"/>
      <c r="G201" s="46" t="n"/>
      <c r="H201" s="45" t="n"/>
      <c r="I201" s="44" t="n"/>
      <c r="J201" s="44" t="n"/>
      <c r="K201" s="44" t="n"/>
      <c r="L201" s="44" t="n"/>
      <c r="M201" s="44" t="n"/>
      <c r="N201" s="44" t="n"/>
    </row>
    <row r="202">
      <c r="A202" s="45" t="n"/>
      <c r="B202" s="45" t="n"/>
      <c r="C202" s="44" t="n"/>
      <c r="D202" s="45" t="n"/>
      <c r="E202" s="44" t="n"/>
      <c r="F202" s="44" t="n"/>
      <c r="G202" s="46" t="n"/>
      <c r="H202" s="45" t="n"/>
      <c r="I202" s="44" t="n"/>
      <c r="J202" s="44" t="n"/>
      <c r="K202" s="44" t="n"/>
      <c r="L202" s="44" t="n"/>
      <c r="M202" s="44" t="n"/>
      <c r="N202" s="44" t="n"/>
    </row>
    <row r="203">
      <c r="A203" s="45" t="n"/>
      <c r="B203" s="45" t="n"/>
      <c r="C203" s="44" t="n"/>
      <c r="D203" s="45" t="n"/>
      <c r="E203" s="44" t="n"/>
      <c r="F203" s="44" t="n"/>
      <c r="G203" s="46" t="n"/>
      <c r="H203" s="45" t="n"/>
      <c r="I203" s="44" t="n"/>
      <c r="J203" s="44" t="n"/>
      <c r="K203" s="44" t="n"/>
      <c r="L203" s="44" t="n"/>
      <c r="M203" s="44" t="n"/>
      <c r="N203" s="44" t="n"/>
    </row>
    <row r="204">
      <c r="A204" s="45" t="n"/>
      <c r="B204" s="45" t="n"/>
      <c r="C204" s="44" t="n"/>
      <c r="D204" s="45" t="n"/>
      <c r="E204" s="44" t="n"/>
      <c r="F204" s="44" t="n"/>
      <c r="G204" s="46" t="n"/>
      <c r="H204" s="45" t="n"/>
      <c r="I204" s="44" t="n"/>
      <c r="J204" s="44" t="n"/>
      <c r="K204" s="44" t="n"/>
      <c r="L204" s="44" t="n"/>
      <c r="M204" s="44" t="n"/>
      <c r="N204" s="44" t="n"/>
    </row>
    <row r="205">
      <c r="A205" s="45" t="n"/>
      <c r="B205" s="45" t="n"/>
      <c r="C205" s="44" t="n"/>
      <c r="D205" s="45" t="n"/>
      <c r="E205" s="44" t="n"/>
      <c r="F205" s="44" t="n"/>
      <c r="G205" s="46" t="n"/>
      <c r="H205" s="45" t="n"/>
      <c r="I205" s="44" t="n"/>
      <c r="J205" s="44" t="n"/>
      <c r="K205" s="44" t="n"/>
      <c r="L205" s="44" t="n"/>
      <c r="M205" s="44" t="n"/>
      <c r="N205" s="44" t="n"/>
    </row>
    <row r="206">
      <c r="A206" s="45" t="n"/>
      <c r="B206" s="45" t="n"/>
      <c r="C206" s="44" t="n"/>
      <c r="D206" s="45" t="n"/>
      <c r="E206" s="44" t="n"/>
      <c r="F206" s="44" t="n"/>
      <c r="G206" s="46" t="n"/>
      <c r="H206" s="45" t="n"/>
      <c r="I206" s="44" t="n"/>
      <c r="J206" s="44" t="n"/>
      <c r="K206" s="44" t="n"/>
      <c r="L206" s="44" t="n"/>
      <c r="M206" s="44" t="n"/>
      <c r="N206" s="44" t="n"/>
    </row>
    <row r="207">
      <c r="A207" s="45" t="n"/>
      <c r="B207" s="45" t="n"/>
      <c r="C207" s="44" t="n"/>
      <c r="D207" s="45" t="n"/>
      <c r="E207" s="44" t="n"/>
      <c r="F207" s="44" t="n"/>
      <c r="G207" s="46" t="n"/>
      <c r="H207" s="45" t="n"/>
      <c r="I207" s="44" t="n"/>
      <c r="J207" s="44" t="n"/>
      <c r="K207" s="44" t="n"/>
      <c r="L207" s="44" t="n"/>
      <c r="M207" s="44" t="n"/>
      <c r="N207" s="44" t="n"/>
    </row>
    <row r="208">
      <c r="A208" s="45" t="n"/>
      <c r="B208" s="45" t="n"/>
      <c r="C208" s="44" t="n"/>
      <c r="D208" s="45" t="n"/>
      <c r="E208" s="44" t="n"/>
      <c r="F208" s="44" t="n"/>
      <c r="G208" s="46" t="n"/>
      <c r="H208" s="45" t="n"/>
      <c r="I208" s="44" t="n"/>
      <c r="J208" s="44" t="n"/>
      <c r="K208" s="44" t="n"/>
      <c r="L208" s="44" t="n"/>
      <c r="M208" s="44" t="n"/>
      <c r="N208" s="44" t="n"/>
    </row>
    <row r="209">
      <c r="A209" s="45" t="n"/>
      <c r="B209" s="45" t="n"/>
      <c r="C209" s="44" t="n"/>
      <c r="D209" s="45" t="n"/>
      <c r="E209" s="44" t="n"/>
      <c r="F209" s="44" t="n"/>
      <c r="G209" s="46" t="n"/>
      <c r="H209" s="45" t="n"/>
      <c r="I209" s="44" t="n"/>
      <c r="J209" s="44" t="n"/>
      <c r="K209" s="44" t="n"/>
      <c r="L209" s="44" t="n"/>
      <c r="M209" s="44" t="n"/>
      <c r="N209" s="44" t="n"/>
    </row>
    <row r="210">
      <c r="A210" s="45" t="n"/>
      <c r="B210" s="45" t="n"/>
      <c r="C210" s="44" t="n"/>
      <c r="D210" s="45" t="n"/>
      <c r="E210" s="44" t="n"/>
      <c r="F210" s="44" t="n"/>
      <c r="G210" s="46" t="n"/>
      <c r="H210" s="45" t="n"/>
      <c r="I210" s="44" t="n"/>
      <c r="J210" s="44" t="n"/>
      <c r="K210" s="44" t="n"/>
      <c r="L210" s="44" t="n"/>
      <c r="M210" s="44" t="n"/>
      <c r="N210" s="44" t="n"/>
    </row>
    <row r="211">
      <c r="A211" s="45" t="n"/>
      <c r="B211" s="45" t="n"/>
      <c r="C211" s="44" t="n"/>
      <c r="D211" s="45" t="n"/>
      <c r="E211" s="44" t="n"/>
      <c r="F211" s="44" t="n"/>
      <c r="G211" s="46" t="n"/>
      <c r="H211" s="45" t="n"/>
      <c r="I211" s="44" t="n"/>
      <c r="J211" s="44" t="n"/>
      <c r="K211" s="44" t="n"/>
      <c r="L211" s="44" t="n"/>
      <c r="M211" s="44" t="n"/>
      <c r="N211" s="44" t="n"/>
    </row>
    <row r="212">
      <c r="A212" s="45" t="n"/>
      <c r="B212" s="45" t="n"/>
      <c r="C212" s="44" t="n"/>
      <c r="D212" s="45" t="n"/>
      <c r="E212" s="44" t="n"/>
      <c r="F212" s="44" t="n"/>
      <c r="G212" s="46" t="n"/>
      <c r="H212" s="45" t="n"/>
      <c r="I212" s="44" t="n"/>
      <c r="J212" s="44" t="n"/>
      <c r="K212" s="44" t="n"/>
      <c r="L212" s="44" t="n"/>
      <c r="M212" s="44" t="n"/>
      <c r="N212" s="44" t="n"/>
    </row>
    <row r="213">
      <c r="A213" s="45" t="n"/>
      <c r="B213" s="45" t="n"/>
      <c r="C213" s="44" t="n"/>
      <c r="D213" s="45" t="n"/>
      <c r="E213" s="44" t="n"/>
      <c r="F213" s="44" t="n"/>
      <c r="G213" s="46" t="n"/>
      <c r="H213" s="45" t="n"/>
      <c r="I213" s="44" t="n"/>
      <c r="J213" s="44" t="n"/>
      <c r="K213" s="44" t="n"/>
      <c r="L213" s="44" t="n"/>
      <c r="M213" s="44" t="n"/>
      <c r="N213" s="44" t="n"/>
    </row>
    <row r="214">
      <c r="A214" s="45" t="n"/>
      <c r="B214" s="45" t="n"/>
      <c r="C214" s="44" t="n"/>
      <c r="D214" s="45" t="n"/>
      <c r="E214" s="44" t="n"/>
      <c r="F214" s="44" t="n"/>
      <c r="G214" s="46" t="n"/>
      <c r="H214" s="45" t="n"/>
      <c r="I214" s="44" t="n"/>
      <c r="J214" s="44" t="n"/>
      <c r="K214" s="44" t="n"/>
      <c r="L214" s="44" t="n"/>
      <c r="M214" s="44" t="n"/>
      <c r="N214" s="44" t="n"/>
    </row>
    <row r="215">
      <c r="A215" s="45" t="n"/>
      <c r="B215" s="45" t="n"/>
      <c r="C215" s="44" t="n"/>
      <c r="D215" s="45" t="n"/>
      <c r="E215" s="44" t="n"/>
      <c r="F215" s="44" t="n"/>
      <c r="G215" s="46" t="n"/>
      <c r="H215" s="45" t="n"/>
      <c r="I215" s="44" t="n"/>
      <c r="J215" s="44" t="n"/>
      <c r="K215" s="44" t="n"/>
      <c r="L215" s="44" t="n"/>
      <c r="M215" s="44" t="n"/>
      <c r="N215" s="44" t="n"/>
    </row>
    <row r="216">
      <c r="A216" s="45" t="n"/>
      <c r="B216" s="45" t="n"/>
      <c r="C216" s="44" t="n"/>
      <c r="D216" s="45" t="n"/>
      <c r="E216" s="44" t="n"/>
      <c r="F216" s="44" t="n"/>
      <c r="G216" s="46" t="n"/>
      <c r="H216" s="45" t="n"/>
      <c r="I216" s="44" t="n"/>
      <c r="J216" s="44" t="n"/>
      <c r="K216" s="44" t="n"/>
      <c r="L216" s="44" t="n"/>
      <c r="M216" s="44" t="n"/>
      <c r="N216" s="44" t="n"/>
    </row>
    <row r="217">
      <c r="A217" s="45" t="n"/>
      <c r="B217" s="45" t="n"/>
      <c r="C217" s="44" t="n"/>
      <c r="D217" s="45" t="n"/>
      <c r="E217" s="44" t="n"/>
      <c r="F217" s="44" t="n"/>
      <c r="G217" s="46" t="n"/>
      <c r="H217" s="45" t="n"/>
      <c r="I217" s="44" t="n"/>
      <c r="J217" s="44" t="n"/>
      <c r="K217" s="44" t="n"/>
      <c r="L217" s="44" t="n"/>
      <c r="M217" s="44" t="n"/>
      <c r="N217" s="44" t="n"/>
    </row>
    <row r="218">
      <c r="A218" s="45" t="n"/>
      <c r="B218" s="45" t="n"/>
      <c r="C218" s="44" t="n"/>
      <c r="D218" s="45" t="n"/>
      <c r="E218" s="44" t="n"/>
      <c r="F218" s="44" t="n"/>
      <c r="G218" s="46" t="n"/>
      <c r="H218" s="45" t="n"/>
      <c r="I218" s="44" t="n"/>
      <c r="J218" s="44" t="n"/>
      <c r="K218" s="44" t="n"/>
      <c r="L218" s="44" t="n"/>
      <c r="M218" s="44" t="n"/>
      <c r="N218" s="44" t="n"/>
    </row>
    <row r="219">
      <c r="A219" s="45" t="n"/>
      <c r="B219" s="45" t="n"/>
      <c r="C219" s="44" t="n"/>
      <c r="D219" s="45" t="n"/>
      <c r="E219" s="44" t="n"/>
      <c r="F219" s="44" t="n"/>
      <c r="G219" s="46" t="n"/>
      <c r="H219" s="45" t="n"/>
      <c r="I219" s="44" t="n"/>
      <c r="J219" s="44" t="n"/>
      <c r="K219" s="44" t="n"/>
      <c r="L219" s="44" t="n"/>
      <c r="M219" s="44" t="n"/>
      <c r="N219" s="44" t="n"/>
    </row>
    <row r="220">
      <c r="A220" s="45" t="n"/>
      <c r="B220" s="45" t="n"/>
      <c r="C220" s="44" t="n"/>
      <c r="D220" s="45" t="n"/>
      <c r="E220" s="44" t="n"/>
      <c r="F220" s="44" t="n"/>
      <c r="G220" s="46" t="n"/>
      <c r="H220" s="45" t="n"/>
      <c r="I220" s="44" t="n"/>
      <c r="J220" s="44" t="n"/>
      <c r="K220" s="44" t="n"/>
      <c r="L220" s="44" t="n"/>
      <c r="M220" s="44" t="n"/>
      <c r="N220" s="44" t="n"/>
    </row>
    <row r="221">
      <c r="A221" s="45" t="n"/>
      <c r="B221" s="45" t="n"/>
      <c r="C221" s="44" t="n"/>
      <c r="D221" s="45" t="n"/>
      <c r="E221" s="44" t="n"/>
      <c r="F221" s="44" t="n"/>
      <c r="G221" s="46" t="n"/>
      <c r="H221" s="45" t="n"/>
      <c r="I221" s="44" t="n"/>
      <c r="J221" s="44" t="n"/>
      <c r="K221" s="44" t="n"/>
      <c r="L221" s="44" t="n"/>
      <c r="M221" s="44" t="n"/>
      <c r="N221" s="44" t="n"/>
    </row>
    <row r="222">
      <c r="A222" s="45" t="n"/>
      <c r="B222" s="45" t="n"/>
      <c r="C222" s="44" t="n"/>
      <c r="D222" s="45" t="n"/>
      <c r="E222" s="44" t="n"/>
      <c r="F222" s="44" t="n"/>
      <c r="G222" s="46" t="n"/>
      <c r="H222" s="45" t="n"/>
      <c r="I222" s="44" t="n"/>
      <c r="J222" s="44" t="n"/>
      <c r="K222" s="44" t="n"/>
      <c r="L222" s="44" t="n"/>
      <c r="M222" s="44" t="n"/>
      <c r="N222" s="44" t="n"/>
    </row>
    <row r="223">
      <c r="A223" s="45" t="n"/>
      <c r="B223" s="45" t="n"/>
      <c r="C223" s="44" t="n"/>
      <c r="D223" s="45" t="n"/>
      <c r="E223" s="44" t="n"/>
      <c r="F223" s="44" t="n"/>
      <c r="G223" s="46" t="n"/>
      <c r="H223" s="45" t="n"/>
      <c r="I223" s="44" t="n"/>
      <c r="J223" s="44" t="n"/>
      <c r="K223" s="44" t="n"/>
      <c r="L223" s="44" t="n"/>
      <c r="M223" s="44" t="n"/>
      <c r="N223" s="44" t="n"/>
    </row>
    <row r="224">
      <c r="A224" s="45" t="n"/>
      <c r="B224" s="45" t="n"/>
      <c r="C224" s="44" t="n"/>
      <c r="D224" s="45" t="n"/>
      <c r="E224" s="44" t="n"/>
      <c r="F224" s="44" t="n"/>
      <c r="G224" s="46" t="n"/>
      <c r="H224" s="45" t="n"/>
      <c r="I224" s="44" t="n"/>
      <c r="J224" s="44" t="n"/>
      <c r="K224" s="44" t="n"/>
      <c r="L224" s="44" t="n"/>
      <c r="M224" s="44" t="n"/>
      <c r="N224" s="44" t="n"/>
    </row>
    <row r="225">
      <c r="A225" s="45" t="n"/>
      <c r="B225" s="45" t="n"/>
      <c r="C225" s="44" t="n"/>
      <c r="D225" s="45" t="n"/>
      <c r="E225" s="44" t="n"/>
      <c r="F225" s="44" t="n"/>
      <c r="G225" s="46" t="n"/>
      <c r="H225" s="45" t="n"/>
      <c r="I225" s="44" t="n"/>
      <c r="J225" s="44" t="n"/>
      <c r="K225" s="44" t="n"/>
      <c r="L225" s="44" t="n"/>
      <c r="M225" s="44" t="n"/>
      <c r="N225" s="44" t="n"/>
    </row>
    <row r="226">
      <c r="A226" s="45" t="n"/>
      <c r="B226" s="45" t="n"/>
      <c r="C226" s="44" t="n"/>
      <c r="D226" s="45" t="n"/>
      <c r="E226" s="44" t="n"/>
      <c r="F226" s="44" t="n"/>
      <c r="G226" s="46" t="n"/>
      <c r="H226" s="45" t="n"/>
      <c r="I226" s="44" t="n"/>
      <c r="J226" s="44" t="n"/>
      <c r="K226" s="44" t="n"/>
      <c r="L226" s="44" t="n"/>
      <c r="M226" s="44" t="n"/>
      <c r="N226" s="44" t="n"/>
    </row>
    <row r="227">
      <c r="A227" s="45" t="n"/>
      <c r="B227" s="45" t="n"/>
      <c r="C227" s="44" t="n"/>
      <c r="D227" s="45" t="n"/>
      <c r="E227" s="44" t="n"/>
      <c r="F227" s="44" t="n"/>
      <c r="G227" s="46" t="n"/>
      <c r="H227" s="45" t="n"/>
      <c r="I227" s="44" t="n"/>
      <c r="J227" s="44" t="n"/>
      <c r="K227" s="44" t="n"/>
      <c r="L227" s="44" t="n"/>
      <c r="M227" s="44" t="n"/>
      <c r="N227" s="44" t="n"/>
    </row>
    <row r="228">
      <c r="A228" s="45" t="n"/>
      <c r="B228" s="45" t="n"/>
      <c r="C228" s="44" t="n"/>
      <c r="D228" s="45" t="n"/>
      <c r="E228" s="44" t="n"/>
      <c r="F228" s="44" t="n"/>
      <c r="G228" s="46" t="n"/>
      <c r="H228" s="45" t="n"/>
      <c r="I228" s="44" t="n"/>
      <c r="J228" s="44" t="n"/>
      <c r="K228" s="44" t="n"/>
      <c r="L228" s="44" t="n"/>
      <c r="M228" s="44" t="n"/>
      <c r="N228" s="44" t="n"/>
    </row>
    <row r="229">
      <c r="A229" s="45" t="n"/>
      <c r="B229" s="45" t="n"/>
      <c r="C229" s="44" t="n"/>
      <c r="D229" s="45" t="n"/>
      <c r="E229" s="44" t="n"/>
      <c r="F229" s="44" t="n"/>
      <c r="G229" s="46" t="n"/>
      <c r="H229" s="45" t="n"/>
      <c r="I229" s="44" t="n"/>
      <c r="J229" s="44" t="n"/>
      <c r="K229" s="44" t="n"/>
      <c r="L229" s="44" t="n"/>
      <c r="M229" s="44" t="n"/>
      <c r="N229" s="44" t="n"/>
    </row>
    <row r="230">
      <c r="A230" s="45" t="n"/>
      <c r="B230" s="45" t="n"/>
      <c r="C230" s="44" t="n"/>
      <c r="D230" s="45" t="n"/>
      <c r="E230" s="44" t="n"/>
      <c r="F230" s="44" t="n"/>
      <c r="G230" s="46" t="n"/>
      <c r="H230" s="45" t="n"/>
      <c r="I230" s="44" t="n"/>
      <c r="J230" s="44" t="n"/>
      <c r="K230" s="44" t="n"/>
      <c r="L230" s="44" t="n"/>
      <c r="M230" s="44" t="n"/>
      <c r="N230" s="44" t="n"/>
    </row>
    <row r="231">
      <c r="A231" s="25" t="n"/>
      <c r="B231" s="25" t="n"/>
      <c r="C231" s="26" t="n"/>
      <c r="D231" s="25" t="n"/>
      <c r="E231" s="26" t="n"/>
      <c r="F231" s="26" t="n"/>
      <c r="G231" s="27" t="n"/>
      <c r="H231" s="25" t="n"/>
      <c r="I231" s="26" t="n"/>
      <c r="J231" s="26" t="n"/>
      <c r="K231" s="26" t="n"/>
    </row>
    <row r="232">
      <c r="A232" s="25" t="n"/>
      <c r="B232" s="25" t="n"/>
      <c r="C232" s="26" t="n"/>
      <c r="D232" s="25" t="n"/>
      <c r="E232" s="26" t="n"/>
      <c r="F232" s="26" t="n"/>
      <c r="G232" s="27" t="n"/>
      <c r="H232" s="25" t="n"/>
      <c r="I232" s="26" t="n"/>
      <c r="J232" s="26" t="n"/>
      <c r="K232" s="26" t="n"/>
    </row>
    <row r="233">
      <c r="A233" s="25" t="n"/>
      <c r="B233" s="25" t="n"/>
      <c r="C233" s="26" t="n"/>
      <c r="D233" s="25" t="n"/>
      <c r="E233" s="26" t="n"/>
      <c r="F233" s="26" t="n"/>
      <c r="G233" s="27" t="n"/>
      <c r="H233" s="25" t="n"/>
      <c r="I233" s="26" t="n"/>
      <c r="J233" s="26" t="n"/>
      <c r="K233" s="26" t="n"/>
    </row>
    <row r="234">
      <c r="A234" s="25" t="n"/>
      <c r="B234" s="25" t="n"/>
      <c r="C234" s="26" t="n"/>
      <c r="D234" s="25" t="n"/>
      <c r="E234" s="26" t="n"/>
      <c r="F234" s="26" t="n"/>
      <c r="G234" s="27" t="n"/>
      <c r="H234" s="25" t="n"/>
      <c r="I234" s="26" t="n"/>
      <c r="J234" s="26" t="n"/>
      <c r="K234" s="26" t="n"/>
    </row>
    <row r="235">
      <c r="A235" s="25" t="n"/>
      <c r="B235" s="25" t="n"/>
      <c r="C235" s="26" t="n"/>
      <c r="D235" s="25" t="n"/>
      <c r="E235" s="26" t="n"/>
      <c r="F235" s="26" t="n"/>
      <c r="G235" s="27" t="n"/>
      <c r="H235" s="25" t="n"/>
      <c r="I235" s="26" t="n"/>
      <c r="J235" s="26" t="n"/>
      <c r="K235" s="26" t="n"/>
    </row>
    <row r="236">
      <c r="A236" s="25" t="n"/>
      <c r="B236" s="25" t="n"/>
      <c r="C236" s="26" t="n"/>
      <c r="D236" s="25" t="n"/>
      <c r="E236" s="26" t="n"/>
      <c r="F236" s="26" t="n"/>
      <c r="G236" s="27" t="n"/>
      <c r="H236" s="25" t="n"/>
      <c r="I236" s="26" t="n"/>
      <c r="J236" s="26" t="n"/>
      <c r="K236" s="26" t="n"/>
    </row>
    <row r="237">
      <c r="A237" s="25" t="n"/>
      <c r="B237" s="25" t="n"/>
      <c r="C237" s="26" t="n"/>
      <c r="D237" s="25" t="n"/>
      <c r="E237" s="26" t="n"/>
      <c r="F237" s="26" t="n"/>
      <c r="G237" s="27" t="n"/>
      <c r="H237" s="25" t="n"/>
      <c r="I237" s="26" t="n"/>
      <c r="J237" s="26" t="n"/>
      <c r="K237" s="26" t="n"/>
    </row>
    <row r="238">
      <c r="A238" s="25" t="n"/>
      <c r="B238" s="25" t="n"/>
      <c r="C238" s="26" t="n"/>
      <c r="D238" s="25" t="n"/>
      <c r="E238" s="26" t="n"/>
      <c r="F238" s="26" t="n"/>
      <c r="G238" s="27" t="n"/>
      <c r="H238" s="25" t="n"/>
      <c r="I238" s="26" t="n"/>
      <c r="J238" s="26" t="n"/>
      <c r="K238" s="26" t="n"/>
    </row>
    <row r="239">
      <c r="A239" s="25" t="n"/>
      <c r="B239" s="25" t="n"/>
      <c r="C239" s="26" t="n"/>
      <c r="D239" s="25" t="n"/>
      <c r="E239" s="26" t="n"/>
      <c r="F239" s="26" t="n"/>
      <c r="G239" s="27" t="n"/>
      <c r="H239" s="25" t="n"/>
      <c r="I239" s="26" t="n"/>
      <c r="J239" s="26" t="n"/>
      <c r="K239" s="26" t="n"/>
    </row>
    <row r="240">
      <c r="A240" s="25" t="n"/>
      <c r="B240" s="25" t="n"/>
      <c r="C240" s="26" t="n"/>
      <c r="D240" s="25" t="n"/>
      <c r="E240" s="26" t="n"/>
      <c r="F240" s="26" t="n"/>
      <c r="G240" s="27" t="n"/>
      <c r="H240" s="25" t="n"/>
      <c r="I240" s="26" t="n"/>
      <c r="J240" s="26" t="n"/>
      <c r="K240" s="26" t="n"/>
    </row>
    <row r="241">
      <c r="A241" s="25" t="n"/>
      <c r="B241" s="25" t="n"/>
      <c r="C241" s="26" t="n"/>
      <c r="D241" s="25" t="n"/>
      <c r="E241" s="26" t="n"/>
      <c r="F241" s="26" t="n"/>
      <c r="G241" s="27" t="n"/>
      <c r="H241" s="25" t="n"/>
      <c r="I241" s="26" t="n"/>
      <c r="J241" s="26" t="n"/>
      <c r="K241" s="26" t="n"/>
    </row>
    <row r="242">
      <c r="A242" s="25" t="n"/>
      <c r="B242" s="25" t="n"/>
      <c r="C242" s="26" t="n"/>
      <c r="D242" s="25" t="n"/>
      <c r="E242" s="26" t="n"/>
      <c r="F242" s="26" t="n"/>
      <c r="G242" s="27" t="n"/>
      <c r="H242" s="25" t="n"/>
      <c r="I242" s="26" t="n"/>
      <c r="J242" s="26" t="n"/>
      <c r="K242" s="26" t="n"/>
    </row>
    <row r="243">
      <c r="A243" s="25" t="n"/>
      <c r="B243" s="25" t="n"/>
      <c r="C243" s="26" t="n"/>
      <c r="D243" s="25" t="n"/>
      <c r="E243" s="26" t="n"/>
      <c r="F243" s="26" t="n"/>
      <c r="G243" s="27" t="n"/>
      <c r="H243" s="25" t="n"/>
      <c r="I243" s="26" t="n"/>
      <c r="J243" s="26" t="n"/>
      <c r="K243" s="26" t="n"/>
    </row>
    <row r="244">
      <c r="A244" s="25" t="n"/>
      <c r="B244" s="25" t="n"/>
      <c r="C244" s="26" t="n"/>
      <c r="D244" s="25" t="n"/>
      <c r="E244" s="26" t="n"/>
      <c r="F244" s="26" t="n"/>
      <c r="G244" s="27" t="n"/>
      <c r="H244" s="25" t="n"/>
      <c r="I244" s="26" t="n"/>
      <c r="J244" s="26" t="n"/>
      <c r="K244" s="26" t="n"/>
    </row>
    <row r="245">
      <c r="A245" s="25" t="n"/>
      <c r="B245" s="25" t="n"/>
      <c r="C245" s="26" t="n"/>
      <c r="D245" s="25" t="n"/>
      <c r="E245" s="26" t="n"/>
      <c r="F245" s="26" t="n"/>
      <c r="G245" s="27" t="n"/>
      <c r="H245" s="25" t="n"/>
      <c r="I245" s="26" t="n"/>
      <c r="J245" s="26" t="n"/>
      <c r="K245" s="26" t="n"/>
    </row>
    <row r="246">
      <c r="A246" s="25" t="n"/>
      <c r="B246" s="25" t="n"/>
      <c r="C246" s="26" t="n"/>
      <c r="D246" s="25" t="n"/>
      <c r="E246" s="26" t="n"/>
      <c r="F246" s="26" t="n"/>
      <c r="G246" s="27" t="n"/>
      <c r="H246" s="25" t="n"/>
      <c r="I246" s="26" t="n"/>
      <c r="J246" s="26" t="n"/>
      <c r="K246" s="26" t="n"/>
    </row>
    <row r="247">
      <c r="A247" s="25" t="n"/>
      <c r="B247" s="25" t="n"/>
      <c r="C247" s="26" t="n"/>
      <c r="D247" s="25" t="n"/>
      <c r="E247" s="26" t="n"/>
      <c r="F247" s="26" t="n"/>
      <c r="G247" s="27" t="n"/>
      <c r="H247" s="25" t="n"/>
      <c r="I247" s="26" t="n"/>
      <c r="J247" s="26" t="n"/>
      <c r="K247" s="26" t="n"/>
    </row>
    <row r="248">
      <c r="A248" s="25" t="n"/>
      <c r="B248" s="25" t="n"/>
      <c r="C248" s="26" t="n"/>
      <c r="D248" s="25" t="n"/>
      <c r="E248" s="26" t="n"/>
      <c r="F248" s="26" t="n"/>
      <c r="G248" s="27" t="n"/>
      <c r="H248" s="25" t="n"/>
      <c r="I248" s="26" t="n"/>
      <c r="J248" s="26" t="n"/>
      <c r="K248" s="26" t="n"/>
    </row>
    <row r="249">
      <c r="A249" s="25" t="n"/>
      <c r="B249" s="25" t="n"/>
      <c r="C249" s="26" t="n"/>
      <c r="D249" s="25" t="n"/>
      <c r="E249" s="26" t="n"/>
      <c r="F249" s="26" t="n"/>
      <c r="G249" s="27" t="n"/>
      <c r="H249" s="25" t="n"/>
      <c r="I249" s="26" t="n"/>
      <c r="J249" s="26" t="n"/>
      <c r="K249" s="26" t="n"/>
    </row>
    <row r="250">
      <c r="A250" s="25" t="n"/>
      <c r="B250" s="25" t="n"/>
      <c r="C250" s="26" t="n"/>
      <c r="D250" s="25" t="n"/>
      <c r="E250" s="26" t="n"/>
      <c r="F250" s="26" t="n"/>
      <c r="G250" s="27" t="n"/>
      <c r="H250" s="25" t="n"/>
      <c r="I250" s="26" t="n"/>
      <c r="J250" s="26" t="n"/>
      <c r="K250" s="26" t="n"/>
    </row>
    <row r="251">
      <c r="A251" s="25" t="n"/>
      <c r="B251" s="25" t="n"/>
      <c r="C251" s="26" t="n"/>
      <c r="D251" s="25" t="n"/>
      <c r="E251" s="26" t="n"/>
      <c r="F251" s="26" t="n"/>
      <c r="G251" s="27" t="n"/>
      <c r="H251" s="25" t="n"/>
      <c r="I251" s="26" t="n"/>
      <c r="J251" s="26" t="n"/>
      <c r="K251" s="26" t="n"/>
    </row>
    <row r="252">
      <c r="A252" s="25" t="n"/>
      <c r="B252" s="25" t="n"/>
      <c r="C252" s="26" t="n"/>
      <c r="D252" s="25" t="n"/>
      <c r="E252" s="26" t="n"/>
      <c r="F252" s="26" t="n"/>
      <c r="G252" s="27" t="n"/>
      <c r="H252" s="25" t="n"/>
      <c r="I252" s="26" t="n"/>
      <c r="J252" s="26" t="n"/>
      <c r="K252" s="26" t="n"/>
    </row>
    <row r="253">
      <c r="A253" s="25" t="n"/>
      <c r="B253" s="25" t="n"/>
      <c r="C253" s="26" t="n"/>
      <c r="D253" s="25" t="n"/>
      <c r="E253" s="26" t="n"/>
      <c r="F253" s="26" t="n"/>
      <c r="G253" s="27" t="n"/>
      <c r="H253" s="25" t="n"/>
      <c r="I253" s="26" t="n"/>
      <c r="J253" s="26" t="n"/>
      <c r="K253" s="26" t="n"/>
    </row>
    <row r="254">
      <c r="A254" s="25" t="n"/>
      <c r="B254" s="25" t="n"/>
      <c r="C254" s="26" t="n"/>
      <c r="D254" s="25" t="n"/>
      <c r="E254" s="26" t="n"/>
      <c r="F254" s="26" t="n"/>
      <c r="G254" s="27" t="n"/>
      <c r="H254" s="25" t="n"/>
      <c r="I254" s="26" t="n"/>
      <c r="J254" s="26" t="n"/>
      <c r="K254" s="26" t="n"/>
    </row>
    <row r="255">
      <c r="A255" s="25" t="n"/>
      <c r="B255" s="25" t="n"/>
      <c r="C255" s="26" t="n"/>
      <c r="D255" s="25" t="n"/>
      <c r="E255" s="26" t="n"/>
      <c r="F255" s="26" t="n"/>
      <c r="G255" s="27" t="n"/>
      <c r="H255" s="25" t="n"/>
      <c r="I255" s="26" t="n"/>
      <c r="J255" s="26" t="n"/>
      <c r="K255" s="26" t="n"/>
    </row>
    <row r="256">
      <c r="A256" s="25" t="n"/>
      <c r="B256" s="25" t="n"/>
      <c r="C256" s="26" t="n"/>
      <c r="D256" s="25" t="n"/>
      <c r="E256" s="26" t="n"/>
      <c r="F256" s="26" t="n"/>
      <c r="G256" s="27" t="n"/>
      <c r="H256" s="25" t="n"/>
      <c r="I256" s="26" t="n"/>
      <c r="J256" s="26" t="n"/>
      <c r="K256" s="26" t="n"/>
    </row>
    <row r="257">
      <c r="A257" s="25" t="n"/>
      <c r="B257" s="25" t="n"/>
      <c r="C257" s="26" t="n"/>
      <c r="D257" s="25" t="n"/>
      <c r="E257" s="26" t="n"/>
      <c r="F257" s="26" t="n"/>
      <c r="G257" s="27" t="n"/>
      <c r="H257" s="25" t="n"/>
      <c r="I257" s="26" t="n"/>
      <c r="J257" s="26" t="n"/>
      <c r="K257" s="26" t="n"/>
    </row>
    <row r="258">
      <c r="A258" s="25" t="n"/>
      <c r="B258" s="25" t="n"/>
      <c r="C258" s="26" t="n"/>
      <c r="D258" s="25" t="n"/>
      <c r="E258" s="26" t="n"/>
      <c r="F258" s="26" t="n"/>
      <c r="G258" s="27" t="n"/>
      <c r="H258" s="25" t="n"/>
      <c r="I258" s="26" t="n"/>
      <c r="J258" s="26" t="n"/>
      <c r="K258" s="26" t="n"/>
    </row>
    <row r="259">
      <c r="A259" s="25" t="n"/>
      <c r="B259" s="25" t="n"/>
      <c r="C259" s="26" t="n"/>
      <c r="D259" s="25" t="n"/>
      <c r="E259" s="26" t="n"/>
      <c r="F259" s="26" t="n"/>
      <c r="G259" s="27" t="n"/>
      <c r="H259" s="25" t="n"/>
      <c r="I259" s="26" t="n"/>
      <c r="J259" s="26" t="n"/>
      <c r="K259" s="26" t="n"/>
    </row>
    <row r="260">
      <c r="A260" s="25" t="n"/>
      <c r="B260" s="25" t="n"/>
      <c r="C260" s="26" t="n"/>
      <c r="D260" s="25" t="n"/>
      <c r="E260" s="26" t="n"/>
      <c r="F260" s="26" t="n"/>
      <c r="G260" s="27" t="n"/>
      <c r="H260" s="25" t="n"/>
      <c r="I260" s="26" t="n"/>
      <c r="J260" s="26" t="n"/>
      <c r="K260" s="26" t="n"/>
    </row>
    <row r="261">
      <c r="A261" s="25" t="n"/>
      <c r="B261" s="25" t="n"/>
      <c r="C261" s="26" t="n"/>
      <c r="D261" s="25" t="n"/>
      <c r="E261" s="26" t="n"/>
      <c r="F261" s="26" t="n"/>
      <c r="G261" s="27" t="n"/>
      <c r="H261" s="25" t="n"/>
      <c r="I261" s="26" t="n"/>
      <c r="J261" s="26" t="n"/>
      <c r="K261" s="26" t="n"/>
    </row>
    <row r="262">
      <c r="A262" s="25" t="n"/>
      <c r="B262" s="25" t="n"/>
      <c r="C262" s="26" t="n"/>
      <c r="D262" s="25" t="n"/>
      <c r="E262" s="26" t="n"/>
      <c r="F262" s="26" t="n"/>
      <c r="G262" s="27" t="n"/>
      <c r="H262" s="25" t="n"/>
      <c r="I262" s="26" t="n"/>
      <c r="J262" s="26" t="n"/>
      <c r="K262" s="26" t="n"/>
    </row>
    <row r="263">
      <c r="A263" s="25" t="n"/>
      <c r="B263" s="25" t="n"/>
      <c r="C263" s="26" t="n"/>
      <c r="D263" s="25" t="n"/>
      <c r="E263" s="26" t="n"/>
      <c r="F263" s="26" t="n"/>
      <c r="G263" s="27" t="n"/>
      <c r="H263" s="25" t="n"/>
      <c r="I263" s="26" t="n"/>
      <c r="J263" s="26" t="n"/>
      <c r="K263" s="26" t="n"/>
    </row>
    <row r="264">
      <c r="A264" s="25" t="n"/>
      <c r="B264" s="25" t="n"/>
      <c r="C264" s="26" t="n"/>
      <c r="D264" s="25" t="n"/>
      <c r="E264" s="26" t="n"/>
      <c r="F264" s="26" t="n"/>
      <c r="G264" s="27" t="n"/>
      <c r="H264" s="25" t="n"/>
      <c r="I264" s="26" t="n"/>
      <c r="J264" s="26" t="n"/>
      <c r="K264" s="26" t="n"/>
    </row>
    <row r="265">
      <c r="A265" s="25" t="n"/>
      <c r="B265" s="25" t="n"/>
      <c r="C265" s="26" t="n"/>
      <c r="D265" s="25" t="n"/>
      <c r="E265" s="26" t="n"/>
      <c r="F265" s="26" t="n"/>
      <c r="G265" s="27" t="n"/>
      <c r="H265" s="25" t="n"/>
      <c r="I265" s="26" t="n"/>
      <c r="J265" s="26" t="n"/>
      <c r="K265" s="26" t="n"/>
    </row>
    <row r="266">
      <c r="A266" s="25" t="n"/>
      <c r="B266" s="25" t="n"/>
      <c r="C266" s="26" t="n"/>
      <c r="D266" s="25" t="n"/>
      <c r="E266" s="26" t="n"/>
      <c r="F266" s="26" t="n"/>
      <c r="G266" s="27" t="n"/>
      <c r="H266" s="25" t="n"/>
      <c r="I266" s="26" t="n"/>
      <c r="J266" s="26" t="n"/>
      <c r="K266" s="26" t="n"/>
    </row>
    <row r="267">
      <c r="A267" s="25" t="n"/>
      <c r="B267" s="25" t="n"/>
      <c r="C267" s="26" t="n"/>
      <c r="D267" s="25" t="n"/>
      <c r="E267" s="26" t="n"/>
      <c r="F267" s="26" t="n"/>
      <c r="G267" s="27" t="n"/>
      <c r="H267" s="25" t="n"/>
      <c r="I267" s="26" t="n"/>
      <c r="J267" s="26" t="n"/>
      <c r="K267" s="26" t="n"/>
    </row>
    <row r="268">
      <c r="A268" s="25" t="n"/>
      <c r="B268" s="25" t="n"/>
      <c r="C268" s="26" t="n"/>
      <c r="D268" s="25" t="n"/>
      <c r="E268" s="26" t="n"/>
      <c r="F268" s="26" t="n"/>
      <c r="G268" s="27" t="n"/>
      <c r="H268" s="25" t="n"/>
      <c r="I268" s="26" t="n"/>
      <c r="J268" s="26" t="n"/>
      <c r="K268" s="26" t="n"/>
    </row>
    <row r="269">
      <c r="A269" s="25" t="n"/>
      <c r="B269" s="25" t="n"/>
      <c r="C269" s="26" t="n"/>
      <c r="D269" s="25" t="n"/>
      <c r="E269" s="26" t="n"/>
      <c r="F269" s="26" t="n"/>
      <c r="G269" s="27" t="n"/>
      <c r="H269" s="25" t="n"/>
      <c r="I269" s="26" t="n"/>
      <c r="J269" s="26" t="n"/>
      <c r="K269" s="26" t="n"/>
    </row>
    <row r="270">
      <c r="A270" s="25" t="n"/>
      <c r="B270" s="25" t="n"/>
      <c r="C270" s="26" t="n"/>
      <c r="D270" s="25" t="n"/>
      <c r="E270" s="26" t="n"/>
      <c r="F270" s="26" t="n"/>
      <c r="G270" s="27" t="n"/>
      <c r="H270" s="25" t="n"/>
      <c r="I270" s="26" t="n"/>
      <c r="J270" s="26" t="n"/>
      <c r="K270" s="26" t="n"/>
    </row>
    <row r="271">
      <c r="A271" s="25" t="n"/>
      <c r="B271" s="25" t="n"/>
      <c r="C271" s="26" t="n"/>
      <c r="D271" s="25" t="n"/>
      <c r="E271" s="26" t="n"/>
      <c r="F271" s="26" t="n"/>
      <c r="G271" s="27" t="n"/>
      <c r="H271" s="25" t="n"/>
      <c r="I271" s="26" t="n"/>
      <c r="J271" s="26" t="n"/>
      <c r="K271" s="26" t="n"/>
    </row>
    <row r="272">
      <c r="A272" s="25" t="n"/>
      <c r="B272" s="25" t="n"/>
      <c r="C272" s="26" t="n"/>
      <c r="D272" s="25" t="n"/>
      <c r="E272" s="26" t="n"/>
      <c r="F272" s="26" t="n"/>
      <c r="G272" s="27" t="n"/>
      <c r="H272" s="25" t="n"/>
      <c r="I272" s="26" t="n"/>
      <c r="J272" s="26" t="n"/>
      <c r="K272" s="26" t="n"/>
    </row>
    <row r="273">
      <c r="A273" s="25" t="n"/>
      <c r="B273" s="25" t="n"/>
      <c r="C273" s="26" t="n"/>
      <c r="D273" s="25" t="n"/>
      <c r="E273" s="26" t="n"/>
      <c r="F273" s="26" t="n"/>
      <c r="G273" s="27" t="n"/>
      <c r="H273" s="25" t="n"/>
      <c r="I273" s="26" t="n"/>
      <c r="J273" s="26" t="n"/>
      <c r="K273" s="26" t="n"/>
    </row>
    <row r="274">
      <c r="A274" s="25" t="n"/>
      <c r="B274" s="25" t="n"/>
      <c r="C274" s="26" t="n"/>
      <c r="D274" s="25" t="n"/>
      <c r="E274" s="26" t="n"/>
      <c r="F274" s="26" t="n"/>
      <c r="G274" s="27" t="n"/>
      <c r="H274" s="25" t="n"/>
      <c r="I274" s="26" t="n"/>
      <c r="J274" s="26" t="n"/>
      <c r="K274" s="26" t="n"/>
    </row>
    <row r="275">
      <c r="A275" s="25" t="n"/>
      <c r="B275" s="25" t="n"/>
      <c r="C275" s="26" t="n"/>
      <c r="D275" s="25" t="n"/>
      <c r="E275" s="26" t="n"/>
      <c r="F275" s="26" t="n"/>
      <c r="G275" s="27" t="n"/>
      <c r="H275" s="25" t="n"/>
      <c r="I275" s="26" t="n"/>
      <c r="J275" s="26" t="n"/>
      <c r="K275" s="26" t="n"/>
    </row>
    <row r="276">
      <c r="A276" s="25" t="n"/>
      <c r="B276" s="25" t="n"/>
      <c r="C276" s="26" t="n"/>
      <c r="D276" s="25" t="n"/>
      <c r="E276" s="26" t="n"/>
      <c r="F276" s="26" t="n"/>
      <c r="G276" s="27" t="n"/>
      <c r="H276" s="25" t="n"/>
      <c r="I276" s="26" t="n"/>
      <c r="J276" s="26" t="n"/>
      <c r="K276" s="26" t="n"/>
    </row>
    <row r="277">
      <c r="A277" s="25" t="n"/>
      <c r="B277" s="25" t="n"/>
      <c r="C277" s="26" t="n"/>
      <c r="D277" s="25" t="n"/>
      <c r="E277" s="26" t="n"/>
      <c r="F277" s="26" t="n"/>
      <c r="G277" s="27" t="n"/>
      <c r="H277" s="25" t="n"/>
      <c r="I277" s="26" t="n"/>
      <c r="J277" s="26" t="n"/>
      <c r="K277" s="26" t="n"/>
    </row>
    <row r="278">
      <c r="A278" s="25" t="n"/>
      <c r="B278" s="25" t="n"/>
      <c r="C278" s="26" t="n"/>
      <c r="D278" s="25" t="n"/>
      <c r="E278" s="26" t="n"/>
      <c r="F278" s="26" t="n"/>
      <c r="G278" s="27" t="n"/>
      <c r="H278" s="25" t="n"/>
      <c r="I278" s="26" t="n"/>
      <c r="J278" s="26" t="n"/>
      <c r="K278" s="26" t="n"/>
    </row>
    <row r="279">
      <c r="A279" s="25" t="n"/>
      <c r="B279" s="25" t="n"/>
      <c r="C279" s="26" t="n"/>
      <c r="D279" s="25" t="n"/>
      <c r="E279" s="26" t="n"/>
      <c r="F279" s="26" t="n"/>
      <c r="G279" s="27" t="n"/>
      <c r="H279" s="25" t="n"/>
      <c r="I279" s="26" t="n"/>
      <c r="J279" s="26" t="n"/>
      <c r="K279" s="26" t="n"/>
    </row>
    <row r="280">
      <c r="A280" s="25" t="n"/>
      <c r="B280" s="25" t="n"/>
      <c r="C280" s="26" t="n"/>
      <c r="D280" s="25" t="n"/>
      <c r="E280" s="26" t="n"/>
      <c r="F280" s="26" t="n"/>
      <c r="G280" s="27" t="n"/>
      <c r="H280" s="25" t="n"/>
      <c r="I280" s="26" t="n"/>
      <c r="J280" s="26" t="n"/>
      <c r="K280" s="26" t="n"/>
    </row>
    <row r="281">
      <c r="A281" s="25" t="n"/>
      <c r="B281" s="25" t="n"/>
      <c r="C281" s="26" t="n"/>
      <c r="D281" s="25" t="n"/>
      <c r="E281" s="26" t="n"/>
      <c r="F281" s="26" t="n"/>
      <c r="G281" s="27" t="n"/>
      <c r="H281" s="25" t="n"/>
      <c r="I281" s="26" t="n"/>
      <c r="J281" s="26" t="n"/>
      <c r="K281" s="26" t="n"/>
    </row>
    <row r="282">
      <c r="A282" s="25" t="n"/>
      <c r="B282" s="25" t="n"/>
      <c r="C282" s="26" t="n"/>
      <c r="D282" s="25" t="n"/>
      <c r="E282" s="26" t="n"/>
      <c r="F282" s="26" t="n"/>
      <c r="G282" s="27" t="n"/>
      <c r="H282" s="25" t="n"/>
      <c r="I282" s="26" t="n"/>
      <c r="J282" s="26" t="n"/>
      <c r="K282" s="26" t="n"/>
    </row>
    <row r="283">
      <c r="A283" s="25" t="n"/>
      <c r="B283" s="25" t="n"/>
      <c r="C283" s="26" t="n"/>
      <c r="D283" s="25" t="n"/>
      <c r="E283" s="26" t="n"/>
      <c r="F283" s="26" t="n"/>
      <c r="G283" s="27" t="n"/>
      <c r="H283" s="25" t="n"/>
      <c r="I283" s="26" t="n"/>
      <c r="J283" s="26" t="n"/>
      <c r="K283" s="26" t="n"/>
    </row>
    <row r="284">
      <c r="A284" s="25" t="n"/>
      <c r="B284" s="25" t="n"/>
      <c r="C284" s="26" t="n"/>
      <c r="D284" s="25" t="n"/>
      <c r="E284" s="26" t="n"/>
      <c r="F284" s="26" t="n"/>
      <c r="G284" s="27" t="n"/>
      <c r="H284" s="25" t="n"/>
      <c r="I284" s="26" t="n"/>
      <c r="J284" s="26" t="n"/>
      <c r="K284" s="26" t="n"/>
    </row>
    <row r="285">
      <c r="A285" s="25" t="n"/>
      <c r="B285" s="25" t="n"/>
      <c r="C285" s="26" t="n"/>
      <c r="D285" s="25" t="n"/>
      <c r="E285" s="26" t="n"/>
      <c r="F285" s="26" t="n"/>
      <c r="G285" s="27" t="n"/>
      <c r="H285" s="25" t="n"/>
      <c r="I285" s="26" t="n"/>
      <c r="J285" s="26" t="n"/>
      <c r="K285" s="26" t="n"/>
    </row>
    <row r="286">
      <c r="A286" s="25" t="n"/>
      <c r="B286" s="25" t="n"/>
      <c r="C286" s="26" t="n"/>
      <c r="D286" s="25" t="n"/>
      <c r="E286" s="26" t="n"/>
      <c r="F286" s="26" t="n"/>
      <c r="G286" s="27" t="n"/>
      <c r="H286" s="25" t="n"/>
      <c r="I286" s="26" t="n"/>
      <c r="J286" s="26" t="n"/>
      <c r="K286" s="26" t="n"/>
    </row>
    <row r="287">
      <c r="A287" s="25" t="n"/>
      <c r="B287" s="25" t="n"/>
      <c r="C287" s="26" t="n"/>
      <c r="D287" s="25" t="n"/>
      <c r="E287" s="26" t="n"/>
      <c r="F287" s="26" t="n"/>
      <c r="G287" s="27" t="n"/>
      <c r="H287" s="25" t="n"/>
      <c r="I287" s="26" t="n"/>
      <c r="J287" s="26" t="n"/>
      <c r="K287" s="26" t="n"/>
    </row>
    <row r="288">
      <c r="A288" s="25" t="n"/>
      <c r="B288" s="25" t="n"/>
      <c r="C288" s="26" t="n"/>
      <c r="D288" s="25" t="n"/>
      <c r="E288" s="26" t="n"/>
      <c r="F288" s="26" t="n"/>
      <c r="G288" s="27" t="n"/>
      <c r="H288" s="25" t="n"/>
      <c r="I288" s="26" t="n"/>
      <c r="J288" s="26" t="n"/>
      <c r="K288" s="26" t="n"/>
    </row>
    <row r="289">
      <c r="A289" s="25" t="n"/>
      <c r="B289" s="25" t="n"/>
      <c r="C289" s="26" t="n"/>
      <c r="D289" s="25" t="n"/>
      <c r="E289" s="26" t="n"/>
      <c r="F289" s="26" t="n"/>
      <c r="G289" s="27" t="n"/>
      <c r="H289" s="25" t="n"/>
      <c r="I289" s="26" t="n"/>
      <c r="J289" s="26" t="n"/>
      <c r="K289" s="26" t="n"/>
    </row>
    <row r="290">
      <c r="A290" s="25" t="n"/>
      <c r="B290" s="25" t="n"/>
      <c r="C290" s="26" t="n"/>
      <c r="D290" s="25" t="n"/>
      <c r="E290" s="26" t="n"/>
      <c r="F290" s="26" t="n"/>
      <c r="G290" s="27" t="n"/>
      <c r="H290" s="25" t="n"/>
      <c r="I290" s="26" t="n"/>
      <c r="J290" s="26" t="n"/>
      <c r="K290" s="26" t="n"/>
    </row>
    <row r="291">
      <c r="A291" s="25" t="n"/>
      <c r="B291" s="25" t="n"/>
      <c r="C291" s="26" t="n"/>
      <c r="D291" s="25" t="n"/>
      <c r="E291" s="26" t="n"/>
      <c r="F291" s="26" t="n"/>
      <c r="G291" s="27" t="n"/>
      <c r="H291" s="25" t="n"/>
      <c r="I291" s="26" t="n"/>
      <c r="J291" s="26" t="n"/>
      <c r="K291" s="26" t="n"/>
    </row>
    <row r="292">
      <c r="A292" s="25" t="n"/>
      <c r="B292" s="25" t="n"/>
      <c r="C292" s="26" t="n"/>
      <c r="D292" s="25" t="n"/>
      <c r="E292" s="26" t="n"/>
      <c r="F292" s="26" t="n"/>
      <c r="G292" s="27" t="n"/>
      <c r="H292" s="25" t="n"/>
      <c r="I292" s="26" t="n"/>
      <c r="J292" s="26" t="n"/>
      <c r="K292" s="26" t="n"/>
    </row>
    <row r="293">
      <c r="A293" s="25" t="n"/>
      <c r="B293" s="25" t="n"/>
      <c r="C293" s="26" t="n"/>
      <c r="D293" s="25" t="n"/>
      <c r="E293" s="26" t="n"/>
      <c r="F293" s="26" t="n"/>
      <c r="G293" s="27" t="n"/>
      <c r="H293" s="25" t="n"/>
      <c r="I293" s="26" t="n"/>
      <c r="J293" s="26" t="n"/>
      <c r="K293" s="26" t="n"/>
    </row>
    <row r="294">
      <c r="A294" s="25" t="n"/>
      <c r="B294" s="25" t="n"/>
      <c r="C294" s="26" t="n"/>
      <c r="D294" s="25" t="n"/>
      <c r="E294" s="26" t="n"/>
      <c r="F294" s="26" t="n"/>
      <c r="G294" s="27" t="n"/>
      <c r="H294" s="25" t="n"/>
      <c r="I294" s="26" t="n"/>
      <c r="J294" s="26" t="n"/>
      <c r="K294" s="26" t="n"/>
    </row>
    <row r="295">
      <c r="A295" s="25" t="n"/>
      <c r="B295" s="25" t="n"/>
      <c r="C295" s="26" t="n"/>
      <c r="D295" s="25" t="n"/>
      <c r="E295" s="26" t="n"/>
      <c r="F295" s="26" t="n"/>
      <c r="G295" s="27" t="n"/>
      <c r="H295" s="25" t="n"/>
      <c r="I295" s="26" t="n"/>
      <c r="J295" s="26" t="n"/>
      <c r="K295" s="26" t="n"/>
    </row>
    <row r="296">
      <c r="A296" s="25" t="n"/>
      <c r="B296" s="25" t="n"/>
      <c r="C296" s="26" t="n"/>
      <c r="D296" s="25" t="n"/>
      <c r="E296" s="26" t="n"/>
      <c r="F296" s="26" t="n"/>
      <c r="G296" s="27" t="n"/>
      <c r="H296" s="25" t="n"/>
      <c r="I296" s="26" t="n"/>
      <c r="J296" s="26" t="n"/>
      <c r="K296" s="26" t="n"/>
    </row>
    <row r="297">
      <c r="A297" s="25" t="n"/>
      <c r="B297" s="25" t="n"/>
      <c r="C297" s="26" t="n"/>
      <c r="D297" s="25" t="n"/>
      <c r="E297" s="26" t="n"/>
      <c r="F297" s="26" t="n"/>
      <c r="G297" s="27" t="n"/>
      <c r="H297" s="25" t="n"/>
      <c r="I297" s="26" t="n"/>
      <c r="J297" s="26" t="n"/>
      <c r="K297" s="26" t="n"/>
    </row>
    <row r="298">
      <c r="A298" s="36" t="n"/>
      <c r="B298" s="36" t="n"/>
      <c r="C298" s="37" t="n"/>
      <c r="D298" s="36" t="n"/>
      <c r="E298" s="37" t="n"/>
      <c r="F298" s="37" t="n"/>
      <c r="G298" s="38" t="n"/>
      <c r="H298" s="36" t="n"/>
      <c r="I298" s="37" t="n"/>
      <c r="J298" s="37" t="n"/>
      <c r="K298" s="37" t="n"/>
    </row>
    <row r="299">
      <c r="A299" s="36" t="n"/>
      <c r="B299" s="36" t="n"/>
      <c r="C299" s="37" t="n"/>
      <c r="D299" s="36" t="n"/>
      <c r="E299" s="37" t="n"/>
      <c r="F299" s="37" t="n"/>
      <c r="G299" s="38" t="n"/>
      <c r="H299" s="36" t="n"/>
      <c r="I299" s="37" t="n"/>
      <c r="J299" s="37" t="n"/>
      <c r="K299" s="37" t="n"/>
    </row>
    <row r="300">
      <c r="A300" s="36" t="n"/>
      <c r="B300" s="36" t="n"/>
      <c r="C300" s="37" t="n"/>
      <c r="D300" s="36" t="n"/>
      <c r="E300" s="37" t="n"/>
      <c r="F300" s="37" t="n"/>
      <c r="G300" s="38" t="n"/>
      <c r="H300" s="36" t="n"/>
      <c r="I300" s="37" t="n"/>
      <c r="J300" s="37" t="n"/>
      <c r="K300" s="37" t="n"/>
    </row>
    <row r="301">
      <c r="A301" s="36" t="n"/>
      <c r="B301" s="36" t="n"/>
      <c r="C301" s="37" t="n"/>
      <c r="D301" s="36" t="n"/>
      <c r="E301" s="37" t="n"/>
      <c r="F301" s="37" t="n"/>
      <c r="G301" s="38" t="n"/>
      <c r="H301" s="36" t="n"/>
      <c r="I301" s="37" t="n"/>
      <c r="J301" s="37" t="n"/>
      <c r="K301" s="37" t="n"/>
    </row>
    <row r="302">
      <c r="A302" s="36" t="n"/>
      <c r="B302" s="36" t="n"/>
      <c r="C302" s="37" t="n"/>
      <c r="D302" s="36" t="n"/>
      <c r="E302" s="37" t="n"/>
      <c r="F302" s="37" t="n"/>
      <c r="G302" s="38" t="n"/>
      <c r="H302" s="36" t="n"/>
      <c r="I302" s="37" t="n"/>
      <c r="J302" s="37" t="n"/>
      <c r="K302" s="37" t="n"/>
    </row>
    <row r="303">
      <c r="A303" s="36" t="n"/>
      <c r="B303" s="36" t="n"/>
      <c r="C303" s="37" t="n"/>
      <c r="D303" s="36" t="n"/>
      <c r="E303" s="37" t="n"/>
      <c r="F303" s="37" t="n"/>
      <c r="G303" s="38" t="n"/>
      <c r="H303" s="36" t="n"/>
      <c r="I303" s="37" t="n"/>
      <c r="J303" s="37" t="n"/>
      <c r="K303" s="37" t="n"/>
    </row>
    <row r="304">
      <c r="A304" s="36" t="n"/>
      <c r="B304" s="36" t="n"/>
      <c r="C304" s="37" t="n"/>
      <c r="D304" s="36" t="n"/>
      <c r="E304" s="37" t="n"/>
      <c r="F304" s="37" t="n"/>
      <c r="G304" s="38" t="n"/>
      <c r="H304" s="36" t="n"/>
      <c r="I304" s="37" t="n"/>
      <c r="J304" s="37" t="n"/>
      <c r="K304" s="37" t="n"/>
    </row>
    <row r="305">
      <c r="A305" s="36" t="n"/>
      <c r="B305" s="36" t="n"/>
      <c r="C305" s="37" t="n"/>
      <c r="D305" s="36" t="n"/>
      <c r="E305" s="37" t="n"/>
      <c r="F305" s="37" t="n"/>
      <c r="G305" s="38" t="n"/>
      <c r="H305" s="36" t="n"/>
      <c r="I305" s="37" t="n"/>
      <c r="J305" s="37" t="n"/>
      <c r="K305" s="37" t="n"/>
    </row>
    <row r="306">
      <c r="A306" s="36" t="n"/>
      <c r="B306" s="36" t="n"/>
      <c r="C306" s="37" t="n"/>
      <c r="D306" s="36" t="n"/>
      <c r="E306" s="37" t="n"/>
      <c r="F306" s="37" t="n"/>
      <c r="G306" s="38" t="n"/>
      <c r="H306" s="36" t="n"/>
      <c r="I306" s="37" t="n"/>
      <c r="J306" s="37" t="n"/>
      <c r="K306" s="37" t="n"/>
    </row>
    <row r="307">
      <c r="A307" s="36" t="n"/>
      <c r="B307" s="36" t="n"/>
      <c r="C307" s="37" t="n"/>
      <c r="D307" s="36" t="n"/>
      <c r="E307" s="37" t="n"/>
      <c r="F307" s="37" t="n"/>
      <c r="G307" s="38" t="n"/>
      <c r="H307" s="36" t="n"/>
      <c r="I307" s="37" t="n"/>
      <c r="J307" s="37" t="n"/>
      <c r="K307" s="37" t="n"/>
    </row>
    <row r="308">
      <c r="A308" s="36" t="n"/>
      <c r="B308" s="36" t="n"/>
      <c r="C308" s="37" t="n"/>
      <c r="D308" s="36" t="n"/>
      <c r="E308" s="37" t="n"/>
      <c r="F308" s="37" t="n"/>
      <c r="G308" s="38" t="n"/>
      <c r="H308" s="36" t="n"/>
      <c r="I308" s="37" t="n"/>
      <c r="J308" s="37" t="n"/>
      <c r="K308" s="37" t="n"/>
    </row>
    <row r="309">
      <c r="A309" s="36" t="n"/>
      <c r="B309" s="36" t="n"/>
      <c r="C309" s="37" t="n"/>
      <c r="D309" s="36" t="n"/>
      <c r="E309" s="37" t="n"/>
      <c r="F309" s="37" t="n"/>
      <c r="G309" s="38" t="n"/>
      <c r="H309" s="36" t="n"/>
      <c r="I309" s="37" t="n"/>
      <c r="J309" s="37" t="n"/>
      <c r="K309" s="37" t="n"/>
    </row>
    <row r="310">
      <c r="A310" s="36" t="n"/>
      <c r="B310" s="36" t="n"/>
      <c r="C310" s="37" t="n"/>
      <c r="D310" s="36" t="n"/>
      <c r="E310" s="37" t="n"/>
      <c r="F310" s="37" t="n"/>
      <c r="G310" s="38" t="n"/>
      <c r="H310" s="36" t="n"/>
      <c r="I310" s="37" t="n"/>
      <c r="J310" s="37" t="n"/>
      <c r="K310" s="37" t="n"/>
    </row>
    <row r="311">
      <c r="A311" s="36" t="n"/>
      <c r="B311" s="36" t="n"/>
      <c r="C311" s="37" t="n"/>
      <c r="D311" s="36" t="n"/>
      <c r="E311" s="37" t="n"/>
      <c r="F311" s="37" t="n"/>
      <c r="G311" s="38" t="n"/>
      <c r="H311" s="36" t="n"/>
      <c r="I311" s="37" t="n"/>
      <c r="J311" s="37" t="n"/>
      <c r="K311" s="37" t="n"/>
    </row>
    <row r="312">
      <c r="A312" s="36" t="n"/>
      <c r="B312" s="36" t="n"/>
      <c r="C312" s="37" t="n"/>
      <c r="D312" s="36" t="n"/>
      <c r="E312" s="37" t="n"/>
      <c r="F312" s="37" t="n"/>
      <c r="G312" s="38" t="n"/>
      <c r="H312" s="36" t="n"/>
      <c r="I312" s="37" t="n"/>
      <c r="J312" s="37" t="n"/>
      <c r="K312" s="37" t="n"/>
    </row>
    <row r="313">
      <c r="A313" s="36" t="n"/>
      <c r="B313" s="36" t="n"/>
      <c r="C313" s="37" t="n"/>
      <c r="D313" s="36" t="n"/>
      <c r="E313" s="37" t="n"/>
      <c r="F313" s="37" t="n"/>
      <c r="G313" s="38" t="n"/>
      <c r="H313" s="36" t="n"/>
      <c r="I313" s="37" t="n"/>
      <c r="J313" s="37" t="n"/>
      <c r="K313" s="37" t="n"/>
    </row>
    <row r="314">
      <c r="A314" s="36" t="n"/>
      <c r="B314" s="36" t="n"/>
      <c r="C314" s="37" t="n"/>
      <c r="D314" s="36" t="n"/>
      <c r="E314" s="37" t="n"/>
      <c r="F314" s="37" t="n"/>
      <c r="G314" s="38" t="n"/>
      <c r="H314" s="36" t="n"/>
      <c r="I314" s="37" t="n"/>
      <c r="J314" s="37" t="n"/>
      <c r="K314" s="37" t="n"/>
    </row>
    <row r="315">
      <c r="A315" s="36" t="n"/>
      <c r="B315" s="36" t="n"/>
      <c r="C315" s="37" t="n"/>
      <c r="D315" s="36" t="n"/>
      <c r="E315" s="37" t="n"/>
      <c r="F315" s="37" t="n"/>
      <c r="G315" s="38" t="n"/>
      <c r="H315" s="36" t="n"/>
      <c r="I315" s="37" t="n"/>
      <c r="J315" s="37" t="n"/>
      <c r="K315" s="37" t="n"/>
    </row>
    <row r="316">
      <c r="A316" s="36" t="n"/>
      <c r="B316" s="36" t="n"/>
      <c r="C316" s="37" t="n"/>
      <c r="D316" s="36" t="n"/>
      <c r="E316" s="37" t="n"/>
      <c r="F316" s="37" t="n"/>
      <c r="G316" s="38" t="n"/>
      <c r="H316" s="36" t="n"/>
      <c r="I316" s="37" t="n"/>
      <c r="J316" s="37" t="n"/>
      <c r="K316" s="37" t="n"/>
    </row>
    <row r="317">
      <c r="A317" s="36" t="n"/>
      <c r="B317" s="36" t="n"/>
      <c r="C317" s="37" t="n"/>
      <c r="D317" s="36" t="n"/>
      <c r="E317" s="37" t="n"/>
      <c r="F317" s="37" t="n"/>
      <c r="G317" s="38" t="n"/>
      <c r="H317" s="36" t="n"/>
      <c r="I317" s="37" t="n"/>
      <c r="J317" s="37" t="n"/>
      <c r="K317" s="37" t="n"/>
    </row>
    <row r="318">
      <c r="A318" s="36" t="n"/>
      <c r="B318" s="36" t="n"/>
      <c r="C318" s="37" t="n"/>
      <c r="D318" s="36" t="n"/>
      <c r="E318" s="37" t="n"/>
      <c r="F318" s="37" t="n"/>
      <c r="G318" s="38" t="n"/>
      <c r="H318" s="36" t="n"/>
      <c r="I318" s="37" t="n"/>
      <c r="J318" s="37" t="n"/>
      <c r="K318" s="37" t="n"/>
    </row>
    <row r="319">
      <c r="A319" s="36" t="n"/>
      <c r="B319" s="36" t="n"/>
      <c r="C319" s="37" t="n"/>
      <c r="D319" s="36" t="n"/>
      <c r="E319" s="37" t="n"/>
      <c r="F319" s="37" t="n"/>
      <c r="G319" s="38" t="n"/>
      <c r="H319" s="36" t="n"/>
      <c r="I319" s="37" t="n"/>
      <c r="J319" s="37" t="n"/>
      <c r="K319" s="37" t="n"/>
    </row>
    <row r="320">
      <c r="A320" s="36" t="n"/>
      <c r="B320" s="36" t="n"/>
      <c r="C320" s="37" t="n"/>
      <c r="D320" s="36" t="n"/>
      <c r="E320" s="37" t="n"/>
      <c r="F320" s="37" t="n"/>
      <c r="G320" s="38" t="n"/>
      <c r="H320" s="36" t="n"/>
      <c r="I320" s="37" t="n"/>
      <c r="J320" s="37" t="n"/>
      <c r="K320" s="37" t="n"/>
    </row>
    <row r="321">
      <c r="A321" s="36" t="n"/>
      <c r="B321" s="36" t="n"/>
      <c r="C321" s="37" t="n"/>
      <c r="D321" s="36" t="n"/>
      <c r="E321" s="37" t="n"/>
      <c r="F321" s="37" t="n"/>
      <c r="G321" s="38" t="n"/>
      <c r="H321" s="36" t="n"/>
      <c r="I321" s="37" t="n"/>
      <c r="J321" s="37" t="n"/>
      <c r="K321" s="37" t="n"/>
    </row>
    <row r="322">
      <c r="A322" s="36" t="n"/>
      <c r="B322" s="36" t="n"/>
      <c r="C322" s="37" t="n"/>
      <c r="D322" s="36" t="n"/>
      <c r="E322" s="37" t="n"/>
      <c r="F322" s="37" t="n"/>
      <c r="G322" s="38" t="n"/>
      <c r="H322" s="36" t="n"/>
      <c r="I322" s="37" t="n"/>
      <c r="J322" s="37" t="n"/>
      <c r="K322" s="37" t="n"/>
    </row>
    <row r="323">
      <c r="A323" s="36" t="n"/>
      <c r="B323" s="36" t="n"/>
      <c r="C323" s="37" t="n"/>
      <c r="D323" s="36" t="n"/>
      <c r="E323" s="37" t="n"/>
      <c r="F323" s="37" t="n"/>
      <c r="G323" s="38" t="n"/>
      <c r="H323" s="36" t="n"/>
      <c r="I323" s="37" t="n"/>
      <c r="J323" s="37" t="n"/>
      <c r="K323" s="37" t="n"/>
    </row>
    <row r="324">
      <c r="A324" s="36" t="n"/>
      <c r="B324" s="36" t="n"/>
      <c r="C324" s="37" t="n"/>
      <c r="D324" s="36" t="n"/>
      <c r="E324" s="37" t="n"/>
      <c r="F324" s="37" t="n"/>
      <c r="G324" s="38" t="n"/>
      <c r="H324" s="36" t="n"/>
      <c r="I324" s="37" t="n"/>
      <c r="J324" s="37" t="n"/>
      <c r="K324" s="37" t="n"/>
    </row>
    <row r="325">
      <c r="A325" s="36" t="n"/>
      <c r="B325" s="36" t="n"/>
      <c r="C325" s="37" t="n"/>
      <c r="D325" s="36" t="n"/>
      <c r="E325" s="37" t="n"/>
      <c r="F325" s="37" t="n"/>
      <c r="G325" s="38" t="n"/>
      <c r="H325" s="36" t="n"/>
      <c r="I325" s="37" t="n"/>
      <c r="J325" s="37" t="n"/>
      <c r="K325" s="37" t="n"/>
    </row>
    <row r="326">
      <c r="A326" s="36" t="n"/>
      <c r="B326" s="36" t="n"/>
      <c r="C326" s="37" t="n"/>
      <c r="D326" s="36" t="n"/>
      <c r="E326" s="37" t="n"/>
      <c r="F326" s="37" t="n"/>
      <c r="G326" s="38" t="n"/>
      <c r="H326" s="36" t="n"/>
      <c r="I326" s="37" t="n"/>
      <c r="J326" s="37" t="n"/>
      <c r="K326" s="37" t="n"/>
    </row>
    <row r="327">
      <c r="A327" s="36" t="n"/>
      <c r="B327" s="36" t="n"/>
      <c r="C327" s="37" t="n"/>
      <c r="D327" s="36" t="n"/>
      <c r="E327" s="37" t="n"/>
      <c r="F327" s="37" t="n"/>
      <c r="G327" s="38" t="n"/>
      <c r="H327" s="36" t="n"/>
      <c r="I327" s="37" t="n"/>
      <c r="J327" s="37" t="n"/>
      <c r="K327" s="37" t="n"/>
    </row>
    <row r="328">
      <c r="A328" s="36" t="n"/>
      <c r="B328" s="36" t="n"/>
      <c r="C328" s="37" t="n"/>
      <c r="D328" s="36" t="n"/>
      <c r="E328" s="37" t="n"/>
      <c r="F328" s="37" t="n"/>
      <c r="G328" s="38" t="n"/>
      <c r="H328" s="36" t="n"/>
      <c r="I328" s="37" t="n"/>
      <c r="J328" s="37" t="n"/>
      <c r="K328" s="37" t="n"/>
    </row>
    <row r="329">
      <c r="A329" s="36" t="n"/>
      <c r="B329" s="36" t="n"/>
      <c r="C329" s="37" t="n"/>
      <c r="D329" s="36" t="n"/>
      <c r="E329" s="37" t="n"/>
      <c r="F329" s="37" t="n"/>
      <c r="G329" s="38" t="n"/>
      <c r="H329" s="36" t="n"/>
      <c r="I329" s="37" t="n"/>
      <c r="J329" s="37" t="n"/>
      <c r="K329" s="37" t="n"/>
    </row>
    <row r="330">
      <c r="A330" s="36" t="n"/>
      <c r="B330" s="36" t="n"/>
      <c r="C330" s="37" t="n"/>
      <c r="D330" s="36" t="n"/>
      <c r="E330" s="37" t="n"/>
      <c r="F330" s="37" t="n"/>
      <c r="G330" s="38" t="n"/>
      <c r="H330" s="36" t="n"/>
      <c r="I330" s="37" t="n"/>
      <c r="J330" s="37" t="n"/>
      <c r="K330" s="37" t="n"/>
    </row>
    <row r="331">
      <c r="A331" s="36" t="n"/>
      <c r="B331" s="36" t="n"/>
      <c r="C331" s="37" t="n"/>
      <c r="D331" s="36" t="n"/>
      <c r="E331" s="37" t="n"/>
      <c r="F331" s="37" t="n"/>
      <c r="G331" s="38" t="n"/>
      <c r="H331" s="36" t="n"/>
      <c r="I331" s="37" t="n"/>
      <c r="J331" s="37" t="n"/>
      <c r="K331" s="37" t="n"/>
    </row>
    <row r="332">
      <c r="A332" s="36" t="n"/>
      <c r="B332" s="36" t="n"/>
      <c r="C332" s="37" t="n"/>
      <c r="D332" s="36" t="n"/>
      <c r="E332" s="37" t="n"/>
      <c r="F332" s="37" t="n"/>
      <c r="G332" s="38" t="n"/>
      <c r="H332" s="36" t="n"/>
      <c r="I332" s="37" t="n"/>
      <c r="J332" s="37" t="n"/>
      <c r="K332" s="37" t="n"/>
    </row>
    <row r="333">
      <c r="A333" s="36" t="n"/>
      <c r="B333" s="36" t="n"/>
      <c r="C333" s="37" t="n"/>
      <c r="D333" s="36" t="n"/>
      <c r="E333" s="37" t="n"/>
      <c r="F333" s="37" t="n"/>
      <c r="G333" s="38" t="n"/>
      <c r="H333" s="36" t="n"/>
      <c r="I333" s="37" t="n"/>
      <c r="J333" s="37" t="n"/>
      <c r="K333" s="37" t="n"/>
    </row>
    <row r="334">
      <c r="A334" s="36" t="n"/>
      <c r="B334" s="36" t="n"/>
      <c r="C334" s="37" t="n"/>
      <c r="D334" s="36" t="n"/>
      <c r="E334" s="37" t="n"/>
      <c r="F334" s="37" t="n"/>
      <c r="G334" s="38" t="n"/>
      <c r="H334" s="36" t="n"/>
      <c r="I334" s="37" t="n"/>
      <c r="J334" s="37" t="n"/>
      <c r="K334" s="37" t="n"/>
    </row>
    <row r="335">
      <c r="A335" s="36" t="n"/>
      <c r="B335" s="36" t="n"/>
      <c r="C335" s="37" t="n"/>
      <c r="D335" s="36" t="n"/>
      <c r="E335" s="37" t="n"/>
      <c r="F335" s="37" t="n"/>
      <c r="G335" s="38" t="n"/>
      <c r="H335" s="36" t="n"/>
      <c r="I335" s="37" t="n"/>
      <c r="J335" s="37" t="n"/>
      <c r="K335" s="37" t="n"/>
    </row>
    <row r="336">
      <c r="A336" s="36" t="n"/>
      <c r="B336" s="36" t="n"/>
      <c r="C336" s="37" t="n"/>
      <c r="D336" s="36" t="n"/>
      <c r="E336" s="37" t="n"/>
      <c r="F336" s="37" t="n"/>
      <c r="G336" s="38" t="n"/>
      <c r="H336" s="36" t="n"/>
      <c r="I336" s="37" t="n"/>
      <c r="J336" s="37" t="n"/>
      <c r="K336" s="37" t="n"/>
    </row>
    <row r="337">
      <c r="A337" s="36" t="n"/>
      <c r="B337" s="36" t="n"/>
      <c r="C337" s="37" t="n"/>
      <c r="D337" s="36" t="n"/>
      <c r="E337" s="37" t="n"/>
      <c r="F337" s="37" t="n"/>
      <c r="G337" s="38" t="n"/>
      <c r="H337" s="36" t="n"/>
      <c r="I337" s="37" t="n"/>
      <c r="J337" s="37" t="n"/>
      <c r="K337" s="37" t="n"/>
    </row>
    <row r="338">
      <c r="A338" s="36" t="n"/>
      <c r="B338" s="36" t="n"/>
      <c r="C338" s="37" t="n"/>
      <c r="D338" s="36" t="n"/>
      <c r="E338" s="37" t="n"/>
      <c r="F338" s="37" t="n"/>
      <c r="G338" s="38" t="n"/>
      <c r="H338" s="36" t="n"/>
      <c r="I338" s="37" t="n"/>
      <c r="J338" s="37" t="n"/>
      <c r="K338" s="37" t="n"/>
    </row>
    <row r="339">
      <c r="A339" s="36" t="n"/>
      <c r="B339" s="36" t="n"/>
      <c r="C339" s="37" t="n"/>
      <c r="D339" s="36" t="n"/>
      <c r="E339" s="37" t="n"/>
      <c r="F339" s="37" t="n"/>
      <c r="G339" s="38" t="n"/>
      <c r="H339" s="36" t="n"/>
      <c r="I339" s="37" t="n"/>
      <c r="J339" s="37" t="n"/>
      <c r="K339" s="37" t="n"/>
    </row>
    <row r="340">
      <c r="A340" s="36" t="n"/>
      <c r="B340" s="36" t="n"/>
      <c r="C340" s="37" t="n"/>
      <c r="D340" s="36" t="n"/>
      <c r="E340" s="37" t="n"/>
      <c r="F340" s="37" t="n"/>
      <c r="G340" s="38" t="n"/>
      <c r="H340" s="36" t="n"/>
      <c r="I340" s="37" t="n"/>
      <c r="J340" s="37" t="n"/>
      <c r="K340" s="37" t="n"/>
    </row>
    <row r="341">
      <c r="A341" s="36" t="n"/>
      <c r="B341" s="36" t="n"/>
      <c r="C341" s="37" t="n"/>
      <c r="D341" s="36" t="n"/>
      <c r="E341" s="37" t="n"/>
      <c r="F341" s="37" t="n"/>
      <c r="G341" s="38" t="n"/>
      <c r="H341" s="36" t="n"/>
      <c r="I341" s="37" t="n"/>
      <c r="J341" s="37" t="n"/>
      <c r="K341" s="37" t="n"/>
    </row>
    <row r="342">
      <c r="A342" s="36" t="n"/>
      <c r="B342" s="36" t="n"/>
      <c r="C342" s="37" t="n"/>
      <c r="D342" s="36" t="n"/>
      <c r="E342" s="37" t="n"/>
      <c r="F342" s="37" t="n"/>
      <c r="G342" s="38" t="n"/>
      <c r="H342" s="36" t="n"/>
      <c r="I342" s="37" t="n"/>
      <c r="J342" s="37" t="n"/>
      <c r="K342" s="37" t="n"/>
    </row>
    <row r="343">
      <c r="A343" s="36" t="n"/>
      <c r="B343" s="36" t="n"/>
      <c r="C343" s="37" t="n"/>
      <c r="D343" s="36" t="n"/>
      <c r="E343" s="37" t="n"/>
      <c r="F343" s="37" t="n"/>
      <c r="G343" s="38" t="n"/>
      <c r="H343" s="36" t="n"/>
      <c r="I343" s="37" t="n"/>
      <c r="J343" s="37" t="n"/>
      <c r="K343" s="37" t="n"/>
    </row>
    <row r="344">
      <c r="A344" s="36" t="n"/>
      <c r="B344" s="36" t="n"/>
      <c r="C344" s="37" t="n"/>
      <c r="D344" s="36" t="n"/>
      <c r="E344" s="37" t="n"/>
      <c r="F344" s="37" t="n"/>
      <c r="G344" s="38" t="n"/>
      <c r="H344" s="36" t="n"/>
      <c r="I344" s="37" t="n"/>
      <c r="J344" s="37" t="n"/>
      <c r="K344" s="37" t="n"/>
    </row>
    <row r="345">
      <c r="A345" s="36" t="n"/>
      <c r="B345" s="36" t="n"/>
      <c r="C345" s="37" t="n"/>
      <c r="D345" s="36" t="n"/>
      <c r="E345" s="37" t="n"/>
      <c r="F345" s="37" t="n"/>
      <c r="G345" s="38" t="n"/>
      <c r="H345" s="36" t="n"/>
      <c r="I345" s="37" t="n"/>
      <c r="J345" s="37" t="n"/>
      <c r="K345" s="37" t="n"/>
    </row>
    <row r="346">
      <c r="A346" s="36" t="n"/>
      <c r="B346" s="36" t="n"/>
      <c r="C346" s="37" t="n"/>
      <c r="D346" s="36" t="n"/>
      <c r="E346" s="37" t="n"/>
      <c r="F346" s="37" t="n"/>
      <c r="G346" s="38" t="n"/>
      <c r="H346" s="36" t="n"/>
      <c r="I346" s="37" t="n"/>
      <c r="J346" s="37" t="n"/>
      <c r="K346" s="37" t="n"/>
    </row>
    <row r="347">
      <c r="A347" s="25" t="n"/>
      <c r="B347" s="25" t="n"/>
      <c r="C347" s="26" t="n"/>
      <c r="D347" s="25" t="n"/>
      <c r="E347" s="26" t="n"/>
      <c r="F347" s="26" t="n"/>
      <c r="G347" s="27" t="n"/>
      <c r="H347" s="25" t="n"/>
      <c r="I347" s="26" t="n"/>
      <c r="J347" s="26" t="n"/>
      <c r="K347" s="26" t="n"/>
    </row>
    <row r="348">
      <c r="A348" s="25" t="n"/>
      <c r="B348" s="25" t="n"/>
      <c r="C348" s="26" t="n"/>
      <c r="D348" s="25" t="n"/>
      <c r="E348" s="26" t="n"/>
      <c r="F348" s="26" t="n"/>
      <c r="G348" s="27" t="n"/>
      <c r="H348" s="25" t="n"/>
      <c r="I348" s="26" t="n"/>
      <c r="J348" s="26" t="n"/>
      <c r="K348" s="26" t="n"/>
    </row>
    <row r="349">
      <c r="A349" s="25" t="n"/>
      <c r="B349" s="25" t="n"/>
      <c r="C349" s="26" t="n"/>
      <c r="D349" s="25" t="n"/>
      <c r="E349" s="26" t="n"/>
      <c r="F349" s="26" t="n"/>
      <c r="G349" s="27" t="n"/>
      <c r="H349" s="25" t="n"/>
      <c r="I349" s="26" t="n"/>
      <c r="J349" s="26" t="n"/>
      <c r="K349" s="26" t="n"/>
    </row>
    <row r="350">
      <c r="A350" s="25" t="n"/>
      <c r="B350" s="25" t="n"/>
      <c r="C350" s="26" t="n"/>
      <c r="D350" s="25" t="n"/>
      <c r="E350" s="26" t="n"/>
      <c r="F350" s="26" t="n"/>
      <c r="G350" s="27" t="n"/>
      <c r="H350" s="25" t="n"/>
      <c r="I350" s="26" t="n"/>
      <c r="J350" s="26" t="n"/>
      <c r="K350" s="26" t="n"/>
    </row>
    <row r="351">
      <c r="A351" s="25" t="n"/>
      <c r="B351" s="25" t="n"/>
      <c r="C351" s="26" t="n"/>
      <c r="D351" s="25" t="n"/>
      <c r="E351" s="26" t="n"/>
      <c r="F351" s="26" t="n"/>
      <c r="G351" s="27" t="n"/>
      <c r="H351" s="25" t="n"/>
      <c r="I351" s="26" t="n"/>
      <c r="J351" s="26" t="n"/>
      <c r="K351" s="26" t="n"/>
    </row>
    <row r="352">
      <c r="A352" s="25" t="n"/>
      <c r="B352" s="25" t="n"/>
      <c r="C352" s="26" t="n"/>
      <c r="D352" s="25" t="n"/>
      <c r="E352" s="26" t="n"/>
      <c r="F352" s="26" t="n"/>
      <c r="G352" s="27" t="n"/>
      <c r="H352" s="25" t="n"/>
      <c r="I352" s="26" t="n"/>
      <c r="J352" s="26" t="n"/>
      <c r="K352" s="26" t="n"/>
    </row>
    <row r="353">
      <c r="A353" s="25" t="n"/>
      <c r="B353" s="25" t="n"/>
      <c r="C353" s="26" t="n"/>
      <c r="D353" s="25" t="n"/>
      <c r="E353" s="26" t="n"/>
      <c r="F353" s="26" t="n"/>
      <c r="G353" s="27" t="n"/>
      <c r="H353" s="25" t="n"/>
      <c r="I353" s="26" t="n"/>
      <c r="J353" s="26" t="n"/>
      <c r="K353" s="26" t="n"/>
    </row>
    <row r="354">
      <c r="A354" s="25" t="n"/>
      <c r="B354" s="25" t="n"/>
      <c r="C354" s="26" t="n"/>
      <c r="D354" s="25" t="n"/>
      <c r="E354" s="26" t="n"/>
      <c r="F354" s="26" t="n"/>
      <c r="G354" s="27" t="n"/>
      <c r="H354" s="25" t="n"/>
      <c r="I354" s="26" t="n"/>
      <c r="J354" s="26" t="n"/>
      <c r="K354" s="26" t="n"/>
    </row>
    <row r="355">
      <c r="A355" s="25" t="n"/>
      <c r="B355" s="25" t="n"/>
      <c r="C355" s="26" t="n"/>
      <c r="D355" s="25" t="n"/>
      <c r="E355" s="26" t="n"/>
      <c r="F355" s="26" t="n"/>
      <c r="G355" s="27" t="n"/>
      <c r="H355" s="25" t="n"/>
      <c r="I355" s="26" t="n"/>
      <c r="J355" s="26" t="n"/>
      <c r="K355" s="26" t="n"/>
    </row>
    <row r="356">
      <c r="A356" s="25" t="n"/>
      <c r="B356" s="25" t="n"/>
      <c r="C356" s="26" t="n"/>
      <c r="D356" s="25" t="n"/>
      <c r="E356" s="26" t="n"/>
      <c r="F356" s="26" t="n"/>
      <c r="G356" s="27" t="n"/>
      <c r="H356" s="25" t="n"/>
      <c r="I356" s="26" t="n"/>
      <c r="J356" s="26" t="n"/>
      <c r="K356" s="26" t="n"/>
    </row>
    <row r="357">
      <c r="A357" s="25" t="n"/>
      <c r="B357" s="25" t="n"/>
      <c r="C357" s="26" t="n"/>
      <c r="D357" s="25" t="n"/>
      <c r="E357" s="26" t="n"/>
      <c r="F357" s="26" t="n"/>
      <c r="G357" s="27" t="n"/>
      <c r="H357" s="25" t="n"/>
      <c r="I357" s="26" t="n"/>
      <c r="J357" s="26" t="n"/>
      <c r="K357" s="26" t="n"/>
    </row>
    <row r="358">
      <c r="A358" s="25" t="n"/>
      <c r="B358" s="25" t="n"/>
      <c r="C358" s="26" t="n"/>
      <c r="D358" s="25" t="n"/>
      <c r="E358" s="26" t="n"/>
      <c r="F358" s="26" t="n"/>
      <c r="G358" s="27" t="n"/>
      <c r="H358" s="25" t="n"/>
      <c r="I358" s="26" t="n"/>
      <c r="J358" s="26" t="n"/>
      <c r="K358" s="26" t="n"/>
    </row>
    <row r="359">
      <c r="A359" s="25" t="n"/>
      <c r="B359" s="25" t="n"/>
      <c r="C359" s="26" t="n"/>
      <c r="D359" s="25" t="n"/>
      <c r="E359" s="26" t="n"/>
      <c r="F359" s="26" t="n"/>
      <c r="G359" s="27" t="n"/>
      <c r="H359" s="25" t="n"/>
      <c r="I359" s="26" t="n"/>
      <c r="J359" s="26" t="n"/>
      <c r="K359" s="26" t="n"/>
    </row>
    <row r="360">
      <c r="A360" s="25" t="n"/>
      <c r="B360" s="25" t="n"/>
      <c r="C360" s="26" t="n"/>
      <c r="D360" s="25" t="n"/>
      <c r="E360" s="26" t="n"/>
      <c r="F360" s="26" t="n"/>
      <c r="G360" s="27" t="n"/>
      <c r="H360" s="25" t="n"/>
      <c r="I360" s="26" t="n"/>
      <c r="J360" s="26" t="n"/>
      <c r="K360" s="26" t="n"/>
    </row>
    <row r="361">
      <c r="A361" s="25" t="n"/>
      <c r="B361" s="25" t="n"/>
      <c r="C361" s="26" t="n"/>
      <c r="D361" s="25" t="n"/>
      <c r="E361" s="26" t="n"/>
      <c r="F361" s="26" t="n"/>
      <c r="G361" s="27" t="n"/>
      <c r="H361" s="25" t="n"/>
      <c r="I361" s="26" t="n"/>
      <c r="J361" s="26" t="n"/>
      <c r="K361" s="26" t="n"/>
    </row>
    <row r="362">
      <c r="A362" s="25" t="n"/>
      <c r="B362" s="25" t="n"/>
      <c r="C362" s="26" t="n"/>
      <c r="D362" s="25" t="n"/>
      <c r="E362" s="26" t="n"/>
      <c r="F362" s="26" t="n"/>
      <c r="G362" s="27" t="n"/>
      <c r="H362" s="25" t="n"/>
      <c r="I362" s="26" t="n"/>
      <c r="J362" s="26" t="n"/>
      <c r="K362" s="26" t="n"/>
    </row>
    <row r="363">
      <c r="A363" s="25" t="n"/>
      <c r="B363" s="25" t="n"/>
      <c r="C363" s="26" t="n"/>
      <c r="D363" s="25" t="n"/>
      <c r="E363" s="26" t="n"/>
      <c r="F363" s="26" t="n"/>
      <c r="G363" s="27" t="n"/>
      <c r="H363" s="25" t="n"/>
      <c r="I363" s="26" t="n"/>
      <c r="J363" s="26" t="n"/>
      <c r="K363" s="26" t="n"/>
    </row>
    <row r="364">
      <c r="A364" s="25" t="n"/>
      <c r="B364" s="25" t="n"/>
      <c r="C364" s="26" t="n"/>
      <c r="D364" s="25" t="n"/>
      <c r="E364" s="26" t="n"/>
      <c r="F364" s="26" t="n"/>
      <c r="G364" s="27" t="n"/>
      <c r="H364" s="25" t="n"/>
      <c r="I364" s="26" t="n"/>
      <c r="J364" s="26" t="n"/>
      <c r="K364" s="26" t="n"/>
    </row>
    <row r="365">
      <c r="A365" s="25" t="n"/>
      <c r="B365" s="25" t="n"/>
      <c r="C365" s="26" t="n"/>
      <c r="D365" s="25" t="n"/>
      <c r="E365" s="26" t="n"/>
      <c r="F365" s="26" t="n"/>
      <c r="G365" s="27" t="n"/>
      <c r="H365" s="25" t="n"/>
      <c r="I365" s="26" t="n"/>
      <c r="J365" s="26" t="n"/>
      <c r="K365" s="26" t="n"/>
    </row>
    <row r="366">
      <c r="A366" s="25" t="n"/>
      <c r="B366" s="25" t="n"/>
      <c r="C366" s="26" t="n"/>
      <c r="D366" s="25" t="n"/>
      <c r="E366" s="26" t="n"/>
      <c r="F366" s="26" t="n"/>
      <c r="G366" s="27" t="n"/>
      <c r="H366" s="25" t="n"/>
      <c r="I366" s="26" t="n"/>
      <c r="J366" s="26" t="n"/>
      <c r="K366" s="26" t="n"/>
    </row>
    <row r="367">
      <c r="A367" s="25" t="n"/>
      <c r="B367" s="25" t="n"/>
      <c r="C367" s="26" t="n"/>
      <c r="D367" s="25" t="n"/>
      <c r="E367" s="26" t="n"/>
      <c r="F367" s="26" t="n"/>
      <c r="G367" s="27" t="n"/>
      <c r="H367" s="25" t="n"/>
      <c r="I367" s="26" t="n"/>
      <c r="J367" s="26" t="n"/>
      <c r="K367" s="26" t="n"/>
    </row>
    <row r="368">
      <c r="A368" s="25" t="n"/>
      <c r="B368" s="25" t="n"/>
      <c r="C368" s="26" t="n"/>
      <c r="D368" s="25" t="n"/>
      <c r="E368" s="26" t="n"/>
      <c r="F368" s="26" t="n"/>
      <c r="G368" s="27" t="n"/>
      <c r="H368" s="25" t="n"/>
      <c r="I368" s="26" t="n"/>
      <c r="J368" s="26" t="n"/>
      <c r="K368" s="26" t="n"/>
    </row>
    <row r="369">
      <c r="A369" s="25" t="n"/>
      <c r="B369" s="25" t="n"/>
      <c r="C369" s="26" t="n"/>
      <c r="D369" s="25" t="n"/>
      <c r="E369" s="26" t="n"/>
      <c r="F369" s="26" t="n"/>
      <c r="G369" s="27" t="n"/>
      <c r="H369" s="25" t="n"/>
      <c r="I369" s="26" t="n"/>
      <c r="J369" s="26" t="n"/>
      <c r="K369" s="26" t="n"/>
    </row>
    <row r="370">
      <c r="A370" s="25" t="n"/>
      <c r="B370" s="25" t="n"/>
      <c r="C370" s="26" t="n"/>
      <c r="D370" s="25" t="n"/>
      <c r="E370" s="26" t="n"/>
      <c r="F370" s="26" t="n"/>
      <c r="G370" s="27" t="n"/>
      <c r="H370" s="25" t="n"/>
      <c r="I370" s="26" t="n"/>
      <c r="J370" s="26" t="n"/>
      <c r="K370" s="26" t="n"/>
    </row>
    <row r="371">
      <c r="A371" s="25" t="n"/>
      <c r="B371" s="25" t="n"/>
      <c r="C371" s="26" t="n"/>
      <c r="D371" s="25" t="n"/>
      <c r="E371" s="26" t="n"/>
      <c r="F371" s="26" t="n"/>
      <c r="G371" s="27" t="n"/>
      <c r="H371" s="25" t="n"/>
      <c r="I371" s="26" t="n"/>
      <c r="J371" s="26" t="n"/>
      <c r="K371" s="26" t="n"/>
    </row>
    <row r="372">
      <c r="A372" s="25" t="n"/>
      <c r="B372" s="25" t="n"/>
      <c r="C372" s="26" t="n"/>
      <c r="D372" s="25" t="n"/>
      <c r="E372" s="26" t="n"/>
      <c r="F372" s="26" t="n"/>
      <c r="G372" s="27" t="n"/>
      <c r="H372" s="25" t="n"/>
      <c r="I372" s="26" t="n"/>
      <c r="J372" s="26" t="n"/>
      <c r="K372" s="26" t="n"/>
    </row>
    <row r="373">
      <c r="A373" s="25" t="n"/>
      <c r="B373" s="25" t="n"/>
      <c r="C373" s="26" t="n"/>
      <c r="D373" s="25" t="n"/>
      <c r="E373" s="26" t="n"/>
      <c r="F373" s="26" t="n"/>
      <c r="G373" s="27" t="n"/>
      <c r="H373" s="25" t="n"/>
      <c r="I373" s="26" t="n"/>
      <c r="J373" s="26" t="n"/>
      <c r="K373" s="26" t="n"/>
    </row>
    <row r="374">
      <c r="A374" s="25" t="n"/>
      <c r="B374" s="25" t="n"/>
      <c r="C374" s="26" t="n"/>
      <c r="D374" s="25" t="n"/>
      <c r="E374" s="26" t="n"/>
      <c r="F374" s="26" t="n"/>
      <c r="G374" s="27" t="n"/>
      <c r="H374" s="25" t="n"/>
      <c r="I374" s="26" t="n"/>
      <c r="J374" s="26" t="n"/>
      <c r="K374" s="26" t="n"/>
    </row>
    <row r="375">
      <c r="A375" s="25" t="n"/>
      <c r="B375" s="25" t="n"/>
      <c r="C375" s="26" t="n"/>
      <c r="D375" s="25" t="n"/>
      <c r="E375" s="26" t="n"/>
      <c r="F375" s="26" t="n"/>
      <c r="G375" s="27" t="n"/>
      <c r="H375" s="25" t="n"/>
      <c r="I375" s="26" t="n"/>
      <c r="J375" s="26" t="n"/>
      <c r="K375" s="26" t="n"/>
    </row>
    <row r="376">
      <c r="A376" s="25" t="n"/>
      <c r="B376" s="25" t="n"/>
      <c r="C376" s="26" t="n"/>
      <c r="D376" s="25" t="n"/>
      <c r="E376" s="26" t="n"/>
      <c r="F376" s="26" t="n"/>
      <c r="G376" s="27" t="n"/>
      <c r="H376" s="25" t="n"/>
      <c r="I376" s="26" t="n"/>
      <c r="J376" s="26" t="n"/>
      <c r="K376" s="26" t="n"/>
    </row>
    <row r="377">
      <c r="A377" s="25" t="n"/>
      <c r="B377" s="25" t="n"/>
      <c r="C377" s="26" t="n"/>
      <c r="D377" s="25" t="n"/>
      <c r="E377" s="26" t="n"/>
      <c r="F377" s="26" t="n"/>
      <c r="G377" s="27" t="n"/>
      <c r="H377" s="25" t="n"/>
      <c r="I377" s="26" t="n"/>
      <c r="J377" s="26" t="n"/>
      <c r="K377" s="26" t="n"/>
    </row>
    <row r="378">
      <c r="A378" s="25" t="n"/>
      <c r="B378" s="25" t="n"/>
      <c r="C378" s="26" t="n"/>
      <c r="D378" s="25" t="n"/>
      <c r="E378" s="26" t="n"/>
      <c r="F378" s="26" t="n"/>
      <c r="G378" s="27" t="n"/>
      <c r="H378" s="25" t="n"/>
      <c r="I378" s="26" t="n"/>
      <c r="J378" s="26" t="n"/>
      <c r="K378" s="26" t="n"/>
    </row>
    <row r="379">
      <c r="A379" s="25" t="n"/>
      <c r="B379" s="25" t="n"/>
      <c r="C379" s="26" t="n"/>
      <c r="D379" s="25" t="n"/>
      <c r="E379" s="26" t="n"/>
      <c r="F379" s="26" t="n"/>
      <c r="G379" s="27" t="n"/>
      <c r="H379" s="25" t="n"/>
      <c r="I379" s="26" t="n"/>
      <c r="J379" s="26" t="n"/>
      <c r="K379" s="26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</row>
    <row r="401">
      <c r="A401" s="25" t="n"/>
      <c r="B401" s="25" t="n"/>
      <c r="C401" s="26" t="n"/>
      <c r="D401" s="25" t="n"/>
      <c r="E401" s="26" t="n"/>
      <c r="F401" s="26" t="n"/>
      <c r="G401" s="27" t="n"/>
      <c r="H401" s="25" t="n"/>
      <c r="I401" s="26" t="n"/>
      <c r="J401" s="26" t="n"/>
      <c r="K401" s="26" t="n"/>
    </row>
    <row r="402">
      <c r="A402" s="25" t="n"/>
      <c r="B402" s="25" t="n"/>
      <c r="C402" s="26" t="n"/>
      <c r="D402" s="25" t="n"/>
      <c r="E402" s="26" t="n"/>
      <c r="F402" s="26" t="n"/>
      <c r="G402" s="27" t="n"/>
      <c r="H402" s="25" t="n"/>
      <c r="I402" s="26" t="n"/>
      <c r="J402" s="26" t="n"/>
      <c r="K402" s="26" t="n"/>
    </row>
    <row r="403">
      <c r="A403" s="25" t="n"/>
      <c r="B403" s="25" t="n"/>
      <c r="C403" s="26" t="n"/>
      <c r="D403" s="25" t="n"/>
      <c r="E403" s="26" t="n"/>
      <c r="F403" s="26" t="n"/>
      <c r="G403" s="27" t="n"/>
      <c r="H403" s="25" t="n"/>
      <c r="I403" s="26" t="n"/>
      <c r="J403" s="26" t="n"/>
      <c r="K403" s="26" t="n"/>
    </row>
    <row r="404">
      <c r="A404" s="25" t="n"/>
      <c r="B404" s="25" t="n"/>
      <c r="C404" s="26" t="n"/>
      <c r="D404" s="25" t="n"/>
      <c r="E404" s="26" t="n"/>
      <c r="F404" s="26" t="n"/>
      <c r="G404" s="27" t="n"/>
      <c r="H404" s="25" t="n"/>
      <c r="I404" s="26" t="n"/>
      <c r="J404" s="26" t="n"/>
      <c r="K404" s="26" t="n"/>
    </row>
    <row r="405">
      <c r="A405" s="25" t="n"/>
      <c r="B405" s="25" t="n"/>
      <c r="C405" s="26" t="n"/>
      <c r="D405" s="25" t="n"/>
      <c r="E405" s="26" t="n"/>
      <c r="F405" s="26" t="n"/>
      <c r="G405" s="27" t="n"/>
      <c r="H405" s="25" t="n"/>
      <c r="I405" s="26" t="n"/>
      <c r="J405" s="26" t="n"/>
      <c r="K405" s="26" t="n"/>
    </row>
    <row r="406">
      <c r="A406" s="25" t="n"/>
      <c r="B406" s="25" t="n"/>
      <c r="C406" s="26" t="n"/>
      <c r="D406" s="25" t="n"/>
      <c r="E406" s="26" t="n"/>
      <c r="F406" s="26" t="n"/>
      <c r="G406" s="27" t="n"/>
      <c r="H406" s="25" t="n"/>
      <c r="I406" s="26" t="n"/>
      <c r="J406" s="26" t="n"/>
      <c r="K406" s="26" t="n"/>
    </row>
    <row r="407">
      <c r="A407" s="25" t="n"/>
      <c r="B407" s="25" t="n"/>
      <c r="C407" s="26" t="n"/>
      <c r="D407" s="25" t="n"/>
      <c r="E407" s="26" t="n"/>
      <c r="F407" s="26" t="n"/>
      <c r="G407" s="27" t="n"/>
      <c r="H407" s="25" t="n"/>
      <c r="I407" s="26" t="n"/>
      <c r="J407" s="26" t="n"/>
      <c r="K407" s="26" t="n"/>
    </row>
    <row r="408">
      <c r="A408" s="25" t="n"/>
      <c r="B408" s="25" t="n"/>
      <c r="C408" s="26" t="n"/>
      <c r="D408" s="25" t="n"/>
      <c r="E408" s="26" t="n"/>
      <c r="F408" s="26" t="n"/>
      <c r="G408" s="27" t="n"/>
      <c r="H408" s="25" t="n"/>
      <c r="I408" s="26" t="n"/>
      <c r="J408" s="26" t="n"/>
      <c r="K408" s="26" t="n"/>
    </row>
    <row r="409">
      <c r="A409" s="25" t="n"/>
      <c r="B409" s="25" t="n"/>
      <c r="C409" s="26" t="n"/>
      <c r="D409" s="25" t="n"/>
      <c r="E409" s="26" t="n"/>
      <c r="F409" s="26" t="n"/>
      <c r="G409" s="27" t="n"/>
      <c r="H409" s="25" t="n"/>
      <c r="I409" s="26" t="n"/>
      <c r="J409" s="26" t="n"/>
      <c r="K409" s="26" t="n"/>
    </row>
    <row r="410">
      <c r="A410" s="25" t="n"/>
      <c r="B410" s="25" t="n"/>
      <c r="C410" s="26" t="n"/>
      <c r="D410" s="25" t="n"/>
      <c r="E410" s="26" t="n"/>
      <c r="F410" s="26" t="n"/>
      <c r="G410" s="27" t="n"/>
      <c r="H410" s="25" t="n"/>
      <c r="I410" s="26" t="n"/>
      <c r="J410" s="26" t="n"/>
      <c r="K410" s="26" t="n"/>
    </row>
    <row r="411">
      <c r="A411" s="36" t="n"/>
      <c r="B411" s="36" t="n"/>
      <c r="C411" s="37" t="n"/>
      <c r="D411" s="36" t="n"/>
      <c r="E411" s="37" t="n"/>
      <c r="F411" s="37" t="n"/>
      <c r="G411" s="38" t="n"/>
      <c r="H411" s="36" t="n"/>
      <c r="I411" s="37" t="n"/>
      <c r="J411" s="37" t="n"/>
      <c r="K411" s="37" t="n"/>
    </row>
    <row r="412">
      <c r="A412" s="36" t="n"/>
      <c r="B412" s="36" t="n"/>
      <c r="C412" s="37" t="n"/>
      <c r="D412" s="36" t="n"/>
      <c r="E412" s="37" t="n"/>
      <c r="F412" s="37" t="n"/>
      <c r="G412" s="38" t="n"/>
      <c r="H412" s="36" t="n"/>
      <c r="I412" s="37" t="n"/>
      <c r="J412" s="37" t="n"/>
      <c r="K412" s="37" t="n"/>
    </row>
    <row r="413">
      <c r="A413" s="36" t="n"/>
      <c r="B413" s="36" t="n"/>
      <c r="C413" s="37" t="n"/>
      <c r="D413" s="36" t="n"/>
      <c r="E413" s="37" t="n"/>
      <c r="F413" s="37" t="n"/>
      <c r="G413" s="38" t="n"/>
      <c r="H413" s="36" t="n"/>
      <c r="I413" s="37" t="n"/>
      <c r="J413" s="37" t="n"/>
      <c r="K413" s="37" t="n"/>
    </row>
    <row r="414">
      <c r="A414" s="36" t="n"/>
      <c r="B414" s="36" t="n"/>
      <c r="C414" s="37" t="n"/>
      <c r="D414" s="36" t="n"/>
      <c r="E414" s="37" t="n"/>
      <c r="F414" s="37" t="n"/>
      <c r="G414" s="38" t="n"/>
      <c r="H414" s="36" t="n"/>
      <c r="I414" s="37" t="n"/>
      <c r="J414" s="37" t="n"/>
      <c r="K414" s="37" t="n"/>
    </row>
    <row r="415">
      <c r="A415" s="36" t="n"/>
      <c r="B415" s="36" t="n"/>
      <c r="C415" s="37" t="n"/>
      <c r="D415" s="36" t="n"/>
      <c r="E415" s="37" t="n"/>
      <c r="F415" s="37" t="n"/>
      <c r="G415" s="38" t="n"/>
      <c r="H415" s="36" t="n"/>
      <c r="I415" s="37" t="n"/>
      <c r="J415" s="37" t="n"/>
      <c r="K415" s="37" t="n"/>
    </row>
    <row r="416">
      <c r="A416" s="36" t="n"/>
      <c r="B416" s="36" t="n"/>
      <c r="C416" s="37" t="n"/>
      <c r="D416" s="36" t="n"/>
      <c r="E416" s="37" t="n"/>
      <c r="F416" s="37" t="n"/>
      <c r="G416" s="38" t="n"/>
      <c r="H416" s="36" t="n"/>
      <c r="I416" s="37" t="n"/>
      <c r="J416" s="37" t="n"/>
      <c r="K416" s="37" t="n"/>
    </row>
    <row r="417">
      <c r="A417" s="36" t="n"/>
      <c r="B417" s="36" t="n"/>
      <c r="C417" s="37" t="n"/>
      <c r="D417" s="36" t="n"/>
      <c r="E417" s="37" t="n"/>
      <c r="F417" s="37" t="n"/>
      <c r="G417" s="38" t="n"/>
      <c r="H417" s="36" t="n"/>
      <c r="I417" s="37" t="n"/>
      <c r="J417" s="37" t="n"/>
      <c r="K417" s="37" t="n"/>
    </row>
    <row r="418">
      <c r="A418" s="36" t="n"/>
      <c r="B418" s="36" t="n"/>
      <c r="C418" s="37" t="n"/>
      <c r="D418" s="36" t="n"/>
      <c r="E418" s="37" t="n"/>
      <c r="F418" s="37" t="n"/>
      <c r="G418" s="38" t="n"/>
      <c r="H418" s="36" t="n"/>
      <c r="I418" s="37" t="n"/>
      <c r="J418" s="37" t="n"/>
      <c r="K418" s="37" t="n"/>
    </row>
    <row r="419">
      <c r="A419" s="36" t="n"/>
      <c r="B419" s="36" t="n"/>
      <c r="C419" s="37" t="n"/>
      <c r="D419" s="36" t="n"/>
      <c r="E419" s="37" t="n"/>
      <c r="F419" s="37" t="n"/>
      <c r="G419" s="38" t="n"/>
      <c r="H419" s="36" t="n"/>
      <c r="I419" s="37" t="n"/>
      <c r="J419" s="37" t="n"/>
      <c r="K419" s="37" t="n"/>
    </row>
    <row r="420">
      <c r="A420" s="36" t="n"/>
      <c r="B420" s="36" t="n"/>
      <c r="C420" s="37" t="n"/>
      <c r="D420" s="36" t="n"/>
      <c r="E420" s="37" t="n"/>
      <c r="F420" s="37" t="n"/>
      <c r="G420" s="38" t="n"/>
      <c r="H420" s="36" t="n"/>
      <c r="I420" s="37" t="n"/>
      <c r="J420" s="37" t="n"/>
      <c r="K420" s="37" t="n"/>
    </row>
    <row r="421">
      <c r="A421" s="36" t="n"/>
      <c r="B421" s="36" t="n"/>
      <c r="C421" s="37" t="n"/>
      <c r="D421" s="36" t="n"/>
      <c r="E421" s="37" t="n"/>
      <c r="F421" s="37" t="n"/>
      <c r="G421" s="38" t="n"/>
      <c r="H421" s="36" t="n"/>
      <c r="I421" s="37" t="n"/>
      <c r="J421" s="37" t="n"/>
      <c r="K421" s="37" t="n"/>
    </row>
    <row r="422">
      <c r="A422" s="36" t="n"/>
      <c r="B422" s="36" t="n"/>
      <c r="C422" s="37" t="n"/>
      <c r="D422" s="36" t="n"/>
      <c r="E422" s="37" t="n"/>
      <c r="F422" s="37" t="n"/>
      <c r="G422" s="38" t="n"/>
      <c r="H422" s="36" t="n"/>
      <c r="I422" s="37" t="n"/>
      <c r="J422" s="37" t="n"/>
      <c r="K422" s="37" t="n"/>
    </row>
    <row r="423">
      <c r="A423" s="36" t="n"/>
      <c r="B423" s="36" t="n"/>
      <c r="C423" s="37" t="n"/>
      <c r="D423" s="36" t="n"/>
      <c r="E423" s="37" t="n"/>
      <c r="F423" s="37" t="n"/>
      <c r="G423" s="38" t="n"/>
      <c r="H423" s="36" t="n"/>
      <c r="I423" s="37" t="n"/>
      <c r="J423" s="37" t="n"/>
      <c r="K423" s="37" t="n"/>
    </row>
    <row r="424">
      <c r="A424" s="36" t="n"/>
      <c r="B424" s="36" t="n"/>
      <c r="C424" s="37" t="n"/>
      <c r="D424" s="36" t="n"/>
      <c r="E424" s="37" t="n"/>
      <c r="F424" s="37" t="n"/>
      <c r="G424" s="38" t="n"/>
      <c r="H424" s="36" t="n"/>
      <c r="I424" s="37" t="n"/>
      <c r="J424" s="37" t="n"/>
      <c r="K424" s="37" t="n"/>
    </row>
    <row r="425">
      <c r="A425" s="36" t="n"/>
      <c r="B425" s="36" t="n"/>
      <c r="C425" s="37" t="n"/>
      <c r="D425" s="36" t="n"/>
      <c r="E425" s="37" t="n"/>
      <c r="F425" s="37" t="n"/>
      <c r="G425" s="38" t="n"/>
      <c r="H425" s="36" t="n"/>
      <c r="I425" s="37" t="n"/>
      <c r="J425" s="37" t="n"/>
      <c r="K425" s="37" t="n"/>
    </row>
    <row r="426">
      <c r="A426" s="36" t="n"/>
      <c r="B426" s="36" t="n"/>
      <c r="C426" s="37" t="n"/>
      <c r="D426" s="36" t="n"/>
      <c r="E426" s="37" t="n"/>
      <c r="F426" s="37" t="n"/>
      <c r="G426" s="38" t="n"/>
      <c r="H426" s="36" t="n"/>
      <c r="I426" s="37" t="n"/>
      <c r="J426" s="37" t="n"/>
      <c r="K426" s="37" t="n"/>
    </row>
    <row r="427">
      <c r="A427" s="36" t="n"/>
      <c r="B427" s="36" t="n"/>
      <c r="C427" s="37" t="n"/>
      <c r="D427" s="36" t="n"/>
      <c r="E427" s="37" t="n"/>
      <c r="F427" s="37" t="n"/>
      <c r="G427" s="38" t="n"/>
      <c r="H427" s="36" t="n"/>
      <c r="I427" s="37" t="n"/>
      <c r="J427" s="37" t="n"/>
      <c r="K427" s="37" t="n"/>
    </row>
    <row r="428">
      <c r="A428" s="36" t="n"/>
      <c r="B428" s="36" t="n"/>
      <c r="C428" s="37" t="n"/>
      <c r="D428" s="36" t="n"/>
      <c r="E428" s="37" t="n"/>
      <c r="F428" s="37" t="n"/>
      <c r="G428" s="38" t="n"/>
      <c r="H428" s="36" t="n"/>
      <c r="I428" s="37" t="n"/>
      <c r="J428" s="37" t="n"/>
      <c r="K428" s="37" t="n"/>
    </row>
    <row r="429">
      <c r="A429" s="36" t="n"/>
      <c r="B429" s="36" t="n"/>
      <c r="C429" s="37" t="n"/>
      <c r="D429" s="36" t="n"/>
      <c r="E429" s="37" t="n"/>
      <c r="F429" s="37" t="n"/>
      <c r="G429" s="38" t="n"/>
      <c r="H429" s="36" t="n"/>
      <c r="I429" s="37" t="n"/>
      <c r="J429" s="37" t="n"/>
      <c r="K429" s="37" t="n"/>
    </row>
    <row r="430">
      <c r="A430" s="36" t="n"/>
      <c r="B430" s="36" t="n"/>
      <c r="C430" s="37" t="n"/>
      <c r="D430" s="36" t="n"/>
      <c r="E430" s="37" t="n"/>
      <c r="F430" s="37" t="n"/>
      <c r="G430" s="38" t="n"/>
      <c r="H430" s="36" t="n"/>
      <c r="I430" s="37" t="n"/>
      <c r="J430" s="37" t="n"/>
      <c r="K430" s="37" t="n"/>
    </row>
    <row r="431">
      <c r="A431" s="36" t="n"/>
      <c r="B431" s="36" t="n"/>
      <c r="C431" s="37" t="n"/>
      <c r="D431" s="36" t="n"/>
      <c r="E431" s="37" t="n"/>
      <c r="F431" s="37" t="n"/>
      <c r="G431" s="38" t="n"/>
      <c r="H431" s="36" t="n"/>
      <c r="I431" s="37" t="n"/>
      <c r="J431" s="37" t="n"/>
      <c r="K431" s="37" t="n"/>
    </row>
    <row r="432">
      <c r="A432" s="36" t="n"/>
      <c r="B432" s="36" t="n"/>
      <c r="C432" s="37" t="n"/>
      <c r="D432" s="36" t="n"/>
      <c r="E432" s="37" t="n"/>
      <c r="F432" s="37" t="n"/>
      <c r="G432" s="38" t="n"/>
      <c r="H432" s="36" t="n"/>
      <c r="I432" s="37" t="n"/>
      <c r="J432" s="37" t="n"/>
      <c r="K432" s="37" t="n"/>
    </row>
    <row r="433">
      <c r="A433" s="36" t="n"/>
      <c r="B433" s="36" t="n"/>
      <c r="C433" s="37" t="n"/>
      <c r="D433" s="36" t="n"/>
      <c r="E433" s="37" t="n"/>
      <c r="F433" s="37" t="n"/>
      <c r="G433" s="38" t="n"/>
      <c r="H433" s="36" t="n"/>
      <c r="I433" s="37" t="n"/>
      <c r="J433" s="37" t="n"/>
      <c r="K433" s="37" t="n"/>
    </row>
    <row r="434">
      <c r="A434" s="36" t="n"/>
      <c r="B434" s="36" t="n"/>
      <c r="C434" s="37" t="n"/>
      <c r="D434" s="36" t="n"/>
      <c r="E434" s="37" t="n"/>
      <c r="F434" s="37" t="n"/>
      <c r="G434" s="38" t="n"/>
      <c r="H434" s="36" t="n"/>
      <c r="I434" s="37" t="n"/>
      <c r="J434" s="37" t="n"/>
      <c r="K434" s="37" t="n"/>
    </row>
    <row r="435">
      <c r="A435" s="36" t="n"/>
      <c r="B435" s="36" t="n"/>
      <c r="C435" s="37" t="n"/>
      <c r="D435" s="36" t="n"/>
      <c r="E435" s="37" t="n"/>
      <c r="F435" s="37" t="n"/>
      <c r="G435" s="38" t="n"/>
      <c r="H435" s="36" t="n"/>
      <c r="I435" s="37" t="n"/>
      <c r="J435" s="37" t="n"/>
      <c r="K435" s="37" t="n"/>
    </row>
    <row r="436">
      <c r="A436" s="36" t="n"/>
      <c r="B436" s="36" t="n"/>
      <c r="C436" s="37" t="n"/>
      <c r="D436" s="36" t="n"/>
      <c r="E436" s="37" t="n"/>
      <c r="F436" s="37" t="n"/>
      <c r="G436" s="38" t="n"/>
      <c r="H436" s="36" t="n"/>
      <c r="I436" s="37" t="n"/>
      <c r="J436" s="37" t="n"/>
      <c r="K436" s="37" t="n"/>
    </row>
    <row r="437">
      <c r="A437" s="36" t="n"/>
      <c r="B437" s="36" t="n"/>
      <c r="C437" s="37" t="n"/>
      <c r="D437" s="36" t="n"/>
      <c r="E437" s="37" t="n"/>
      <c r="F437" s="37" t="n"/>
      <c r="G437" s="38" t="n"/>
      <c r="H437" s="36" t="n"/>
      <c r="I437" s="37" t="n"/>
      <c r="J437" s="37" t="n"/>
      <c r="K437" s="37" t="n"/>
    </row>
    <row r="438">
      <c r="A438" s="36" t="n"/>
      <c r="B438" s="36" t="n"/>
      <c r="C438" s="37" t="n"/>
      <c r="D438" s="36" t="n"/>
      <c r="E438" s="37" t="n"/>
      <c r="F438" s="37" t="n"/>
      <c r="G438" s="38" t="n"/>
      <c r="H438" s="36" t="n"/>
      <c r="I438" s="37" t="n"/>
      <c r="J438" s="37" t="n"/>
      <c r="K438" s="37" t="n"/>
    </row>
    <row r="439">
      <c r="A439" s="36" t="n"/>
      <c r="B439" s="36" t="n"/>
      <c r="C439" s="37" t="n"/>
      <c r="D439" s="36" t="n"/>
      <c r="E439" s="37" t="n"/>
      <c r="F439" s="37" t="n"/>
      <c r="G439" s="38" t="n"/>
      <c r="H439" s="36" t="n"/>
      <c r="I439" s="37" t="n"/>
      <c r="J439" s="37" t="n"/>
      <c r="K439" s="37" t="n"/>
    </row>
    <row r="440">
      <c r="A440" s="36" t="n"/>
      <c r="B440" s="36" t="n"/>
      <c r="C440" s="37" t="n"/>
      <c r="D440" s="36" t="n"/>
      <c r="E440" s="37" t="n"/>
      <c r="F440" s="37" t="n"/>
      <c r="G440" s="38" t="n"/>
      <c r="H440" s="36" t="n"/>
      <c r="I440" s="37" t="n"/>
      <c r="J440" s="37" t="n"/>
      <c r="K440" s="37" t="n"/>
    </row>
    <row r="441">
      <c r="A441" s="36" t="n"/>
      <c r="B441" s="36" t="n"/>
      <c r="C441" s="37" t="n"/>
      <c r="D441" s="36" t="n"/>
      <c r="E441" s="37" t="n"/>
      <c r="F441" s="37" t="n"/>
      <c r="G441" s="38" t="n"/>
      <c r="H441" s="36" t="n"/>
      <c r="I441" s="37" t="n"/>
      <c r="J441" s="37" t="n"/>
      <c r="K441" s="37" t="n"/>
    </row>
    <row r="442">
      <c r="A442" s="36" t="n"/>
      <c r="B442" s="36" t="n"/>
      <c r="C442" s="37" t="n"/>
      <c r="D442" s="36" t="n"/>
      <c r="E442" s="37" t="n"/>
      <c r="F442" s="37" t="n"/>
      <c r="G442" s="38" t="n"/>
      <c r="H442" s="36" t="n"/>
      <c r="I442" s="37" t="n"/>
      <c r="J442" s="37" t="n"/>
      <c r="K442" s="37" t="n"/>
    </row>
    <row r="443">
      <c r="A443" s="36" t="n"/>
      <c r="B443" s="36" t="n"/>
      <c r="C443" s="37" t="n"/>
      <c r="D443" s="36" t="n"/>
      <c r="E443" s="37" t="n"/>
      <c r="F443" s="37" t="n"/>
      <c r="G443" s="38" t="n"/>
      <c r="H443" s="36" t="n"/>
      <c r="I443" s="37" t="n"/>
      <c r="J443" s="37" t="n"/>
      <c r="K443" s="37" t="n"/>
    </row>
    <row r="444">
      <c r="A444" s="36" t="n"/>
      <c r="B444" s="36" t="n"/>
      <c r="C444" s="37" t="n"/>
      <c r="D444" s="36" t="n"/>
      <c r="E444" s="37" t="n"/>
      <c r="F444" s="37" t="n"/>
      <c r="G444" s="38" t="n"/>
      <c r="H444" s="36" t="n"/>
      <c r="I444" s="37" t="n"/>
      <c r="J444" s="37" t="n"/>
      <c r="K444" s="37" t="n"/>
    </row>
    <row r="445">
      <c r="A445" s="36" t="n"/>
      <c r="B445" s="36" t="n"/>
      <c r="C445" s="37" t="n"/>
      <c r="D445" s="36" t="n"/>
      <c r="E445" s="37" t="n"/>
      <c r="F445" s="37" t="n"/>
      <c r="G445" s="38" t="n"/>
      <c r="H445" s="36" t="n"/>
      <c r="I445" s="37" t="n"/>
      <c r="J445" s="37" t="n"/>
      <c r="K445" s="37" t="n"/>
    </row>
    <row r="446">
      <c r="A446" s="36" t="n"/>
      <c r="B446" s="36" t="n"/>
      <c r="C446" s="37" t="n"/>
      <c r="D446" s="36" t="n"/>
      <c r="E446" s="37" t="n"/>
      <c r="F446" s="37" t="n"/>
      <c r="G446" s="38" t="n"/>
      <c r="H446" s="36" t="n"/>
      <c r="I446" s="37" t="n"/>
      <c r="J446" s="37" t="n"/>
      <c r="K446" s="37" t="n"/>
    </row>
    <row r="447">
      <c r="A447" s="36" t="n"/>
      <c r="B447" s="36" t="n"/>
      <c r="C447" s="37" t="n"/>
      <c r="D447" s="36" t="n"/>
      <c r="E447" s="37" t="n"/>
      <c r="F447" s="37" t="n"/>
      <c r="G447" s="38" t="n"/>
      <c r="H447" s="36" t="n"/>
      <c r="I447" s="37" t="n"/>
      <c r="J447" s="37" t="n"/>
      <c r="K447" s="37" t="n"/>
    </row>
    <row r="448">
      <c r="A448" s="36" t="n"/>
      <c r="B448" s="36" t="n"/>
      <c r="C448" s="37" t="n"/>
      <c r="D448" s="36" t="n"/>
      <c r="E448" s="37" t="n"/>
      <c r="F448" s="37" t="n"/>
      <c r="G448" s="38" t="n"/>
      <c r="H448" s="36" t="n"/>
      <c r="I448" s="37" t="n"/>
      <c r="J448" s="37" t="n"/>
      <c r="K448" s="37" t="n"/>
    </row>
    <row r="449">
      <c r="A449" s="36" t="n"/>
      <c r="B449" s="36" t="n"/>
      <c r="C449" s="37" t="n"/>
      <c r="D449" s="36" t="n"/>
      <c r="E449" s="37" t="n"/>
      <c r="F449" s="37" t="n"/>
      <c r="G449" s="38" t="n"/>
      <c r="H449" s="36" t="n"/>
      <c r="I449" s="37" t="n"/>
      <c r="J449" s="37" t="n"/>
      <c r="K449" s="37" t="n"/>
    </row>
    <row r="450">
      <c r="A450" s="36" t="n"/>
      <c r="B450" s="36" t="n"/>
      <c r="C450" s="37" t="n"/>
      <c r="D450" s="36" t="n"/>
      <c r="E450" s="37" t="n"/>
      <c r="F450" s="37" t="n"/>
      <c r="G450" s="38" t="n"/>
      <c r="H450" s="36" t="n"/>
      <c r="I450" s="37" t="n"/>
      <c r="J450" s="37" t="n"/>
      <c r="K450" s="37" t="n"/>
    </row>
    <row r="451">
      <c r="A451" s="36" t="n"/>
      <c r="B451" s="36" t="n"/>
      <c r="C451" s="37" t="n"/>
      <c r="D451" s="36" t="n"/>
      <c r="E451" s="37" t="n"/>
      <c r="F451" s="37" t="n"/>
      <c r="G451" s="38" t="n"/>
      <c r="H451" s="36" t="n"/>
      <c r="I451" s="37" t="n"/>
      <c r="J451" s="37" t="n"/>
      <c r="K451" s="37" t="n"/>
    </row>
    <row r="452">
      <c r="A452" s="36" t="n"/>
      <c r="B452" s="36" t="n"/>
      <c r="C452" s="37" t="n"/>
      <c r="D452" s="36" t="n"/>
      <c r="E452" s="37" t="n"/>
      <c r="F452" s="37" t="n"/>
      <c r="G452" s="38" t="n"/>
      <c r="H452" s="36" t="n"/>
      <c r="I452" s="37" t="n"/>
      <c r="J452" s="37" t="n"/>
      <c r="K452" s="37" t="n"/>
    </row>
    <row r="453">
      <c r="A453" s="36" t="n"/>
      <c r="B453" s="36" t="n"/>
      <c r="C453" s="37" t="n"/>
      <c r="D453" s="36" t="n"/>
      <c r="E453" s="37" t="n"/>
      <c r="F453" s="37" t="n"/>
      <c r="G453" s="38" t="n"/>
      <c r="H453" s="36" t="n"/>
      <c r="I453" s="37" t="n"/>
      <c r="J453" s="37" t="n"/>
      <c r="K453" s="37" t="n"/>
    </row>
    <row r="454">
      <c r="A454" s="36" t="n"/>
      <c r="B454" s="36" t="n"/>
      <c r="C454" s="37" t="n"/>
      <c r="D454" s="36" t="n"/>
      <c r="E454" s="37" t="n"/>
      <c r="F454" s="37" t="n"/>
      <c r="G454" s="38" t="n"/>
      <c r="H454" s="36" t="n"/>
      <c r="I454" s="37" t="n"/>
      <c r="J454" s="37" t="n"/>
      <c r="K454" s="37" t="n"/>
    </row>
    <row r="455">
      <c r="A455" s="36" t="n"/>
      <c r="B455" s="36" t="n"/>
      <c r="C455" s="37" t="n"/>
      <c r="D455" s="36" t="n"/>
      <c r="E455" s="37" t="n"/>
      <c r="F455" s="37" t="n"/>
      <c r="G455" s="38" t="n"/>
      <c r="H455" s="36" t="n"/>
      <c r="I455" s="37" t="n"/>
      <c r="J455" s="37" t="n"/>
      <c r="K455" s="37" t="n"/>
    </row>
    <row r="456">
      <c r="A456" s="36" t="n"/>
      <c r="B456" s="36" t="n"/>
      <c r="C456" s="37" t="n"/>
      <c r="D456" s="36" t="n"/>
      <c r="E456" s="37" t="n"/>
      <c r="F456" s="37" t="n"/>
      <c r="G456" s="38" t="n"/>
      <c r="H456" s="36" t="n"/>
      <c r="I456" s="37" t="n"/>
      <c r="J456" s="37" t="n"/>
      <c r="K456" s="37" t="n"/>
    </row>
    <row r="457">
      <c r="A457" s="36" t="n"/>
      <c r="B457" s="36" t="n"/>
      <c r="C457" s="37" t="n"/>
      <c r="D457" s="36" t="n"/>
      <c r="E457" s="37" t="n"/>
      <c r="F457" s="37" t="n"/>
      <c r="G457" s="38" t="n"/>
      <c r="H457" s="36" t="n"/>
      <c r="I457" s="37" t="n"/>
      <c r="J457" s="37" t="n"/>
      <c r="K457" s="37" t="n"/>
    </row>
    <row r="458">
      <c r="A458" s="36" t="n"/>
      <c r="B458" s="36" t="n"/>
      <c r="C458" s="37" t="n"/>
      <c r="D458" s="36" t="n"/>
      <c r="E458" s="37" t="n"/>
      <c r="F458" s="37" t="n"/>
      <c r="G458" s="38" t="n"/>
      <c r="H458" s="36" t="n"/>
      <c r="I458" s="37" t="n"/>
      <c r="J458" s="37" t="n"/>
      <c r="K458" s="37" t="n"/>
    </row>
    <row r="459">
      <c r="A459" s="36" t="n"/>
      <c r="B459" s="36" t="n"/>
      <c r="C459" s="37" t="n"/>
      <c r="D459" s="36" t="n"/>
      <c r="E459" s="37" t="n"/>
      <c r="F459" s="37" t="n"/>
      <c r="G459" s="38" t="n"/>
      <c r="H459" s="36" t="n"/>
      <c r="I459" s="37" t="n"/>
      <c r="J459" s="37" t="n"/>
      <c r="K459" s="37" t="n"/>
    </row>
    <row r="460">
      <c r="A460" s="36" t="n"/>
      <c r="B460" s="36" t="n"/>
      <c r="C460" s="37" t="n"/>
      <c r="D460" s="36" t="n"/>
      <c r="E460" s="37" t="n"/>
      <c r="F460" s="37" t="n"/>
      <c r="G460" s="38" t="n"/>
      <c r="H460" s="36" t="n"/>
      <c r="I460" s="37" t="n"/>
      <c r="J460" s="37" t="n"/>
      <c r="K460" s="37" t="n"/>
    </row>
    <row r="461">
      <c r="A461" s="36" t="n"/>
      <c r="B461" s="36" t="n"/>
      <c r="C461" s="37" t="n"/>
      <c r="D461" s="36" t="n"/>
      <c r="E461" s="37" t="n"/>
      <c r="F461" s="37" t="n"/>
      <c r="G461" s="38" t="n"/>
      <c r="H461" s="36" t="n"/>
      <c r="I461" s="37" t="n"/>
      <c r="J461" s="37" t="n"/>
      <c r="K461" s="37" t="n"/>
    </row>
    <row r="462">
      <c r="A462" s="36" t="n"/>
      <c r="B462" s="36" t="n"/>
      <c r="C462" s="37" t="n"/>
      <c r="D462" s="36" t="n"/>
      <c r="E462" s="37" t="n"/>
      <c r="F462" s="37" t="n"/>
      <c r="G462" s="38" t="n"/>
      <c r="H462" s="36" t="n"/>
      <c r="I462" s="37" t="n"/>
      <c r="J462" s="37" t="n"/>
      <c r="K462" s="37" t="n"/>
    </row>
    <row r="463">
      <c r="A463" s="36" t="n"/>
      <c r="B463" s="36" t="n"/>
      <c r="C463" s="37" t="n"/>
      <c r="D463" s="36" t="n"/>
      <c r="E463" s="37" t="n"/>
      <c r="F463" s="37" t="n"/>
      <c r="G463" s="38" t="n"/>
      <c r="H463" s="36" t="n"/>
      <c r="I463" s="37" t="n"/>
      <c r="J463" s="37" t="n"/>
      <c r="K463" s="37" t="n"/>
    </row>
    <row r="464">
      <c r="A464" s="36" t="n"/>
      <c r="B464" s="36" t="n"/>
      <c r="C464" s="37" t="n"/>
      <c r="D464" s="36" t="n"/>
      <c r="E464" s="37" t="n"/>
      <c r="F464" s="37" t="n"/>
      <c r="G464" s="38" t="n"/>
      <c r="H464" s="36" t="n"/>
      <c r="I464" s="37" t="n"/>
      <c r="J464" s="37" t="n"/>
      <c r="K464" s="37" t="n"/>
    </row>
    <row r="465">
      <c r="A465" s="36" t="n"/>
      <c r="B465" s="36" t="n"/>
      <c r="C465" s="37" t="n"/>
      <c r="D465" s="36" t="n"/>
      <c r="E465" s="37" t="n"/>
      <c r="F465" s="37" t="n"/>
      <c r="G465" s="38" t="n"/>
      <c r="H465" s="36" t="n"/>
      <c r="I465" s="37" t="n"/>
      <c r="J465" s="37" t="n"/>
      <c r="K465" s="37" t="n"/>
    </row>
    <row r="466">
      <c r="A466" s="36" t="n"/>
      <c r="B466" s="36" t="n"/>
      <c r="C466" s="37" t="n"/>
      <c r="D466" s="36" t="n"/>
      <c r="E466" s="37" t="n"/>
      <c r="F466" s="37" t="n"/>
      <c r="G466" s="38" t="n"/>
      <c r="H466" s="36" t="n"/>
      <c r="I466" s="37" t="n"/>
      <c r="J466" s="37" t="n"/>
      <c r="K466" s="37" t="n"/>
    </row>
    <row r="467">
      <c r="A467" s="36" t="n"/>
      <c r="B467" s="36" t="n"/>
      <c r="C467" s="37" t="n"/>
      <c r="D467" s="36" t="n"/>
      <c r="E467" s="37" t="n"/>
      <c r="F467" s="37" t="n"/>
      <c r="G467" s="38" t="n"/>
      <c r="H467" s="36" t="n"/>
      <c r="I467" s="37" t="n"/>
      <c r="J467" s="37" t="n"/>
      <c r="K467" s="37" t="n"/>
    </row>
    <row r="468">
      <c r="A468" s="36" t="n"/>
      <c r="B468" s="36" t="n"/>
      <c r="C468" s="37" t="n"/>
      <c r="D468" s="36" t="n"/>
      <c r="E468" s="37" t="n"/>
      <c r="F468" s="37" t="n"/>
      <c r="G468" s="38" t="n"/>
      <c r="H468" s="36" t="n"/>
      <c r="I468" s="37" t="n"/>
      <c r="J468" s="37" t="n"/>
      <c r="K468" s="37" t="n"/>
    </row>
    <row r="469">
      <c r="A469" s="36" t="n"/>
      <c r="B469" s="36" t="n"/>
      <c r="C469" s="37" t="n"/>
      <c r="D469" s="36" t="n"/>
      <c r="E469" s="37" t="n"/>
      <c r="F469" s="37" t="n"/>
      <c r="G469" s="38" t="n"/>
      <c r="H469" s="36" t="n"/>
      <c r="I469" s="37" t="n"/>
      <c r="J469" s="37" t="n"/>
      <c r="K469" s="37" t="n"/>
    </row>
    <row r="470">
      <c r="A470" s="36" t="n"/>
      <c r="B470" s="36" t="n"/>
      <c r="C470" s="37" t="n"/>
      <c r="D470" s="36" t="n"/>
      <c r="E470" s="37" t="n"/>
      <c r="F470" s="37" t="n"/>
      <c r="G470" s="38" t="n"/>
      <c r="H470" s="36" t="n"/>
      <c r="I470" s="37" t="n"/>
      <c r="J470" s="37" t="n"/>
      <c r="K470" s="37" t="n"/>
    </row>
    <row r="471">
      <c r="A471" s="36" t="n"/>
      <c r="B471" s="36" t="n"/>
      <c r="C471" s="37" t="n"/>
      <c r="D471" s="36" t="n"/>
      <c r="E471" s="37" t="n"/>
      <c r="F471" s="37" t="n"/>
      <c r="G471" s="38" t="n"/>
      <c r="H471" s="36" t="n"/>
      <c r="I471" s="37" t="n"/>
      <c r="J471" s="37" t="n"/>
      <c r="K471" s="37" t="n"/>
    </row>
    <row r="472">
      <c r="A472" s="36" t="n"/>
      <c r="B472" s="36" t="n"/>
      <c r="C472" s="37" t="n"/>
      <c r="D472" s="36" t="n"/>
      <c r="E472" s="37" t="n"/>
      <c r="F472" s="37" t="n"/>
      <c r="G472" s="38" t="n"/>
      <c r="H472" s="36" t="n"/>
      <c r="I472" s="37" t="n"/>
      <c r="J472" s="37" t="n"/>
      <c r="K472" s="37" t="n"/>
    </row>
    <row r="473">
      <c r="A473" s="36" t="n"/>
      <c r="B473" s="36" t="n"/>
      <c r="C473" s="37" t="n"/>
      <c r="D473" s="36" t="n"/>
      <c r="E473" s="37" t="n"/>
      <c r="F473" s="37" t="n"/>
      <c r="G473" s="38" t="n"/>
      <c r="H473" s="36" t="n"/>
      <c r="I473" s="37" t="n"/>
      <c r="J473" s="37" t="n"/>
      <c r="K473" s="37" t="n"/>
    </row>
    <row r="474">
      <c r="A474" s="36" t="n"/>
      <c r="B474" s="36" t="n"/>
      <c r="C474" s="37" t="n"/>
      <c r="D474" s="36" t="n"/>
      <c r="E474" s="37" t="n"/>
      <c r="F474" s="37" t="n"/>
      <c r="G474" s="38" t="n"/>
      <c r="H474" s="36" t="n"/>
      <c r="I474" s="37" t="n"/>
      <c r="J474" s="37" t="n"/>
      <c r="K474" s="37" t="n"/>
    </row>
    <row r="475">
      <c r="A475" s="36" t="n"/>
      <c r="B475" s="36" t="n"/>
      <c r="C475" s="37" t="n"/>
      <c r="D475" s="36" t="n"/>
      <c r="E475" s="37" t="n"/>
      <c r="F475" s="37" t="n"/>
      <c r="G475" s="38" t="n"/>
      <c r="H475" s="36" t="n"/>
      <c r="I475" s="37" t="n"/>
      <c r="J475" s="37" t="n"/>
      <c r="K475" s="37" t="n"/>
    </row>
    <row r="476">
      <c r="A476" s="36" t="n"/>
      <c r="B476" s="36" t="n"/>
      <c r="C476" s="37" t="n"/>
      <c r="D476" s="36" t="n"/>
      <c r="E476" s="37" t="n"/>
      <c r="F476" s="37" t="n"/>
      <c r="G476" s="38" t="n"/>
      <c r="H476" s="36" t="n"/>
      <c r="I476" s="37" t="n"/>
      <c r="J476" s="37" t="n"/>
      <c r="K476" s="37" t="n"/>
    </row>
    <row r="477">
      <c r="A477" s="36" t="n"/>
      <c r="B477" s="36" t="n"/>
      <c r="C477" s="37" t="n"/>
      <c r="D477" s="36" t="n"/>
      <c r="E477" s="37" t="n"/>
      <c r="F477" s="37" t="n"/>
      <c r="G477" s="38" t="n"/>
      <c r="H477" s="36" t="n"/>
      <c r="I477" s="37" t="n"/>
      <c r="J477" s="37" t="n"/>
      <c r="K477" s="37" t="n"/>
    </row>
    <row r="478">
      <c r="A478" s="36" t="n"/>
      <c r="B478" s="36" t="n"/>
      <c r="C478" s="37" t="n"/>
      <c r="D478" s="36" t="n"/>
      <c r="E478" s="37" t="n"/>
      <c r="F478" s="37" t="n"/>
      <c r="G478" s="38" t="n"/>
      <c r="H478" s="36" t="n"/>
      <c r="I478" s="37" t="n"/>
      <c r="J478" s="37" t="n"/>
      <c r="K478" s="37" t="n"/>
    </row>
    <row r="479">
      <c r="A479" s="36" t="n"/>
      <c r="B479" s="36" t="n"/>
      <c r="C479" s="37" t="n"/>
      <c r="D479" s="36" t="n"/>
      <c r="E479" s="37" t="n"/>
      <c r="F479" s="37" t="n"/>
      <c r="G479" s="38" t="n"/>
      <c r="H479" s="36" t="n"/>
      <c r="I479" s="37" t="n"/>
      <c r="J479" s="37" t="n"/>
      <c r="K479" s="37" t="n"/>
    </row>
    <row r="480">
      <c r="A480" s="36" t="n"/>
      <c r="B480" s="36" t="n"/>
      <c r="C480" s="37" t="n"/>
      <c r="D480" s="36" t="n"/>
      <c r="E480" s="37" t="n"/>
      <c r="F480" s="37" t="n"/>
      <c r="G480" s="38" t="n"/>
      <c r="H480" s="36" t="n"/>
      <c r="I480" s="37" t="n"/>
      <c r="J480" s="37" t="n"/>
      <c r="K480" s="37" t="n"/>
    </row>
    <row r="481">
      <c r="A481" s="36" t="n"/>
      <c r="B481" s="36" t="n"/>
      <c r="C481" s="37" t="n"/>
      <c r="D481" s="36" t="n"/>
      <c r="E481" s="37" t="n"/>
      <c r="F481" s="37" t="n"/>
      <c r="G481" s="38" t="n"/>
      <c r="H481" s="36" t="n"/>
      <c r="I481" s="37" t="n"/>
      <c r="J481" s="37" t="n"/>
      <c r="K481" s="37" t="n"/>
    </row>
    <row r="482">
      <c r="A482" s="36" t="n"/>
      <c r="B482" s="36" t="n"/>
      <c r="C482" s="37" t="n"/>
      <c r="D482" s="36" t="n"/>
      <c r="E482" s="37" t="n"/>
      <c r="F482" s="37" t="n"/>
      <c r="G482" s="38" t="n"/>
      <c r="H482" s="36" t="n"/>
      <c r="I482" s="37" t="n"/>
      <c r="J482" s="37" t="n"/>
      <c r="K482" s="37" t="n"/>
    </row>
    <row r="483">
      <c r="A483" s="36" t="n"/>
      <c r="B483" s="36" t="n"/>
      <c r="C483" s="37" t="n"/>
      <c r="D483" s="36" t="n"/>
      <c r="E483" s="37" t="n"/>
      <c r="F483" s="37" t="n"/>
      <c r="G483" s="38" t="n"/>
      <c r="H483" s="36" t="n"/>
      <c r="I483" s="37" t="n"/>
      <c r="J483" s="37" t="n"/>
      <c r="K483" s="37" t="n"/>
    </row>
    <row r="484">
      <c r="A484" s="36" t="n"/>
      <c r="B484" s="36" t="n"/>
      <c r="C484" s="37" t="n"/>
      <c r="D484" s="36" t="n"/>
      <c r="E484" s="37" t="n"/>
      <c r="F484" s="37" t="n"/>
      <c r="G484" s="38" t="n"/>
      <c r="H484" s="36" t="n"/>
      <c r="I484" s="37" t="n"/>
      <c r="J484" s="37" t="n"/>
      <c r="K484" s="37" t="n"/>
    </row>
    <row r="485">
      <c r="A485" s="36" t="n"/>
      <c r="B485" s="36" t="n"/>
      <c r="C485" s="37" t="n"/>
      <c r="D485" s="36" t="n"/>
      <c r="E485" s="37" t="n"/>
      <c r="F485" s="37" t="n"/>
      <c r="G485" s="38" t="n"/>
      <c r="H485" s="36" t="n"/>
      <c r="I485" s="37" t="n"/>
      <c r="J485" s="37" t="n"/>
      <c r="K485" s="37" t="n"/>
    </row>
    <row r="486">
      <c r="A486" s="36" t="n"/>
      <c r="B486" s="36" t="n"/>
      <c r="C486" s="37" t="n"/>
      <c r="D486" s="36" t="n"/>
      <c r="E486" s="37" t="n"/>
      <c r="F486" s="37" t="n"/>
      <c r="G486" s="38" t="n"/>
      <c r="H486" s="36" t="n"/>
      <c r="I486" s="37" t="n"/>
      <c r="J486" s="37" t="n"/>
      <c r="K486" s="37" t="n"/>
    </row>
    <row r="487">
      <c r="A487" s="36" t="n"/>
      <c r="B487" s="36" t="n"/>
      <c r="C487" s="37" t="n"/>
      <c r="D487" s="36" t="n"/>
      <c r="E487" s="37" t="n"/>
      <c r="F487" s="37" t="n"/>
      <c r="G487" s="38" t="n"/>
      <c r="H487" s="36" t="n"/>
      <c r="I487" s="37" t="n"/>
      <c r="J487" s="37" t="n"/>
      <c r="K487" s="37" t="n"/>
    </row>
    <row r="488">
      <c r="A488" s="36" t="n"/>
      <c r="B488" s="36" t="n"/>
      <c r="C488" s="37" t="n"/>
      <c r="D488" s="36" t="n"/>
      <c r="E488" s="37" t="n"/>
      <c r="F488" s="37" t="n"/>
      <c r="G488" s="38" t="n"/>
      <c r="H488" s="36" t="n"/>
      <c r="I488" s="37" t="n"/>
      <c r="J488" s="37" t="n"/>
      <c r="K488" s="37" t="n"/>
    </row>
    <row r="489">
      <c r="A489" s="36" t="n"/>
      <c r="B489" s="36" t="n"/>
      <c r="C489" s="37" t="n"/>
      <c r="D489" s="36" t="n"/>
      <c r="E489" s="37" t="n"/>
      <c r="F489" s="37" t="n"/>
      <c r="G489" s="38" t="n"/>
      <c r="H489" s="36" t="n"/>
      <c r="I489" s="37" t="n"/>
      <c r="J489" s="37" t="n"/>
      <c r="K489" s="37" t="n"/>
    </row>
    <row r="490">
      <c r="A490" s="36" t="n"/>
      <c r="B490" s="36" t="n"/>
      <c r="C490" s="37" t="n"/>
      <c r="D490" s="36" t="n"/>
      <c r="E490" s="37" t="n"/>
      <c r="F490" s="37" t="n"/>
      <c r="G490" s="38" t="n"/>
      <c r="H490" s="36" t="n"/>
      <c r="I490" s="37" t="n"/>
      <c r="J490" s="37" t="n"/>
      <c r="K490" s="37" t="n"/>
    </row>
    <row r="491">
      <c r="A491" s="36" t="n"/>
      <c r="B491" s="36" t="n"/>
      <c r="C491" s="37" t="n"/>
      <c r="D491" s="36" t="n"/>
      <c r="E491" s="37" t="n"/>
      <c r="F491" s="37" t="n"/>
      <c r="G491" s="38" t="n"/>
      <c r="H491" s="36" t="n"/>
      <c r="I491" s="37" t="n"/>
      <c r="J491" s="37" t="n"/>
      <c r="K491" s="37" t="n"/>
    </row>
    <row r="492">
      <c r="A492" s="36" t="n"/>
      <c r="B492" s="36" t="n"/>
      <c r="C492" s="37" t="n"/>
      <c r="D492" s="36" t="n"/>
      <c r="E492" s="37" t="n"/>
      <c r="F492" s="37" t="n"/>
      <c r="G492" s="38" t="n"/>
      <c r="H492" s="36" t="n"/>
      <c r="I492" s="37" t="n"/>
      <c r="J492" s="37" t="n"/>
      <c r="K492" s="37" t="n"/>
    </row>
    <row r="493">
      <c r="A493" s="36" t="n"/>
      <c r="B493" s="36" t="n"/>
      <c r="C493" s="37" t="n"/>
      <c r="D493" s="36" t="n"/>
      <c r="E493" s="37" t="n"/>
      <c r="F493" s="37" t="n"/>
      <c r="G493" s="38" t="n"/>
      <c r="H493" s="36" t="n"/>
      <c r="I493" s="37" t="n"/>
      <c r="J493" s="37" t="n"/>
      <c r="K493" s="37" t="n"/>
    </row>
    <row r="494">
      <c r="A494" s="36" t="n"/>
      <c r="B494" s="36" t="n"/>
      <c r="C494" s="37" t="n"/>
      <c r="D494" s="36" t="n"/>
      <c r="E494" s="37" t="n"/>
      <c r="F494" s="37" t="n"/>
      <c r="G494" s="38" t="n"/>
      <c r="H494" s="36" t="n"/>
      <c r="I494" s="37" t="n"/>
      <c r="J494" s="37" t="n"/>
      <c r="K494" s="37" t="n"/>
    </row>
    <row r="495">
      <c r="A495" s="36" t="n"/>
      <c r="B495" s="36" t="n"/>
      <c r="C495" s="37" t="n"/>
      <c r="D495" s="36" t="n"/>
      <c r="E495" s="37" t="n"/>
      <c r="F495" s="37" t="n"/>
      <c r="G495" s="38" t="n"/>
      <c r="H495" s="36" t="n"/>
      <c r="I495" s="37" t="n"/>
      <c r="J495" s="37" t="n"/>
      <c r="K495" s="37" t="n"/>
    </row>
    <row r="496">
      <c r="A496" s="36" t="n"/>
      <c r="B496" s="36" t="n"/>
      <c r="C496" s="37" t="n"/>
      <c r="D496" s="36" t="n"/>
      <c r="E496" s="37" t="n"/>
      <c r="F496" s="37" t="n"/>
      <c r="G496" s="38" t="n"/>
      <c r="H496" s="36" t="n"/>
      <c r="I496" s="37" t="n"/>
      <c r="J496" s="37" t="n"/>
      <c r="K496" s="37" t="n"/>
    </row>
    <row r="497">
      <c r="A497" s="36" t="n"/>
      <c r="B497" s="36" t="n"/>
      <c r="C497" s="37" t="n"/>
      <c r="D497" s="36" t="n"/>
      <c r="E497" s="37" t="n"/>
      <c r="F497" s="37" t="n"/>
      <c r="G497" s="38" t="n"/>
      <c r="H497" s="36" t="n"/>
      <c r="I497" s="37" t="n"/>
      <c r="J497" s="37" t="n"/>
      <c r="K497" s="37" t="n"/>
    </row>
    <row r="498">
      <c r="A498" s="36" t="n"/>
      <c r="B498" s="36" t="n"/>
      <c r="C498" s="37" t="n"/>
      <c r="D498" s="36" t="n"/>
      <c r="E498" s="37" t="n"/>
      <c r="F498" s="37" t="n"/>
      <c r="G498" s="38" t="n"/>
      <c r="H498" s="36" t="n"/>
      <c r="I498" s="37" t="n"/>
      <c r="J498" s="37" t="n"/>
      <c r="K498" s="37" t="n"/>
    </row>
    <row r="499">
      <c r="A499" s="36" t="n"/>
      <c r="B499" s="36" t="n"/>
      <c r="C499" s="37" t="n"/>
      <c r="D499" s="36" t="n"/>
      <c r="E499" s="37" t="n"/>
      <c r="F499" s="37" t="n"/>
      <c r="G499" s="38" t="n"/>
      <c r="H499" s="36" t="n"/>
      <c r="I499" s="37" t="n"/>
      <c r="J499" s="37" t="n"/>
      <c r="K499" s="37" t="n"/>
    </row>
    <row r="500">
      <c r="A500" s="36" t="n"/>
      <c r="B500" s="36" t="n"/>
      <c r="C500" s="37" t="n"/>
      <c r="D500" s="36" t="n"/>
      <c r="E500" s="37" t="n"/>
      <c r="F500" s="37" t="n"/>
      <c r="G500" s="38" t="n"/>
      <c r="H500" s="36" t="n"/>
      <c r="I500" s="37" t="n"/>
      <c r="J500" s="37" t="n"/>
      <c r="K500" s="37" t="n"/>
    </row>
    <row r="501">
      <c r="A501" s="36" t="n"/>
      <c r="B501" s="36" t="n"/>
      <c r="C501" s="37" t="n"/>
      <c r="D501" s="36" t="n"/>
      <c r="E501" s="37" t="n"/>
      <c r="F501" s="37" t="n"/>
      <c r="G501" s="38" t="n"/>
      <c r="H501" s="36" t="n"/>
      <c r="I501" s="37" t="n"/>
      <c r="J501" s="37" t="n"/>
      <c r="K501" s="37" t="n"/>
    </row>
    <row r="502">
      <c r="A502" s="36" t="n"/>
      <c r="B502" s="36" t="n"/>
      <c r="C502" s="37" t="n"/>
      <c r="D502" s="36" t="n"/>
      <c r="E502" s="37" t="n"/>
      <c r="F502" s="37" t="n"/>
      <c r="G502" s="38" t="n"/>
      <c r="H502" s="36" t="n"/>
      <c r="I502" s="37" t="n"/>
      <c r="J502" s="37" t="n"/>
      <c r="K502" s="37" t="n"/>
    </row>
    <row r="503">
      <c r="A503" s="36" t="n"/>
      <c r="B503" s="36" t="n"/>
      <c r="C503" s="37" t="n"/>
      <c r="D503" s="36" t="n"/>
      <c r="E503" s="37" t="n"/>
      <c r="F503" s="37" t="n"/>
      <c r="G503" s="38" t="n"/>
      <c r="H503" s="36" t="n"/>
      <c r="I503" s="37" t="n"/>
      <c r="J503" s="37" t="n"/>
      <c r="K503" s="37" t="n"/>
    </row>
    <row r="504">
      <c r="A504" s="36" t="n"/>
      <c r="B504" s="36" t="n"/>
      <c r="C504" s="37" t="n"/>
      <c r="D504" s="36" t="n"/>
      <c r="E504" s="37" t="n"/>
      <c r="F504" s="37" t="n"/>
      <c r="G504" s="38" t="n"/>
      <c r="H504" s="36" t="n"/>
      <c r="I504" s="37" t="n"/>
      <c r="J504" s="37" t="n"/>
      <c r="K504" s="37" t="n"/>
    </row>
    <row r="505">
      <c r="A505" s="36" t="n"/>
      <c r="B505" s="36" t="n"/>
      <c r="C505" s="37" t="n"/>
      <c r="D505" s="36" t="n"/>
      <c r="E505" s="37" t="n"/>
      <c r="F505" s="37" t="n"/>
      <c r="G505" s="38" t="n"/>
      <c r="H505" s="36" t="n"/>
      <c r="I505" s="37" t="n"/>
      <c r="J505" s="37" t="n"/>
      <c r="K505" s="37" t="n"/>
    </row>
    <row r="506">
      <c r="A506" s="36" t="n"/>
      <c r="B506" s="36" t="n"/>
      <c r="C506" s="37" t="n"/>
      <c r="D506" s="36" t="n"/>
      <c r="E506" s="37" t="n"/>
      <c r="F506" s="37" t="n"/>
      <c r="G506" s="38" t="n"/>
      <c r="H506" s="36" t="n"/>
      <c r="I506" s="37" t="n"/>
      <c r="J506" s="37" t="n"/>
      <c r="K506" s="37" t="n"/>
    </row>
    <row r="507">
      <c r="A507" s="36" t="n"/>
      <c r="B507" s="36" t="n"/>
      <c r="C507" s="37" t="n"/>
      <c r="D507" s="36" t="n"/>
      <c r="E507" s="37" t="n"/>
      <c r="F507" s="37" t="n"/>
      <c r="G507" s="38" t="n"/>
      <c r="H507" s="36" t="n"/>
      <c r="I507" s="37" t="n"/>
      <c r="J507" s="37" t="n"/>
      <c r="K507" s="37" t="n"/>
    </row>
    <row r="508">
      <c r="A508" s="36" t="n"/>
      <c r="B508" s="36" t="n"/>
      <c r="C508" s="37" t="n"/>
      <c r="D508" s="36" t="n"/>
      <c r="E508" s="37" t="n"/>
      <c r="F508" s="37" t="n"/>
      <c r="G508" s="38" t="n"/>
      <c r="H508" s="36" t="n"/>
      <c r="I508" s="37" t="n"/>
      <c r="J508" s="37" t="n"/>
      <c r="K508" s="37" t="n"/>
    </row>
    <row r="509">
      <c r="A509" s="36" t="n"/>
      <c r="B509" s="36" t="n"/>
      <c r="C509" s="37" t="n"/>
      <c r="D509" s="36" t="n"/>
      <c r="E509" s="37" t="n"/>
      <c r="F509" s="37" t="n"/>
      <c r="G509" s="38" t="n"/>
      <c r="H509" s="36" t="n"/>
      <c r="I509" s="37" t="n"/>
      <c r="J509" s="37" t="n"/>
      <c r="K509" s="37" t="n"/>
    </row>
    <row r="510">
      <c r="A510" s="36" t="n"/>
      <c r="B510" s="36" t="n"/>
      <c r="C510" s="37" t="n"/>
      <c r="D510" s="36" t="n"/>
      <c r="E510" s="37" t="n"/>
      <c r="F510" s="37" t="n"/>
      <c r="G510" s="38" t="n"/>
      <c r="H510" s="36" t="n"/>
      <c r="I510" s="37" t="n"/>
      <c r="J510" s="37" t="n"/>
      <c r="K510" s="37" t="n"/>
    </row>
    <row r="511">
      <c r="A511" s="36" t="n"/>
      <c r="B511" s="36" t="n"/>
      <c r="C511" s="37" t="n"/>
      <c r="D511" s="36" t="n"/>
      <c r="E511" s="37" t="n"/>
      <c r="F511" s="37" t="n"/>
      <c r="G511" s="38" t="n"/>
      <c r="H511" s="36" t="n"/>
      <c r="I511" s="37" t="n"/>
      <c r="J511" s="37" t="n"/>
      <c r="K511" s="37" t="n"/>
    </row>
    <row r="512">
      <c r="A512" s="36" t="n"/>
      <c r="B512" s="36" t="n"/>
      <c r="C512" s="37" t="n"/>
      <c r="D512" s="36" t="n"/>
      <c r="E512" s="37" t="n"/>
      <c r="F512" s="37" t="n"/>
      <c r="G512" s="38" t="n"/>
      <c r="H512" s="36" t="n"/>
      <c r="I512" s="37" t="n"/>
      <c r="J512" s="37" t="n"/>
      <c r="K512" s="37" t="n"/>
    </row>
    <row r="513">
      <c r="A513" s="36" t="n"/>
      <c r="B513" s="36" t="n"/>
      <c r="C513" s="37" t="n"/>
      <c r="D513" s="36" t="n"/>
      <c r="E513" s="37" t="n"/>
      <c r="F513" s="37" t="n"/>
      <c r="G513" s="38" t="n"/>
      <c r="H513" s="36" t="n"/>
      <c r="I513" s="37" t="n"/>
      <c r="J513" s="37" t="n"/>
      <c r="K513" s="37" t="n"/>
    </row>
    <row r="514">
      <c r="A514" s="36" t="n"/>
      <c r="B514" s="36" t="n"/>
      <c r="C514" s="37" t="n"/>
      <c r="D514" s="36" t="n"/>
      <c r="E514" s="37" t="n"/>
      <c r="F514" s="37" t="n"/>
      <c r="G514" s="38" t="n"/>
      <c r="H514" s="36" t="n"/>
      <c r="I514" s="37" t="n"/>
      <c r="J514" s="37" t="n"/>
      <c r="K514" s="37" t="n"/>
    </row>
    <row r="515">
      <c r="A515" s="36" t="n"/>
      <c r="B515" s="36" t="n"/>
      <c r="C515" s="37" t="n"/>
      <c r="D515" s="36" t="n"/>
      <c r="E515" s="37" t="n"/>
      <c r="F515" s="37" t="n"/>
      <c r="G515" s="38" t="n"/>
      <c r="H515" s="36" t="n"/>
      <c r="I515" s="37" t="n"/>
      <c r="J515" s="37" t="n"/>
      <c r="K515" s="37" t="n"/>
    </row>
    <row r="516">
      <c r="A516" s="36" t="n"/>
      <c r="B516" s="36" t="n"/>
      <c r="C516" s="37" t="n"/>
      <c r="D516" s="36" t="n"/>
      <c r="E516" s="37" t="n"/>
      <c r="F516" s="37" t="n"/>
      <c r="G516" s="38" t="n"/>
      <c r="H516" s="36" t="n"/>
      <c r="I516" s="37" t="n"/>
      <c r="J516" s="37" t="n"/>
      <c r="K516" s="37" t="n"/>
    </row>
    <row r="517">
      <c r="A517" s="36" t="n"/>
      <c r="B517" s="36" t="n"/>
      <c r="C517" s="37" t="n"/>
      <c r="D517" s="36" t="n"/>
      <c r="E517" s="37" t="n"/>
      <c r="F517" s="37" t="n"/>
      <c r="G517" s="38" t="n"/>
      <c r="H517" s="36" t="n"/>
      <c r="I517" s="37" t="n"/>
      <c r="J517" s="37" t="n"/>
      <c r="K517" s="37" t="n"/>
    </row>
    <row r="518">
      <c r="A518" s="36" t="n"/>
      <c r="B518" s="36" t="n"/>
      <c r="C518" s="37" t="n"/>
      <c r="D518" s="36" t="n"/>
      <c r="E518" s="37" t="n"/>
      <c r="F518" s="37" t="n"/>
      <c r="G518" s="38" t="n"/>
      <c r="H518" s="36" t="n"/>
      <c r="I518" s="37" t="n"/>
      <c r="J518" s="37" t="n"/>
      <c r="K518" s="37" t="n"/>
    </row>
    <row r="519">
      <c r="A519" s="36" t="n"/>
      <c r="B519" s="36" t="n"/>
      <c r="C519" s="37" t="n"/>
      <c r="D519" s="36" t="n"/>
      <c r="E519" s="37" t="n"/>
      <c r="F519" s="37" t="n"/>
      <c r="G519" s="38" t="n"/>
      <c r="H519" s="36" t="n"/>
      <c r="I519" s="37" t="n"/>
      <c r="J519" s="37" t="n"/>
      <c r="K519" s="37" t="n"/>
    </row>
    <row r="520">
      <c r="A520" s="36" t="n"/>
      <c r="B520" s="36" t="n"/>
      <c r="C520" s="37" t="n"/>
      <c r="D520" s="36" t="n"/>
      <c r="E520" s="37" t="n"/>
      <c r="F520" s="37" t="n"/>
      <c r="G520" s="38" t="n"/>
      <c r="H520" s="36" t="n"/>
      <c r="I520" s="37" t="n"/>
      <c r="J520" s="37" t="n"/>
      <c r="K520" s="37" t="n"/>
    </row>
    <row r="521">
      <c r="A521" s="36" t="n"/>
      <c r="B521" s="36" t="n"/>
      <c r="C521" s="37" t="n"/>
      <c r="D521" s="36" t="n"/>
      <c r="E521" s="37" t="n"/>
      <c r="F521" s="37" t="n"/>
      <c r="G521" s="38" t="n"/>
      <c r="H521" s="36" t="n"/>
      <c r="I521" s="37" t="n"/>
      <c r="J521" s="37" t="n"/>
      <c r="K521" s="37" t="n"/>
    </row>
    <row r="522">
      <c r="A522" s="36" t="n"/>
      <c r="B522" s="36" t="n"/>
      <c r="C522" s="37" t="n"/>
      <c r="D522" s="36" t="n"/>
      <c r="E522" s="37" t="n"/>
      <c r="F522" s="37" t="n"/>
      <c r="G522" s="38" t="n"/>
      <c r="H522" s="36" t="n"/>
      <c r="I522" s="37" t="n"/>
      <c r="J522" s="37" t="n"/>
      <c r="K522" s="37" t="n"/>
    </row>
    <row r="523">
      <c r="A523" s="36" t="n"/>
      <c r="B523" s="36" t="n"/>
      <c r="C523" s="37" t="n"/>
      <c r="D523" s="36" t="n"/>
      <c r="E523" s="37" t="n"/>
      <c r="F523" s="37" t="n"/>
      <c r="G523" s="38" t="n"/>
      <c r="H523" s="36" t="n"/>
      <c r="I523" s="37" t="n"/>
      <c r="J523" s="37" t="n"/>
      <c r="K523" s="37" t="n"/>
    </row>
    <row r="524">
      <c r="A524" s="36" t="n"/>
      <c r="B524" s="36" t="n"/>
      <c r="C524" s="37" t="n"/>
      <c r="D524" s="36" t="n"/>
      <c r="E524" s="37" t="n"/>
      <c r="F524" s="37" t="n"/>
      <c r="G524" s="38" t="n"/>
      <c r="H524" s="36" t="n"/>
      <c r="I524" s="37" t="n"/>
      <c r="J524" s="37" t="n"/>
      <c r="K524" s="37" t="n"/>
    </row>
    <row r="525">
      <c r="A525" s="36" t="n"/>
      <c r="B525" s="36" t="n"/>
      <c r="C525" s="37" t="n"/>
      <c r="D525" s="36" t="n"/>
      <c r="E525" s="37" t="n"/>
      <c r="F525" s="37" t="n"/>
      <c r="G525" s="38" t="n"/>
      <c r="H525" s="36" t="n"/>
      <c r="I525" s="37" t="n"/>
      <c r="J525" s="37" t="n"/>
      <c r="K525" s="37" t="n"/>
    </row>
    <row r="526">
      <c r="A526" s="36" t="n"/>
      <c r="B526" s="36" t="n"/>
      <c r="C526" s="37" t="n"/>
      <c r="D526" s="36" t="n"/>
      <c r="E526" s="37" t="n"/>
      <c r="F526" s="37" t="n"/>
      <c r="G526" s="38" t="n"/>
      <c r="H526" s="36" t="n"/>
      <c r="I526" s="37" t="n"/>
      <c r="J526" s="37" t="n"/>
      <c r="K526" s="37" t="n"/>
    </row>
    <row r="527">
      <c r="A527" s="36" t="n"/>
      <c r="B527" s="36" t="n"/>
      <c r="C527" s="37" t="n"/>
      <c r="D527" s="36" t="n"/>
      <c r="E527" s="37" t="n"/>
      <c r="F527" s="37" t="n"/>
      <c r="G527" s="38" t="n"/>
      <c r="H527" s="36" t="n"/>
      <c r="I527" s="37" t="n"/>
      <c r="J527" s="37" t="n"/>
      <c r="K527" s="37" t="n"/>
    </row>
    <row r="528">
      <c r="A528" s="36" t="n"/>
      <c r="B528" s="36" t="n"/>
      <c r="C528" s="37" t="n"/>
      <c r="D528" s="36" t="n"/>
      <c r="E528" s="37" t="n"/>
      <c r="F528" s="37" t="n"/>
      <c r="G528" s="38" t="n"/>
      <c r="H528" s="36" t="n"/>
      <c r="I528" s="37" t="n"/>
      <c r="J528" s="37" t="n"/>
      <c r="K528" s="37" t="n"/>
    </row>
    <row r="529">
      <c r="A529" s="36" t="n"/>
      <c r="B529" s="36" t="n"/>
      <c r="C529" s="37" t="n"/>
      <c r="D529" s="36" t="n"/>
      <c r="E529" s="37" t="n"/>
      <c r="F529" s="37" t="n"/>
      <c r="G529" s="38" t="n"/>
      <c r="H529" s="36" t="n"/>
      <c r="I529" s="37" t="n"/>
      <c r="J529" s="37" t="n"/>
      <c r="K529" s="37" t="n"/>
    </row>
    <row r="530">
      <c r="A530" s="36" t="n"/>
      <c r="B530" s="36" t="n"/>
      <c r="C530" s="37" t="n"/>
      <c r="D530" s="36" t="n"/>
      <c r="E530" s="37" t="n"/>
      <c r="F530" s="37" t="n"/>
      <c r="G530" s="38" t="n"/>
      <c r="H530" s="36" t="n"/>
      <c r="I530" s="37" t="n"/>
      <c r="J530" s="37" t="n"/>
      <c r="K530" s="37" t="n"/>
    </row>
    <row r="531">
      <c r="A531" s="36" t="n"/>
      <c r="B531" s="36" t="n"/>
      <c r="C531" s="37" t="n"/>
      <c r="D531" s="36" t="n"/>
      <c r="E531" s="37" t="n"/>
      <c r="F531" s="37" t="n"/>
      <c r="G531" s="38" t="n"/>
      <c r="H531" s="36" t="n"/>
      <c r="I531" s="37" t="n"/>
      <c r="J531" s="37" t="n"/>
      <c r="K531" s="37" t="n"/>
    </row>
    <row r="532">
      <c r="A532" s="36" t="n"/>
      <c r="B532" s="36" t="n"/>
      <c r="C532" s="37" t="n"/>
      <c r="D532" s="36" t="n"/>
      <c r="E532" s="37" t="n"/>
      <c r="F532" s="37" t="n"/>
      <c r="G532" s="38" t="n"/>
      <c r="H532" s="36" t="n"/>
      <c r="I532" s="37" t="n"/>
      <c r="J532" s="37" t="n"/>
      <c r="K532" s="37" t="n"/>
    </row>
    <row r="533">
      <c r="A533" s="36" t="n"/>
      <c r="B533" s="36" t="n"/>
      <c r="C533" s="37" t="n"/>
      <c r="D533" s="36" t="n"/>
      <c r="E533" s="37" t="n"/>
      <c r="F533" s="37" t="n"/>
      <c r="G533" s="38" t="n"/>
      <c r="H533" s="36" t="n"/>
      <c r="I533" s="37" t="n"/>
      <c r="J533" s="37" t="n"/>
      <c r="K533" s="37" t="n"/>
    </row>
    <row r="534">
      <c r="A534" s="36" t="n"/>
      <c r="B534" s="36" t="n"/>
      <c r="C534" s="37" t="n"/>
      <c r="D534" s="36" t="n"/>
      <c r="E534" s="37" t="n"/>
      <c r="F534" s="37" t="n"/>
      <c r="G534" s="38" t="n"/>
      <c r="H534" s="36" t="n"/>
      <c r="I534" s="37" t="n"/>
      <c r="J534" s="37" t="n"/>
      <c r="K534" s="37" t="n"/>
    </row>
    <row r="535">
      <c r="A535" s="36" t="n"/>
      <c r="B535" s="36" t="n"/>
      <c r="C535" s="37" t="n"/>
      <c r="D535" s="36" t="n"/>
      <c r="E535" s="37" t="n"/>
      <c r="F535" s="37" t="n"/>
      <c r="G535" s="38" t="n"/>
      <c r="H535" s="36" t="n"/>
      <c r="I535" s="37" t="n"/>
      <c r="J535" s="37" t="n"/>
      <c r="K535" s="37" t="n"/>
    </row>
    <row r="536">
      <c r="A536" s="36" t="n"/>
      <c r="B536" s="36" t="n"/>
      <c r="C536" s="37" t="n"/>
      <c r="D536" s="36" t="n"/>
      <c r="E536" s="37" t="n"/>
      <c r="F536" s="37" t="n"/>
      <c r="G536" s="38" t="n"/>
      <c r="H536" s="36" t="n"/>
      <c r="I536" s="37" t="n"/>
      <c r="J536" s="37" t="n"/>
      <c r="K536" s="37" t="n"/>
    </row>
    <row r="537">
      <c r="A537" s="36" t="n"/>
      <c r="B537" s="36" t="n"/>
      <c r="C537" s="37" t="n"/>
      <c r="D537" s="36" t="n"/>
      <c r="E537" s="37" t="n"/>
      <c r="F537" s="37" t="n"/>
      <c r="G537" s="38" t="n"/>
      <c r="H537" s="36" t="n"/>
      <c r="I537" s="37" t="n"/>
      <c r="J537" s="37" t="n"/>
      <c r="K537" s="37" t="n"/>
    </row>
    <row r="538">
      <c r="A538" s="36" t="n"/>
      <c r="B538" s="36" t="n"/>
      <c r="C538" s="37" t="n"/>
      <c r="D538" s="36" t="n"/>
      <c r="E538" s="37" t="n"/>
      <c r="F538" s="37" t="n"/>
      <c r="G538" s="38" t="n"/>
      <c r="H538" s="36" t="n"/>
      <c r="I538" s="37" t="n"/>
      <c r="J538" s="37" t="n"/>
      <c r="K538" s="37" t="n"/>
    </row>
    <row r="539">
      <c r="A539" s="36" t="n"/>
      <c r="B539" s="36" t="n"/>
      <c r="C539" s="37" t="n"/>
      <c r="D539" s="36" t="n"/>
      <c r="E539" s="37" t="n"/>
      <c r="F539" s="37" t="n"/>
      <c r="G539" s="38" t="n"/>
      <c r="H539" s="36" t="n"/>
      <c r="I539" s="37" t="n"/>
      <c r="J539" s="37" t="n"/>
      <c r="K539" s="37" t="n"/>
    </row>
    <row r="540">
      <c r="A540" s="36" t="n"/>
      <c r="B540" s="36" t="n"/>
      <c r="C540" s="37" t="n"/>
      <c r="D540" s="36" t="n"/>
      <c r="E540" s="37" t="n"/>
      <c r="F540" s="37" t="n"/>
      <c r="G540" s="38" t="n"/>
      <c r="H540" s="36" t="n"/>
      <c r="I540" s="37" t="n"/>
      <c r="J540" s="37" t="n"/>
      <c r="K540" s="37" t="n"/>
    </row>
    <row r="541">
      <c r="A541" s="36" t="n"/>
      <c r="B541" s="36" t="n"/>
      <c r="C541" s="37" t="n"/>
      <c r="D541" s="36" t="n"/>
      <c r="E541" s="37" t="n"/>
      <c r="F541" s="37" t="n"/>
      <c r="G541" s="38" t="n"/>
      <c r="H541" s="36" t="n"/>
      <c r="I541" s="37" t="n"/>
      <c r="J541" s="37" t="n"/>
      <c r="K541" s="37" t="n"/>
    </row>
    <row r="542">
      <c r="A542" s="36" t="n"/>
      <c r="B542" s="36" t="n"/>
      <c r="C542" s="37" t="n"/>
      <c r="D542" s="36" t="n"/>
      <c r="E542" s="37" t="n"/>
      <c r="F542" s="37" t="n"/>
      <c r="G542" s="38" t="n"/>
      <c r="H542" s="36" t="n"/>
      <c r="I542" s="37" t="n"/>
      <c r="J542" s="37" t="n"/>
      <c r="K542" s="37" t="n"/>
    </row>
    <row r="543">
      <c r="A543" s="36" t="n"/>
      <c r="B543" s="36" t="n"/>
      <c r="C543" s="37" t="n"/>
      <c r="D543" s="36" t="n"/>
      <c r="E543" s="37" t="n"/>
      <c r="F543" s="37" t="n"/>
      <c r="G543" s="38" t="n"/>
      <c r="H543" s="36" t="n"/>
      <c r="I543" s="37" t="n"/>
      <c r="J543" s="37" t="n"/>
      <c r="K543" s="37" t="n"/>
    </row>
    <row r="544">
      <c r="A544" s="36" t="n"/>
      <c r="B544" s="36" t="n"/>
      <c r="C544" s="37" t="n"/>
      <c r="D544" s="36" t="n"/>
      <c r="E544" s="37" t="n"/>
      <c r="F544" s="37" t="n"/>
      <c r="G544" s="38" t="n"/>
      <c r="H544" s="36" t="n"/>
      <c r="I544" s="37" t="n"/>
      <c r="J544" s="37" t="n"/>
      <c r="K544" s="37" t="n"/>
    </row>
    <row r="545">
      <c r="A545" s="36" t="n"/>
      <c r="B545" s="36" t="n"/>
      <c r="C545" s="37" t="n"/>
      <c r="D545" s="36" t="n"/>
      <c r="E545" s="37" t="n"/>
      <c r="F545" s="37" t="n"/>
      <c r="G545" s="38" t="n"/>
      <c r="H545" s="36" t="n"/>
      <c r="I545" s="37" t="n"/>
      <c r="J545" s="37" t="n"/>
      <c r="K545" s="37" t="n"/>
    </row>
    <row r="546">
      <c r="A546" s="36" t="n"/>
      <c r="B546" s="36" t="n"/>
      <c r="C546" s="37" t="n"/>
      <c r="D546" s="36" t="n"/>
      <c r="E546" s="37" t="n"/>
      <c r="F546" s="37" t="n"/>
      <c r="G546" s="38" t="n"/>
      <c r="H546" s="36" t="n"/>
      <c r="I546" s="37" t="n"/>
      <c r="J546" s="37" t="n"/>
      <c r="K546" s="37" t="n"/>
    </row>
    <row r="547">
      <c r="A547" s="36" t="n"/>
      <c r="B547" s="36" t="n"/>
      <c r="C547" s="37" t="n"/>
      <c r="D547" s="36" t="n"/>
      <c r="E547" s="37" t="n"/>
      <c r="F547" s="37" t="n"/>
      <c r="G547" s="38" t="n"/>
      <c r="H547" s="36" t="n"/>
      <c r="I547" s="37" t="n"/>
      <c r="J547" s="37" t="n"/>
      <c r="K547" s="37" t="n"/>
    </row>
    <row r="548">
      <c r="A548" s="36" t="n"/>
      <c r="B548" s="36" t="n"/>
      <c r="C548" s="37" t="n"/>
      <c r="D548" s="36" t="n"/>
      <c r="E548" s="37" t="n"/>
      <c r="F548" s="37" t="n"/>
      <c r="G548" s="38" t="n"/>
      <c r="H548" s="36" t="n"/>
      <c r="I548" s="37" t="n"/>
      <c r="J548" s="37" t="n"/>
      <c r="K548" s="37" t="n"/>
    </row>
    <row r="549">
      <c r="A549" s="36" t="n"/>
      <c r="B549" s="36" t="n"/>
      <c r="C549" s="37" t="n"/>
      <c r="D549" s="36" t="n"/>
      <c r="E549" s="37" t="n"/>
      <c r="F549" s="37" t="n"/>
      <c r="G549" s="38" t="n"/>
      <c r="H549" s="36" t="n"/>
      <c r="I549" s="37" t="n"/>
      <c r="J549" s="37" t="n"/>
      <c r="K549" s="37" t="n"/>
    </row>
    <row r="550">
      <c r="A550" s="36" t="n"/>
      <c r="B550" s="36" t="n"/>
      <c r="C550" s="37" t="n"/>
      <c r="D550" s="36" t="n"/>
      <c r="E550" s="37" t="n"/>
      <c r="F550" s="37" t="n"/>
      <c r="G550" s="38" t="n"/>
      <c r="H550" s="36" t="n"/>
      <c r="I550" s="37" t="n"/>
      <c r="J550" s="37" t="n"/>
      <c r="K550" s="37" t="n"/>
    </row>
    <row r="551">
      <c r="A551" s="36" t="n"/>
      <c r="B551" s="36" t="n"/>
      <c r="C551" s="37" t="n"/>
      <c r="D551" s="36" t="n"/>
      <c r="E551" s="37" t="n"/>
      <c r="F551" s="37" t="n"/>
      <c r="G551" s="38" t="n"/>
      <c r="H551" s="36" t="n"/>
      <c r="I551" s="37" t="n"/>
      <c r="J551" s="37" t="n"/>
      <c r="K551" s="37" t="n"/>
    </row>
    <row r="552">
      <c r="A552" s="36" t="n"/>
      <c r="B552" s="36" t="n"/>
      <c r="C552" s="37" t="n"/>
      <c r="D552" s="36" t="n"/>
      <c r="E552" s="37" t="n"/>
      <c r="F552" s="37" t="n"/>
      <c r="G552" s="38" t="n"/>
      <c r="H552" s="36" t="n"/>
      <c r="I552" s="37" t="n"/>
      <c r="J552" s="37" t="n"/>
      <c r="K552" s="37" t="n"/>
    </row>
    <row r="553">
      <c r="A553" s="36" t="n"/>
      <c r="B553" s="36" t="n"/>
      <c r="C553" s="37" t="n"/>
      <c r="D553" s="36" t="n"/>
      <c r="E553" s="37" t="n"/>
      <c r="F553" s="37" t="n"/>
      <c r="G553" s="38" t="n"/>
      <c r="H553" s="36" t="n"/>
      <c r="I553" s="37" t="n"/>
      <c r="J553" s="37" t="n"/>
      <c r="K553" s="37" t="n"/>
    </row>
    <row r="554">
      <c r="A554" s="36" t="n"/>
      <c r="B554" s="36" t="n"/>
      <c r="C554" s="37" t="n"/>
      <c r="D554" s="36" t="n"/>
      <c r="E554" s="37" t="n"/>
      <c r="F554" s="37" t="n"/>
      <c r="G554" s="38" t="n"/>
      <c r="H554" s="36" t="n"/>
      <c r="I554" s="37" t="n"/>
      <c r="J554" s="37" t="n"/>
      <c r="K554" s="37" t="n"/>
    </row>
    <row r="555">
      <c r="A555" s="36" t="n"/>
      <c r="B555" s="36" t="n"/>
      <c r="C555" s="37" t="n"/>
      <c r="D555" s="36" t="n"/>
      <c r="E555" s="37" t="n"/>
      <c r="F555" s="37" t="n"/>
      <c r="G555" s="38" t="n"/>
      <c r="H555" s="36" t="n"/>
      <c r="I555" s="37" t="n"/>
      <c r="J555" s="37" t="n"/>
      <c r="K555" s="37" t="n"/>
    </row>
    <row r="556">
      <c r="A556" s="36" t="n"/>
      <c r="B556" s="36" t="n"/>
      <c r="C556" s="37" t="n"/>
      <c r="D556" s="36" t="n"/>
      <c r="E556" s="37" t="n"/>
      <c r="F556" s="37" t="n"/>
      <c r="G556" s="38" t="n"/>
      <c r="H556" s="36" t="n"/>
      <c r="I556" s="37" t="n"/>
      <c r="J556" s="37" t="n"/>
      <c r="K556" s="37" t="n"/>
    </row>
    <row r="557">
      <c r="A557" s="36" t="n"/>
      <c r="B557" s="36" t="n"/>
      <c r="C557" s="37" t="n"/>
      <c r="D557" s="36" t="n"/>
      <c r="E557" s="37" t="n"/>
      <c r="F557" s="37" t="n"/>
      <c r="G557" s="38" t="n"/>
      <c r="H557" s="36" t="n"/>
      <c r="I557" s="37" t="n"/>
      <c r="J557" s="37" t="n"/>
      <c r="K557" s="37" t="n"/>
    </row>
    <row r="558">
      <c r="A558" s="36" t="n"/>
      <c r="B558" s="36" t="n"/>
      <c r="C558" s="37" t="n"/>
      <c r="D558" s="36" t="n"/>
      <c r="E558" s="37" t="n"/>
      <c r="F558" s="37" t="n"/>
      <c r="G558" s="38" t="n"/>
      <c r="H558" s="36" t="n"/>
      <c r="I558" s="37" t="n"/>
      <c r="J558" s="37" t="n"/>
      <c r="K558" s="37" t="n"/>
    </row>
    <row r="559">
      <c r="A559" s="36" t="n"/>
      <c r="B559" s="36" t="n"/>
      <c r="C559" s="37" t="n"/>
      <c r="D559" s="36" t="n"/>
      <c r="E559" s="37" t="n"/>
      <c r="F559" s="37" t="n"/>
      <c r="G559" s="38" t="n"/>
      <c r="H559" s="36" t="n"/>
      <c r="I559" s="37" t="n"/>
      <c r="J559" s="37" t="n"/>
      <c r="K559" s="37" t="n"/>
    </row>
    <row r="560">
      <c r="A560" s="36" t="n"/>
      <c r="B560" s="36" t="n"/>
      <c r="C560" s="37" t="n"/>
      <c r="D560" s="36" t="n"/>
      <c r="E560" s="37" t="n"/>
      <c r="F560" s="37" t="n"/>
      <c r="G560" s="38" t="n"/>
      <c r="H560" s="36" t="n"/>
      <c r="I560" s="37" t="n"/>
      <c r="J560" s="37" t="n"/>
      <c r="K560" s="37" t="n"/>
    </row>
    <row r="561">
      <c r="A561" s="36" t="n"/>
      <c r="B561" s="36" t="n"/>
      <c r="C561" s="37" t="n"/>
      <c r="D561" s="36" t="n"/>
      <c r="E561" s="37" t="n"/>
      <c r="F561" s="37" t="n"/>
      <c r="G561" s="38" t="n"/>
      <c r="H561" s="36" t="n"/>
      <c r="I561" s="37" t="n"/>
      <c r="J561" s="37" t="n"/>
      <c r="K561" s="37" t="n"/>
    </row>
    <row r="562">
      <c r="A562" s="36" t="n"/>
      <c r="B562" s="36" t="n"/>
      <c r="C562" s="37" t="n"/>
      <c r="D562" s="36" t="n"/>
      <c r="E562" s="37" t="n"/>
      <c r="F562" s="37" t="n"/>
      <c r="G562" s="38" t="n"/>
      <c r="H562" s="36" t="n"/>
      <c r="I562" s="37" t="n"/>
      <c r="J562" s="37" t="n"/>
      <c r="K562" s="37" t="n"/>
    </row>
    <row r="563">
      <c r="A563" s="36" t="n"/>
      <c r="B563" s="36" t="n"/>
      <c r="C563" s="37" t="n"/>
      <c r="D563" s="36" t="n"/>
      <c r="E563" s="37" t="n"/>
      <c r="F563" s="37" t="n"/>
      <c r="G563" s="38" t="n"/>
      <c r="H563" s="36" t="n"/>
      <c r="I563" s="37" t="n"/>
      <c r="J563" s="37" t="n"/>
      <c r="K563" s="37" t="n"/>
    </row>
    <row r="564">
      <c r="A564" s="36" t="n"/>
      <c r="B564" s="36" t="n"/>
      <c r="C564" s="37" t="n"/>
      <c r="D564" s="36" t="n"/>
      <c r="E564" s="37" t="n"/>
      <c r="F564" s="37" t="n"/>
      <c r="G564" s="38" t="n"/>
      <c r="H564" s="36" t="n"/>
      <c r="I564" s="37" t="n"/>
      <c r="J564" s="37" t="n"/>
      <c r="K564" s="37" t="n"/>
    </row>
    <row r="565">
      <c r="A565" s="36" t="n"/>
      <c r="B565" s="36" t="n"/>
      <c r="C565" s="37" t="n"/>
      <c r="D565" s="36" t="n"/>
      <c r="E565" s="37" t="n"/>
      <c r="F565" s="37" t="n"/>
      <c r="G565" s="38" t="n"/>
      <c r="H565" s="36" t="n"/>
      <c r="I565" s="37" t="n"/>
      <c r="J565" s="37" t="n"/>
      <c r="K565" s="37" t="n"/>
    </row>
    <row r="566">
      <c r="A566" s="36" t="n"/>
      <c r="B566" s="36" t="n"/>
      <c r="C566" s="37" t="n"/>
      <c r="D566" s="36" t="n"/>
      <c r="E566" s="37" t="n"/>
      <c r="F566" s="37" t="n"/>
      <c r="G566" s="38" t="n"/>
      <c r="H566" s="36" t="n"/>
      <c r="I566" s="37" t="n"/>
      <c r="J566" s="37" t="n"/>
      <c r="K566" s="37" t="n"/>
    </row>
    <row r="567">
      <c r="A567" s="36" t="n"/>
      <c r="B567" s="36" t="n"/>
      <c r="C567" s="37" t="n"/>
      <c r="D567" s="36" t="n"/>
      <c r="E567" s="37" t="n"/>
      <c r="F567" s="37" t="n"/>
      <c r="G567" s="38" t="n"/>
      <c r="H567" s="36" t="n"/>
      <c r="I567" s="37" t="n"/>
      <c r="J567" s="37" t="n"/>
      <c r="K567" s="37" t="n"/>
    </row>
    <row r="568">
      <c r="A568" s="36" t="n"/>
      <c r="B568" s="36" t="n"/>
      <c r="C568" s="37" t="n"/>
      <c r="D568" s="36" t="n"/>
      <c r="E568" s="37" t="n"/>
      <c r="F568" s="37" t="n"/>
      <c r="G568" s="38" t="n"/>
      <c r="H568" s="36" t="n"/>
      <c r="I568" s="37" t="n"/>
      <c r="J568" s="37" t="n"/>
      <c r="K568" s="37" t="n"/>
    </row>
    <row r="569">
      <c r="A569" s="36" t="n"/>
      <c r="B569" s="36" t="n"/>
      <c r="C569" s="37" t="n"/>
      <c r="D569" s="36" t="n"/>
      <c r="E569" s="37" t="n"/>
      <c r="F569" s="37" t="n"/>
      <c r="G569" s="38" t="n"/>
      <c r="H569" s="36" t="n"/>
      <c r="I569" s="37" t="n"/>
      <c r="J569" s="37" t="n"/>
      <c r="K569" s="37" t="n"/>
    </row>
    <row r="570">
      <c r="A570" s="36" t="n"/>
      <c r="B570" s="36" t="n"/>
      <c r="C570" s="37" t="n"/>
      <c r="D570" s="36" t="n"/>
      <c r="E570" s="37" t="n"/>
      <c r="F570" s="37" t="n"/>
      <c r="G570" s="38" t="n"/>
      <c r="H570" s="36" t="n"/>
      <c r="I570" s="37" t="n"/>
      <c r="J570" s="37" t="n"/>
      <c r="K570" s="37" t="n"/>
    </row>
    <row r="571">
      <c r="A571" s="36" t="n"/>
      <c r="B571" s="36" t="n"/>
      <c r="C571" s="37" t="n"/>
      <c r="D571" s="36" t="n"/>
      <c r="E571" s="37" t="n"/>
      <c r="F571" s="37" t="n"/>
      <c r="G571" s="38" t="n"/>
      <c r="H571" s="36" t="n"/>
      <c r="I571" s="37" t="n"/>
      <c r="J571" s="37" t="n"/>
      <c r="K571" s="37" t="n"/>
    </row>
    <row r="572">
      <c r="A572" s="36" t="n"/>
      <c r="B572" s="36" t="n"/>
      <c r="C572" s="37" t="n"/>
      <c r="D572" s="36" t="n"/>
      <c r="E572" s="37" t="n"/>
      <c r="F572" s="37" t="n"/>
      <c r="G572" s="38" t="n"/>
      <c r="H572" s="36" t="n"/>
      <c r="I572" s="37" t="n"/>
      <c r="J572" s="37" t="n"/>
      <c r="K572" s="37" t="n"/>
    </row>
    <row r="573">
      <c r="A573" s="36" t="n"/>
      <c r="B573" s="36" t="n"/>
      <c r="C573" s="37" t="n"/>
      <c r="D573" s="36" t="n"/>
      <c r="E573" s="37" t="n"/>
      <c r="F573" s="37" t="n"/>
      <c r="G573" s="38" t="n"/>
      <c r="H573" s="36" t="n"/>
      <c r="I573" s="37" t="n"/>
      <c r="J573" s="37" t="n"/>
      <c r="K573" s="37" t="n"/>
    </row>
    <row r="574">
      <c r="A574" s="36" t="n"/>
      <c r="B574" s="36" t="n"/>
      <c r="C574" s="37" t="n"/>
      <c r="D574" s="36" t="n"/>
      <c r="E574" s="37" t="n"/>
      <c r="F574" s="37" t="n"/>
      <c r="G574" s="38" t="n"/>
      <c r="H574" s="36" t="n"/>
      <c r="I574" s="37" t="n"/>
      <c r="J574" s="37" t="n"/>
      <c r="K574" s="37" t="n"/>
    </row>
    <row r="575">
      <c r="A575" s="36" t="n"/>
      <c r="B575" s="36" t="n"/>
      <c r="C575" s="37" t="n"/>
      <c r="D575" s="36" t="n"/>
      <c r="E575" s="37" t="n"/>
      <c r="F575" s="37" t="n"/>
      <c r="G575" s="38" t="n"/>
      <c r="H575" s="36" t="n"/>
      <c r="I575" s="37" t="n"/>
      <c r="J575" s="37" t="n"/>
      <c r="K575" s="37" t="n"/>
    </row>
    <row r="576">
      <c r="A576" s="36" t="n"/>
      <c r="B576" s="36" t="n"/>
      <c r="C576" s="37" t="n"/>
      <c r="D576" s="36" t="n"/>
      <c r="E576" s="37" t="n"/>
      <c r="F576" s="37" t="n"/>
      <c r="G576" s="38" t="n"/>
      <c r="H576" s="36" t="n"/>
      <c r="I576" s="37" t="n"/>
      <c r="J576" s="37" t="n"/>
      <c r="K576" s="37" t="n"/>
    </row>
    <row r="577">
      <c r="A577" s="36" t="n"/>
      <c r="B577" s="36" t="n"/>
      <c r="C577" s="37" t="n"/>
      <c r="D577" s="36" t="n"/>
      <c r="E577" s="37" t="n"/>
      <c r="F577" s="37" t="n"/>
      <c r="G577" s="38" t="n"/>
      <c r="H577" s="36" t="n"/>
      <c r="I577" s="37" t="n"/>
      <c r="J577" s="37" t="n"/>
      <c r="K577" s="37" t="n"/>
    </row>
    <row r="578">
      <c r="A578" s="36" t="n"/>
      <c r="B578" s="36" t="n"/>
      <c r="C578" s="37" t="n"/>
      <c r="D578" s="36" t="n"/>
      <c r="E578" s="37" t="n"/>
      <c r="F578" s="37" t="n"/>
      <c r="G578" s="38" t="n"/>
      <c r="H578" s="36" t="n"/>
      <c r="I578" s="37" t="n"/>
      <c r="J578" s="37" t="n"/>
      <c r="K578" s="37" t="n"/>
    </row>
    <row r="579">
      <c r="A579" s="36" t="n"/>
      <c r="B579" s="36" t="n"/>
      <c r="C579" s="37" t="n"/>
      <c r="D579" s="36" t="n"/>
      <c r="E579" s="37" t="n"/>
      <c r="F579" s="37" t="n"/>
      <c r="G579" s="38" t="n"/>
      <c r="H579" s="36" t="n"/>
      <c r="I579" s="37" t="n"/>
      <c r="J579" s="37" t="n"/>
      <c r="K579" s="37" t="n"/>
    </row>
    <row r="580">
      <c r="A580" s="36" t="n"/>
      <c r="B580" s="36" t="n"/>
      <c r="C580" s="37" t="n"/>
      <c r="D580" s="36" t="n"/>
      <c r="E580" s="37" t="n"/>
      <c r="F580" s="37" t="n"/>
      <c r="G580" s="38" t="n"/>
      <c r="H580" s="36" t="n"/>
      <c r="I580" s="37" t="n"/>
      <c r="J580" s="37" t="n"/>
      <c r="K580" s="37" t="n"/>
    </row>
    <row r="581">
      <c r="A581" s="36" t="n"/>
      <c r="B581" s="36" t="n"/>
      <c r="C581" s="37" t="n"/>
      <c r="D581" s="36" t="n"/>
      <c r="E581" s="37" t="n"/>
      <c r="F581" s="37" t="n"/>
      <c r="G581" s="38" t="n"/>
      <c r="H581" s="36" t="n"/>
      <c r="I581" s="37" t="n"/>
      <c r="J581" s="37" t="n"/>
      <c r="K581" s="37" t="n"/>
    </row>
    <row r="582">
      <c r="A582" s="36" t="n"/>
      <c r="B582" s="36" t="n"/>
      <c r="C582" s="37" t="n"/>
      <c r="D582" s="36" t="n"/>
      <c r="E582" s="37" t="n"/>
      <c r="F582" s="37" t="n"/>
      <c r="G582" s="38" t="n"/>
      <c r="H582" s="36" t="n"/>
      <c r="I582" s="37" t="n"/>
      <c r="J582" s="37" t="n"/>
      <c r="K582" s="37" t="n"/>
    </row>
    <row r="583">
      <c r="A583" s="36" t="n"/>
      <c r="B583" s="36" t="n"/>
      <c r="C583" s="37" t="n"/>
      <c r="D583" s="36" t="n"/>
      <c r="E583" s="37" t="n"/>
      <c r="F583" s="37" t="n"/>
      <c r="G583" s="38" t="n"/>
      <c r="H583" s="36" t="n"/>
      <c r="I583" s="37" t="n"/>
      <c r="J583" s="37" t="n"/>
      <c r="K583" s="37" t="n"/>
    </row>
    <row r="584">
      <c r="A584" s="36" t="n"/>
      <c r="B584" s="36" t="n"/>
      <c r="C584" s="37" t="n"/>
      <c r="D584" s="36" t="n"/>
      <c r="E584" s="37" t="n"/>
      <c r="F584" s="37" t="n"/>
      <c r="G584" s="38" t="n"/>
      <c r="H584" s="36" t="n"/>
      <c r="I584" s="37" t="n"/>
      <c r="J584" s="37" t="n"/>
      <c r="K584" s="37" t="n"/>
    </row>
    <row r="585">
      <c r="A585" s="36" t="n"/>
      <c r="B585" s="36" t="n"/>
      <c r="C585" s="37" t="n"/>
      <c r="D585" s="36" t="n"/>
      <c r="E585" s="37" t="n"/>
      <c r="F585" s="37" t="n"/>
      <c r="G585" s="38" t="n"/>
      <c r="H585" s="36" t="n"/>
      <c r="I585" s="37" t="n"/>
      <c r="J585" s="37" t="n"/>
      <c r="K585" s="37" t="n"/>
    </row>
    <row r="586">
      <c r="A586" s="36" t="n"/>
      <c r="B586" s="36" t="n"/>
      <c r="C586" s="37" t="n"/>
      <c r="D586" s="36" t="n"/>
      <c r="E586" s="37" t="n"/>
      <c r="F586" s="37" t="n"/>
      <c r="G586" s="38" t="n"/>
      <c r="H586" s="36" t="n"/>
      <c r="I586" s="37" t="n"/>
      <c r="J586" s="37" t="n"/>
      <c r="K586" s="37" t="n"/>
    </row>
    <row r="587">
      <c r="A587" s="36" t="n"/>
      <c r="B587" s="36" t="n"/>
      <c r="C587" s="37" t="n"/>
      <c r="D587" s="36" t="n"/>
      <c r="E587" s="37" t="n"/>
      <c r="F587" s="37" t="n"/>
      <c r="G587" s="38" t="n"/>
      <c r="H587" s="36" t="n"/>
      <c r="I587" s="37" t="n"/>
      <c r="J587" s="37" t="n"/>
      <c r="K587" s="37" t="n"/>
    </row>
    <row r="588">
      <c r="A588" s="36" t="n"/>
      <c r="B588" s="36" t="n"/>
      <c r="C588" s="37" t="n"/>
      <c r="D588" s="36" t="n"/>
      <c r="E588" s="37" t="n"/>
      <c r="F588" s="37" t="n"/>
      <c r="G588" s="38" t="n"/>
      <c r="H588" s="36" t="n"/>
      <c r="I588" s="37" t="n"/>
      <c r="J588" s="37" t="n"/>
      <c r="K588" s="37" t="n"/>
    </row>
    <row r="589">
      <c r="A589" s="36" t="n"/>
      <c r="B589" s="36" t="n"/>
      <c r="C589" s="37" t="n"/>
      <c r="D589" s="36" t="n"/>
      <c r="E589" s="37" t="n"/>
      <c r="F589" s="37" t="n"/>
      <c r="G589" s="38" t="n"/>
      <c r="H589" s="36" t="n"/>
      <c r="I589" s="37" t="n"/>
      <c r="J589" s="37" t="n"/>
      <c r="K589" s="37" t="n"/>
    </row>
    <row r="590">
      <c r="A590" s="36" t="n"/>
      <c r="B590" s="36" t="n"/>
      <c r="C590" s="37" t="n"/>
      <c r="D590" s="36" t="n"/>
      <c r="E590" s="37" t="n"/>
      <c r="F590" s="37" t="n"/>
      <c r="G590" s="38" t="n"/>
      <c r="H590" s="36" t="n"/>
      <c r="I590" s="37" t="n"/>
      <c r="J590" s="37" t="n"/>
      <c r="K590" s="37" t="n"/>
    </row>
    <row r="591">
      <c r="A591" s="36" t="n"/>
      <c r="B591" s="36" t="n"/>
      <c r="C591" s="37" t="n"/>
      <c r="D591" s="36" t="n"/>
      <c r="E591" s="37" t="n"/>
      <c r="F591" s="37" t="n"/>
      <c r="G591" s="38" t="n"/>
      <c r="H591" s="36" t="n"/>
      <c r="I591" s="37" t="n"/>
      <c r="J591" s="37" t="n"/>
      <c r="K591" s="37" t="n"/>
    </row>
    <row r="592">
      <c r="A592" s="36" t="n"/>
      <c r="B592" s="36" t="n"/>
      <c r="C592" s="37" t="n"/>
      <c r="D592" s="36" t="n"/>
      <c r="E592" s="37" t="n"/>
      <c r="F592" s="37" t="n"/>
      <c r="G592" s="38" t="n"/>
      <c r="H592" s="36" t="n"/>
      <c r="I592" s="37" t="n"/>
      <c r="J592" s="37" t="n"/>
      <c r="K592" s="37" t="n"/>
    </row>
    <row r="593">
      <c r="A593" s="36" t="n"/>
      <c r="B593" s="36" t="n"/>
      <c r="C593" s="37" t="n"/>
      <c r="D593" s="36" t="n"/>
      <c r="E593" s="37" t="n"/>
      <c r="F593" s="37" t="n"/>
      <c r="G593" s="38" t="n"/>
      <c r="H593" s="36" t="n"/>
      <c r="I593" s="37" t="n"/>
      <c r="J593" s="37" t="n"/>
      <c r="K593" s="37" t="n"/>
    </row>
    <row r="594">
      <c r="A594" s="36" t="n"/>
      <c r="B594" s="36" t="n"/>
      <c r="C594" s="37" t="n"/>
      <c r="D594" s="36" t="n"/>
      <c r="E594" s="37" t="n"/>
      <c r="F594" s="37" t="n"/>
      <c r="G594" s="38" t="n"/>
      <c r="H594" s="36" t="n"/>
      <c r="I594" s="37" t="n"/>
      <c r="J594" s="37" t="n"/>
      <c r="K594" s="37" t="n"/>
    </row>
    <row r="595">
      <c r="A595" s="36" t="n"/>
      <c r="B595" s="36" t="n"/>
      <c r="C595" s="37" t="n"/>
      <c r="D595" s="36" t="n"/>
      <c r="E595" s="37" t="n"/>
      <c r="F595" s="37" t="n"/>
      <c r="G595" s="38" t="n"/>
      <c r="H595" s="36" t="n"/>
      <c r="I595" s="37" t="n"/>
      <c r="J595" s="37" t="n"/>
      <c r="K595" s="37" t="n"/>
    </row>
    <row r="596">
      <c r="A596" s="36" t="n"/>
      <c r="B596" s="36" t="n"/>
      <c r="C596" s="37" t="n"/>
      <c r="D596" s="36" t="n"/>
      <c r="E596" s="37" t="n"/>
      <c r="F596" s="37" t="n"/>
      <c r="G596" s="38" t="n"/>
      <c r="H596" s="36" t="n"/>
      <c r="I596" s="37" t="n"/>
      <c r="J596" s="37" t="n"/>
      <c r="K596" s="37" t="n"/>
    </row>
    <row r="597">
      <c r="A597" s="36" t="n"/>
      <c r="B597" s="36" t="n"/>
      <c r="C597" s="37" t="n"/>
      <c r="D597" s="36" t="n"/>
      <c r="E597" s="37" t="n"/>
      <c r="F597" s="37" t="n"/>
      <c r="G597" s="38" t="n"/>
      <c r="H597" s="36" t="n"/>
      <c r="I597" s="37" t="n"/>
      <c r="J597" s="37" t="n"/>
      <c r="K597" s="37" t="n"/>
    </row>
    <row r="598">
      <c r="A598" s="36" t="n"/>
      <c r="B598" s="36" t="n"/>
      <c r="C598" s="37" t="n"/>
      <c r="D598" s="36" t="n"/>
      <c r="E598" s="37" t="n"/>
      <c r="F598" s="37" t="n"/>
      <c r="G598" s="38" t="n"/>
      <c r="H598" s="36" t="n"/>
      <c r="I598" s="37" t="n"/>
      <c r="J598" s="37" t="n"/>
      <c r="K598" s="37" t="n"/>
    </row>
    <row r="599">
      <c r="A599" s="36" t="n"/>
      <c r="B599" s="36" t="n"/>
      <c r="C599" s="37" t="n"/>
      <c r="D599" s="36" t="n"/>
      <c r="E599" s="37" t="n"/>
      <c r="F599" s="37" t="n"/>
      <c r="G599" s="38" t="n"/>
      <c r="H599" s="36" t="n"/>
      <c r="I599" s="37" t="n"/>
      <c r="J599" s="37" t="n"/>
      <c r="K599" s="37" t="n"/>
    </row>
    <row r="600">
      <c r="A600" s="36" t="n"/>
      <c r="B600" s="36" t="n"/>
      <c r="C600" s="37" t="n"/>
      <c r="D600" s="36" t="n"/>
      <c r="E600" s="37" t="n"/>
      <c r="F600" s="37" t="n"/>
      <c r="G600" s="38" t="n"/>
      <c r="H600" s="36" t="n"/>
      <c r="I600" s="37" t="n"/>
      <c r="J600" s="37" t="n"/>
      <c r="K600" s="37" t="n"/>
    </row>
    <row r="601">
      <c r="A601" s="36" t="n"/>
      <c r="B601" s="36" t="n"/>
      <c r="C601" s="37" t="n"/>
      <c r="D601" s="36" t="n"/>
      <c r="E601" s="37" t="n"/>
      <c r="F601" s="37" t="n"/>
      <c r="G601" s="38" t="n"/>
      <c r="H601" s="36" t="n"/>
      <c r="I601" s="37" t="n"/>
      <c r="J601" s="37" t="n"/>
      <c r="K601" s="37" t="n"/>
    </row>
    <row r="602">
      <c r="A602" s="36" t="n"/>
      <c r="B602" s="36" t="n"/>
      <c r="C602" s="37" t="n"/>
      <c r="D602" s="36" t="n"/>
      <c r="E602" s="37" t="n"/>
      <c r="F602" s="37" t="n"/>
      <c r="G602" s="38" t="n"/>
      <c r="H602" s="36" t="n"/>
      <c r="I602" s="37" t="n"/>
      <c r="J602" s="37" t="n"/>
      <c r="K602" s="37" t="n"/>
    </row>
    <row r="603">
      <c r="A603" s="36" t="n"/>
      <c r="B603" s="36" t="n"/>
      <c r="C603" s="37" t="n"/>
      <c r="D603" s="36" t="n"/>
      <c r="E603" s="37" t="n"/>
      <c r="F603" s="37" t="n"/>
      <c r="G603" s="38" t="n"/>
      <c r="H603" s="36" t="n"/>
      <c r="I603" s="37" t="n"/>
      <c r="J603" s="37" t="n"/>
      <c r="K603" s="37" t="n"/>
    </row>
    <row r="604">
      <c r="A604" s="36" t="n"/>
      <c r="B604" s="36" t="n"/>
      <c r="C604" s="37" t="n"/>
      <c r="D604" s="36" t="n"/>
      <c r="E604" s="37" t="n"/>
      <c r="F604" s="37" t="n"/>
      <c r="G604" s="38" t="n"/>
      <c r="H604" s="36" t="n"/>
      <c r="I604" s="37" t="n"/>
      <c r="J604" s="37" t="n"/>
      <c r="K604" s="37" t="n"/>
    </row>
    <row r="605">
      <c r="A605" s="36" t="n"/>
      <c r="B605" s="36" t="n"/>
      <c r="C605" s="37" t="n"/>
      <c r="D605" s="36" t="n"/>
      <c r="E605" s="37" t="n"/>
      <c r="F605" s="37" t="n"/>
      <c r="G605" s="38" t="n"/>
      <c r="H605" s="36" t="n"/>
      <c r="I605" s="37" t="n"/>
      <c r="J605" s="37" t="n"/>
      <c r="K605" s="37" t="n"/>
    </row>
    <row r="606">
      <c r="A606" s="36" t="n"/>
      <c r="B606" s="36" t="n"/>
      <c r="C606" s="37" t="n"/>
      <c r="D606" s="36" t="n"/>
      <c r="E606" s="37" t="n"/>
      <c r="F606" s="37" t="n"/>
      <c r="G606" s="38" t="n"/>
      <c r="H606" s="36" t="n"/>
      <c r="I606" s="37" t="n"/>
      <c r="J606" s="37" t="n"/>
      <c r="K606" s="37" t="n"/>
    </row>
    <row r="607">
      <c r="A607" s="36" t="n"/>
      <c r="B607" s="36" t="n"/>
      <c r="C607" s="37" t="n"/>
      <c r="D607" s="36" t="n"/>
      <c r="E607" s="37" t="n"/>
      <c r="F607" s="37" t="n"/>
      <c r="G607" s="38" t="n"/>
      <c r="H607" s="36" t="n"/>
      <c r="I607" s="37" t="n"/>
      <c r="J607" s="37" t="n"/>
      <c r="K607" s="37" t="n"/>
    </row>
    <row r="608">
      <c r="A608" s="36" t="n"/>
      <c r="B608" s="36" t="n"/>
      <c r="C608" s="37" t="n"/>
      <c r="D608" s="36" t="n"/>
      <c r="E608" s="37" t="n"/>
      <c r="F608" s="37" t="n"/>
      <c r="G608" s="38" t="n"/>
      <c r="H608" s="36" t="n"/>
      <c r="I608" s="37" t="n"/>
      <c r="J608" s="37" t="n"/>
      <c r="K608" s="37" t="n"/>
    </row>
    <row r="609">
      <c r="A609" s="36" t="n"/>
      <c r="B609" s="36" t="n"/>
      <c r="C609" s="37" t="n"/>
      <c r="D609" s="36" t="n"/>
      <c r="E609" s="37" t="n"/>
      <c r="F609" s="37" t="n"/>
      <c r="G609" s="38" t="n"/>
      <c r="H609" s="36" t="n"/>
      <c r="I609" s="37" t="n"/>
      <c r="J609" s="37" t="n"/>
      <c r="K609" s="37" t="n"/>
    </row>
    <row r="610">
      <c r="A610" s="36" t="n"/>
      <c r="B610" s="36" t="n"/>
      <c r="C610" s="37" t="n"/>
      <c r="D610" s="36" t="n"/>
      <c r="E610" s="37" t="n"/>
      <c r="F610" s="37" t="n"/>
      <c r="G610" s="38" t="n"/>
      <c r="H610" s="36" t="n"/>
      <c r="I610" s="37" t="n"/>
      <c r="J610" s="37" t="n"/>
      <c r="K610" s="37" t="n"/>
    </row>
    <row r="611">
      <c r="A611" s="36" t="n"/>
      <c r="B611" s="36" t="n"/>
      <c r="C611" s="37" t="n"/>
      <c r="D611" s="36" t="n"/>
      <c r="E611" s="37" t="n"/>
      <c r="F611" s="37" t="n"/>
      <c r="G611" s="38" t="n"/>
      <c r="H611" s="36" t="n"/>
      <c r="I611" s="37" t="n"/>
      <c r="J611" s="37" t="n"/>
      <c r="K611" s="37" t="n"/>
    </row>
    <row r="612">
      <c r="A612" s="36" t="n"/>
      <c r="B612" s="36" t="n"/>
      <c r="C612" s="37" t="n"/>
      <c r="D612" s="36" t="n"/>
      <c r="E612" s="37" t="n"/>
      <c r="F612" s="37" t="n"/>
      <c r="G612" s="38" t="n"/>
      <c r="H612" s="36" t="n"/>
      <c r="I612" s="37" t="n"/>
      <c r="J612" s="37" t="n"/>
      <c r="K612" s="37" t="n"/>
    </row>
    <row r="613">
      <c r="A613" s="36" t="n"/>
      <c r="B613" s="36" t="n"/>
      <c r="C613" s="37" t="n"/>
      <c r="D613" s="36" t="n"/>
      <c r="E613" s="37" t="n"/>
      <c r="F613" s="37" t="n"/>
      <c r="G613" s="38" t="n"/>
      <c r="H613" s="36" t="n"/>
      <c r="I613" s="37" t="n"/>
      <c r="J613" s="37" t="n"/>
      <c r="K613" s="37" t="n"/>
    </row>
    <row r="614">
      <c r="A614" s="36" t="n"/>
      <c r="B614" s="36" t="n"/>
      <c r="C614" s="37" t="n"/>
      <c r="D614" s="36" t="n"/>
      <c r="E614" s="37" t="n"/>
      <c r="F614" s="37" t="n"/>
      <c r="G614" s="38" t="n"/>
      <c r="H614" s="36" t="n"/>
      <c r="I614" s="37" t="n"/>
      <c r="J614" s="37" t="n"/>
      <c r="K614" s="37" t="n"/>
    </row>
    <row r="615">
      <c r="A615" s="36" t="n"/>
      <c r="B615" s="36" t="n"/>
      <c r="C615" s="37" t="n"/>
      <c r="D615" s="36" t="n"/>
      <c r="E615" s="37" t="n"/>
      <c r="F615" s="37" t="n"/>
      <c r="G615" s="38" t="n"/>
      <c r="H615" s="36" t="n"/>
      <c r="I615" s="37" t="n"/>
      <c r="J615" s="37" t="n"/>
      <c r="K615" s="37" t="n"/>
    </row>
    <row r="616">
      <c r="A616" s="36" t="n"/>
      <c r="B616" s="36" t="n"/>
      <c r="C616" s="37" t="n"/>
      <c r="D616" s="36" t="n"/>
      <c r="E616" s="37" t="n"/>
      <c r="F616" s="37" t="n"/>
      <c r="G616" s="38" t="n"/>
      <c r="H616" s="36" t="n"/>
      <c r="I616" s="37" t="n"/>
      <c r="J616" s="37" t="n"/>
      <c r="K616" s="37" t="n"/>
      <c r="L616" s="28" t="n"/>
    </row>
    <row r="617">
      <c r="A617" s="36" t="n"/>
      <c r="B617" s="36" t="n"/>
      <c r="C617" s="37" t="n"/>
      <c r="D617" s="36" t="n"/>
      <c r="E617" s="37" t="n"/>
      <c r="F617" s="37" t="n"/>
      <c r="G617" s="38" t="n"/>
      <c r="H617" s="36" t="n"/>
      <c r="I617" s="37" t="n"/>
      <c r="J617" s="37" t="n"/>
      <c r="K617" s="37" t="n"/>
      <c r="L617" s="28" t="n"/>
    </row>
    <row r="618">
      <c r="A618" s="36" t="n"/>
      <c r="B618" s="36" t="n"/>
      <c r="C618" s="37" t="n"/>
      <c r="D618" s="36" t="n"/>
      <c r="E618" s="37" t="n"/>
      <c r="F618" s="37" t="n"/>
      <c r="G618" s="38" t="n"/>
      <c r="H618" s="36" t="n"/>
      <c r="I618" s="37" t="n"/>
      <c r="J618" s="37" t="n"/>
      <c r="K618" s="37" t="n"/>
      <c r="L618" s="28" t="n"/>
    </row>
    <row r="619">
      <c r="A619" s="36" t="n"/>
      <c r="B619" s="36" t="n"/>
      <c r="C619" s="37" t="n"/>
      <c r="D619" s="36" t="n"/>
      <c r="E619" s="37" t="n"/>
      <c r="F619" s="37" t="n"/>
      <c r="G619" s="38" t="n"/>
      <c r="H619" s="36" t="n"/>
      <c r="I619" s="37" t="n"/>
      <c r="J619" s="37" t="n"/>
      <c r="K619" s="37" t="n"/>
      <c r="L619" s="28" t="n"/>
    </row>
    <row r="620">
      <c r="A620" s="36" t="n"/>
      <c r="B620" s="36" t="n"/>
      <c r="C620" s="37" t="n"/>
      <c r="D620" s="36" t="n"/>
      <c r="E620" s="37" t="n"/>
      <c r="F620" s="37" t="n"/>
      <c r="G620" s="38" t="n"/>
      <c r="H620" s="36" t="n"/>
      <c r="I620" s="37" t="n"/>
      <c r="J620" s="37" t="n"/>
      <c r="K620" s="37" t="n"/>
      <c r="L620" s="28" t="n"/>
    </row>
    <row r="621">
      <c r="A621" s="36" t="n"/>
      <c r="B621" s="36" t="n"/>
      <c r="C621" s="37" t="n"/>
      <c r="D621" s="36" t="n"/>
      <c r="E621" s="37" t="n"/>
      <c r="F621" s="37" t="n"/>
      <c r="G621" s="38" t="n"/>
      <c r="H621" s="36" t="n"/>
      <c r="I621" s="37" t="n"/>
      <c r="J621" s="37" t="n"/>
      <c r="K621" s="37" t="n"/>
      <c r="L621" s="28" t="n"/>
    </row>
    <row r="622">
      <c r="A622" s="36" t="n"/>
      <c r="B622" s="36" t="n"/>
      <c r="C622" s="37" t="n"/>
      <c r="D622" s="36" t="n"/>
      <c r="E622" s="37" t="n"/>
      <c r="F622" s="37" t="n"/>
      <c r="G622" s="38" t="n"/>
      <c r="H622" s="36" t="n"/>
      <c r="I622" s="37" t="n"/>
      <c r="J622" s="37" t="n"/>
      <c r="K622" s="37" t="n"/>
      <c r="L622" s="28" t="n"/>
    </row>
    <row r="623">
      <c r="A623" s="36" t="n"/>
      <c r="B623" s="36" t="n"/>
      <c r="C623" s="37" t="n"/>
      <c r="D623" s="36" t="n"/>
      <c r="E623" s="37" t="n"/>
      <c r="F623" s="37" t="n"/>
      <c r="G623" s="38" t="n"/>
      <c r="H623" s="36" t="n"/>
      <c r="I623" s="37" t="n"/>
      <c r="J623" s="37" t="n"/>
      <c r="K623" s="37" t="n"/>
      <c r="L623" s="28" t="n"/>
    </row>
    <row r="624">
      <c r="A624" s="36" t="n"/>
      <c r="B624" s="36" t="n"/>
      <c r="C624" s="37" t="n"/>
      <c r="D624" s="36" t="n"/>
      <c r="E624" s="37" t="n"/>
      <c r="F624" s="37" t="n"/>
      <c r="G624" s="38" t="n"/>
      <c r="H624" s="36" t="n"/>
      <c r="I624" s="37" t="n"/>
      <c r="J624" s="37" t="n"/>
      <c r="K624" s="37" t="n"/>
      <c r="L624" s="28" t="n"/>
    </row>
    <row r="625">
      <c r="A625" s="36" t="n"/>
      <c r="B625" s="36" t="n"/>
      <c r="C625" s="37" t="n"/>
      <c r="D625" s="36" t="n"/>
      <c r="E625" s="37" t="n"/>
      <c r="F625" s="37" t="n"/>
      <c r="G625" s="38" t="n"/>
      <c r="H625" s="36" t="n"/>
      <c r="I625" s="37" t="n"/>
      <c r="J625" s="37" t="n"/>
      <c r="K625" s="37" t="n"/>
      <c r="L625" s="28" t="n"/>
    </row>
    <row r="626">
      <c r="A626" s="36" t="n"/>
      <c r="B626" s="36" t="n"/>
      <c r="C626" s="37" t="n"/>
      <c r="D626" s="36" t="n"/>
      <c r="E626" s="37" t="n"/>
      <c r="F626" s="37" t="n"/>
      <c r="G626" s="38" t="n"/>
      <c r="H626" s="36" t="n"/>
      <c r="I626" s="37" t="n"/>
      <c r="J626" s="37" t="n"/>
      <c r="K626" s="37" t="n"/>
      <c r="L626" s="28" t="n"/>
    </row>
    <row r="627">
      <c r="A627" s="36" t="n"/>
      <c r="B627" s="36" t="n"/>
      <c r="C627" s="37" t="n"/>
      <c r="D627" s="36" t="n"/>
      <c r="E627" s="37" t="n"/>
      <c r="F627" s="37" t="n"/>
      <c r="G627" s="38" t="n"/>
      <c r="H627" s="36" t="n"/>
      <c r="I627" s="37" t="n"/>
      <c r="J627" s="37" t="n"/>
      <c r="K627" s="37" t="n"/>
      <c r="L627" s="28" t="n"/>
    </row>
    <row r="628">
      <c r="A628" s="36" t="n"/>
      <c r="B628" s="36" t="n"/>
      <c r="C628" s="37" t="n"/>
      <c r="D628" s="36" t="n"/>
      <c r="E628" s="37" t="n"/>
      <c r="F628" s="37" t="n"/>
      <c r="G628" s="38" t="n"/>
      <c r="H628" s="36" t="n"/>
      <c r="I628" s="37" t="n"/>
      <c r="J628" s="37" t="n"/>
      <c r="K628" s="37" t="n"/>
      <c r="L628" s="28" t="n"/>
    </row>
    <row r="629">
      <c r="A629" s="36" t="n"/>
      <c r="B629" s="36" t="n"/>
      <c r="C629" s="37" t="n"/>
      <c r="D629" s="36" t="n"/>
      <c r="E629" s="37" t="n"/>
      <c r="F629" s="37" t="n"/>
      <c r="G629" s="38" t="n"/>
      <c r="H629" s="36" t="n"/>
      <c r="I629" s="37" t="n"/>
      <c r="J629" s="37" t="n"/>
      <c r="K629" s="37" t="n"/>
      <c r="L629" s="28" t="n"/>
    </row>
    <row r="630">
      <c r="A630" s="36" t="n"/>
      <c r="B630" s="36" t="n"/>
      <c r="C630" s="37" t="n"/>
      <c r="D630" s="36" t="n"/>
      <c r="E630" s="37" t="n"/>
      <c r="F630" s="37" t="n"/>
      <c r="G630" s="38" t="n"/>
      <c r="H630" s="36" t="n"/>
      <c r="I630" s="37" t="n"/>
      <c r="J630" s="37" t="n"/>
      <c r="K630" s="37" t="n"/>
      <c r="L630" s="28" t="n"/>
    </row>
    <row r="631">
      <c r="A631" s="36" t="n"/>
      <c r="B631" s="36" t="n"/>
      <c r="C631" s="37" t="n"/>
      <c r="D631" s="36" t="n"/>
      <c r="E631" s="37" t="n"/>
      <c r="F631" s="37" t="n"/>
      <c r="G631" s="38" t="n"/>
      <c r="H631" s="36" t="n"/>
      <c r="I631" s="37" t="n"/>
      <c r="J631" s="37" t="n"/>
      <c r="K631" s="37" t="n"/>
      <c r="L631" s="28" t="n"/>
    </row>
    <row r="632">
      <c r="A632" s="36" t="n"/>
      <c r="B632" s="36" t="n"/>
      <c r="C632" s="37" t="n"/>
      <c r="D632" s="36" t="n"/>
      <c r="E632" s="37" t="n"/>
      <c r="F632" s="37" t="n"/>
      <c r="G632" s="38" t="n"/>
      <c r="H632" s="36" t="n"/>
      <c r="I632" s="37" t="n"/>
      <c r="J632" s="37" t="n"/>
      <c r="K632" s="37" t="n"/>
      <c r="L632" s="28" t="n"/>
    </row>
    <row r="633">
      <c r="A633" s="36" t="n"/>
      <c r="B633" s="36" t="n"/>
      <c r="C633" s="37" t="n"/>
      <c r="D633" s="36" t="n"/>
      <c r="E633" s="37" t="n"/>
      <c r="F633" s="37" t="n"/>
      <c r="G633" s="38" t="n"/>
      <c r="H633" s="36" t="n"/>
      <c r="I633" s="37" t="n"/>
      <c r="J633" s="37" t="n"/>
      <c r="K633" s="37" t="n"/>
      <c r="L633" s="28" t="n"/>
    </row>
    <row r="634">
      <c r="A634" s="36" t="n"/>
      <c r="B634" s="36" t="n"/>
      <c r="C634" s="37" t="n"/>
      <c r="D634" s="36" t="n"/>
      <c r="E634" s="37" t="n"/>
      <c r="F634" s="37" t="n"/>
      <c r="G634" s="38" t="n"/>
      <c r="H634" s="36" t="n"/>
      <c r="I634" s="37" t="n"/>
      <c r="J634" s="37" t="n"/>
      <c r="K634" s="37" t="n"/>
      <c r="L634" s="28" t="n"/>
    </row>
    <row r="635">
      <c r="A635" s="36" t="n"/>
      <c r="B635" s="36" t="n"/>
      <c r="C635" s="37" t="n"/>
      <c r="D635" s="36" t="n"/>
      <c r="E635" s="37" t="n"/>
      <c r="F635" s="37" t="n"/>
      <c r="G635" s="38" t="n"/>
      <c r="H635" s="36" t="n"/>
      <c r="I635" s="37" t="n"/>
      <c r="J635" s="37" t="n"/>
      <c r="K635" s="37" t="n"/>
      <c r="L635" s="28" t="n"/>
    </row>
    <row r="636">
      <c r="A636" s="36" t="n"/>
      <c r="B636" s="36" t="n"/>
      <c r="C636" s="37" t="n"/>
      <c r="D636" s="36" t="n"/>
      <c r="E636" s="37" t="n"/>
      <c r="F636" s="37" t="n"/>
      <c r="G636" s="38" t="n"/>
      <c r="H636" s="36" t="n"/>
      <c r="I636" s="37" t="n"/>
      <c r="J636" s="37" t="n"/>
      <c r="K636" s="37" t="n"/>
      <c r="L636" s="28" t="n"/>
    </row>
    <row r="637">
      <c r="A637" s="36" t="n"/>
      <c r="B637" s="36" t="n"/>
      <c r="C637" s="37" t="n"/>
      <c r="D637" s="36" t="n"/>
      <c r="E637" s="37" t="n"/>
      <c r="F637" s="37" t="n"/>
      <c r="G637" s="38" t="n"/>
      <c r="H637" s="36" t="n"/>
      <c r="I637" s="37" t="n"/>
      <c r="J637" s="37" t="n"/>
      <c r="K637" s="37" t="n"/>
      <c r="L637" s="28" t="n"/>
    </row>
    <row r="638">
      <c r="A638" s="36" t="n"/>
      <c r="B638" s="36" t="n"/>
      <c r="C638" s="37" t="n"/>
      <c r="D638" s="36" t="n"/>
      <c r="E638" s="37" t="n"/>
      <c r="F638" s="37" t="n"/>
      <c r="G638" s="38" t="n"/>
      <c r="H638" s="36" t="n"/>
      <c r="I638" s="37" t="n"/>
      <c r="J638" s="37" t="n"/>
      <c r="K638" s="37" t="n"/>
      <c r="L638" s="28" t="n"/>
    </row>
    <row r="639">
      <c r="A639" s="36" t="n"/>
      <c r="B639" s="36" t="n"/>
      <c r="C639" s="37" t="n"/>
      <c r="D639" s="36" t="n"/>
      <c r="E639" s="37" t="n"/>
      <c r="F639" s="37" t="n"/>
      <c r="G639" s="38" t="n"/>
      <c r="H639" s="36" t="n"/>
      <c r="I639" s="37" t="n"/>
      <c r="J639" s="37" t="n"/>
      <c r="K639" s="37" t="n"/>
      <c r="L639" s="28" t="n"/>
    </row>
    <row r="640">
      <c r="A640" s="36" t="n"/>
      <c r="B640" s="36" t="n"/>
      <c r="C640" s="37" t="n"/>
      <c r="D640" s="36" t="n"/>
      <c r="E640" s="37" t="n"/>
      <c r="F640" s="37" t="n"/>
      <c r="G640" s="38" t="n"/>
      <c r="H640" s="36" t="n"/>
      <c r="I640" s="37" t="n"/>
      <c r="J640" s="37" t="n"/>
      <c r="K640" s="37" t="n"/>
      <c r="L640" s="28" t="n"/>
    </row>
    <row r="641">
      <c r="A641" s="36" t="n"/>
      <c r="B641" s="36" t="n"/>
      <c r="C641" s="37" t="n"/>
      <c r="D641" s="36" t="n"/>
      <c r="E641" s="37" t="n"/>
      <c r="F641" s="37" t="n"/>
      <c r="G641" s="38" t="n"/>
      <c r="H641" s="36" t="n"/>
      <c r="I641" s="37" t="n"/>
      <c r="J641" s="37" t="n"/>
      <c r="K641" s="37" t="n"/>
      <c r="L641" s="28" t="n"/>
    </row>
    <row r="642">
      <c r="A642" s="36" t="n"/>
      <c r="B642" s="36" t="n"/>
      <c r="C642" s="37" t="n"/>
      <c r="D642" s="36" t="n"/>
      <c r="E642" s="37" t="n"/>
      <c r="F642" s="37" t="n"/>
      <c r="G642" s="38" t="n"/>
      <c r="H642" s="36" t="n"/>
      <c r="I642" s="37" t="n"/>
      <c r="J642" s="37" t="n"/>
      <c r="K642" s="37" t="n"/>
      <c r="L642" s="28" t="n"/>
    </row>
    <row r="643">
      <c r="A643" s="36" t="n"/>
      <c r="B643" s="36" t="n"/>
      <c r="C643" s="37" t="n"/>
      <c r="D643" s="36" t="n"/>
      <c r="E643" s="37" t="n"/>
      <c r="F643" s="37" t="n"/>
      <c r="G643" s="38" t="n"/>
      <c r="H643" s="36" t="n"/>
      <c r="I643" s="37" t="n"/>
      <c r="J643" s="37" t="n"/>
      <c r="K643" s="37" t="n"/>
      <c r="L643" s="28" t="n"/>
    </row>
    <row r="644">
      <c r="A644" s="36" t="n"/>
      <c r="B644" s="36" t="n"/>
      <c r="C644" s="37" t="n"/>
      <c r="D644" s="36" t="n"/>
      <c r="E644" s="37" t="n"/>
      <c r="F644" s="37" t="n"/>
      <c r="G644" s="38" t="n"/>
      <c r="H644" s="36" t="n"/>
      <c r="I644" s="37" t="n"/>
      <c r="J644" s="37" t="n"/>
      <c r="K644" s="37" t="n"/>
      <c r="L644" s="28" t="n"/>
    </row>
    <row r="645">
      <c r="A645" s="36" t="n"/>
      <c r="B645" s="36" t="n"/>
      <c r="C645" s="37" t="n"/>
      <c r="D645" s="36" t="n"/>
      <c r="E645" s="37" t="n"/>
      <c r="F645" s="37" t="n"/>
      <c r="G645" s="38" t="n"/>
      <c r="H645" s="36" t="n"/>
      <c r="I645" s="37" t="n"/>
      <c r="J645" s="37" t="n"/>
      <c r="K645" s="37" t="n"/>
      <c r="L645" s="28" t="n"/>
    </row>
    <row r="646">
      <c r="A646" s="36" t="n"/>
      <c r="B646" s="36" t="n"/>
      <c r="C646" s="37" t="n"/>
      <c r="D646" s="36" t="n"/>
      <c r="E646" s="37" t="n"/>
      <c r="F646" s="37" t="n"/>
      <c r="G646" s="38" t="n"/>
      <c r="H646" s="36" t="n"/>
      <c r="I646" s="37" t="n"/>
      <c r="J646" s="37" t="n"/>
      <c r="K646" s="37" t="n"/>
      <c r="L646" s="28" t="n"/>
    </row>
    <row r="647">
      <c r="A647" s="36" t="n"/>
      <c r="B647" s="36" t="n"/>
      <c r="C647" s="37" t="n"/>
      <c r="D647" s="36" t="n"/>
      <c r="E647" s="37" t="n"/>
      <c r="F647" s="37" t="n"/>
      <c r="G647" s="38" t="n"/>
      <c r="H647" s="36" t="n"/>
      <c r="I647" s="37" t="n"/>
      <c r="J647" s="37" t="n"/>
      <c r="K647" s="37" t="n"/>
      <c r="L647" s="28" t="n"/>
    </row>
    <row r="648">
      <c r="A648" s="36" t="n"/>
      <c r="B648" s="36" t="n"/>
      <c r="C648" s="37" t="n"/>
      <c r="D648" s="36" t="n"/>
      <c r="E648" s="37" t="n"/>
      <c r="F648" s="37" t="n"/>
      <c r="G648" s="38" t="n"/>
      <c r="H648" s="36" t="n"/>
      <c r="I648" s="37" t="n"/>
      <c r="J648" s="37" t="n"/>
      <c r="K648" s="37" t="n"/>
      <c r="L648" s="28" t="n"/>
    </row>
    <row r="649">
      <c r="A649" s="36" t="n"/>
      <c r="B649" s="36" t="n"/>
      <c r="C649" s="37" t="n"/>
      <c r="D649" s="36" t="n"/>
      <c r="E649" s="37" t="n"/>
      <c r="F649" s="37" t="n"/>
      <c r="G649" s="38" t="n"/>
      <c r="H649" s="36" t="n"/>
      <c r="I649" s="37" t="n"/>
      <c r="J649" s="37" t="n"/>
      <c r="K649" s="37" t="n"/>
      <c r="L649" s="28" t="n"/>
    </row>
    <row r="650">
      <c r="A650" s="36" t="n"/>
      <c r="B650" s="36" t="n"/>
      <c r="C650" s="37" t="n"/>
      <c r="D650" s="36" t="n"/>
      <c r="E650" s="37" t="n"/>
      <c r="F650" s="37" t="n"/>
      <c r="G650" s="38" t="n"/>
      <c r="H650" s="36" t="n"/>
      <c r="I650" s="37" t="n"/>
      <c r="J650" s="37" t="n"/>
      <c r="K650" s="37" t="n"/>
      <c r="L650" s="28" t="n"/>
    </row>
    <row r="651">
      <c r="A651" s="36" t="n"/>
      <c r="B651" s="36" t="n"/>
      <c r="C651" s="37" t="n"/>
      <c r="D651" s="36" t="n"/>
      <c r="E651" s="37" t="n"/>
      <c r="F651" s="37" t="n"/>
      <c r="G651" s="38" t="n"/>
      <c r="H651" s="36" t="n"/>
      <c r="I651" s="37" t="n"/>
      <c r="J651" s="37" t="n"/>
      <c r="K651" s="37" t="n"/>
      <c r="L651" s="28" t="n"/>
    </row>
    <row r="652">
      <c r="A652" s="36" t="n"/>
      <c r="B652" s="36" t="n"/>
      <c r="C652" s="37" t="n"/>
      <c r="D652" s="36" t="n"/>
      <c r="E652" s="37" t="n"/>
      <c r="F652" s="37" t="n"/>
      <c r="G652" s="38" t="n"/>
      <c r="H652" s="36" t="n"/>
      <c r="I652" s="37" t="n"/>
      <c r="J652" s="37" t="n"/>
      <c r="K652" s="37" t="n"/>
      <c r="L652" s="28" t="n"/>
    </row>
    <row r="653">
      <c r="A653" s="36" t="n"/>
      <c r="B653" s="36" t="n"/>
      <c r="C653" s="37" t="n"/>
      <c r="D653" s="36" t="n"/>
      <c r="E653" s="37" t="n"/>
      <c r="F653" s="37" t="n"/>
      <c r="G653" s="38" t="n"/>
      <c r="H653" s="36" t="n"/>
      <c r="I653" s="37" t="n"/>
      <c r="J653" s="37" t="n"/>
      <c r="K653" s="37" t="n"/>
      <c r="L653" s="28" t="n"/>
    </row>
    <row r="654">
      <c r="A654" s="36" t="n"/>
      <c r="B654" s="36" t="n"/>
      <c r="C654" s="37" t="n"/>
      <c r="D654" s="36" t="n"/>
      <c r="E654" s="37" t="n"/>
      <c r="F654" s="37" t="n"/>
      <c r="G654" s="38" t="n"/>
      <c r="H654" s="36" t="n"/>
      <c r="I654" s="37" t="n"/>
      <c r="J654" s="37" t="n"/>
      <c r="K654" s="37" t="n"/>
      <c r="L654" s="28" t="n"/>
    </row>
    <row r="655">
      <c r="A655" s="36" t="n"/>
      <c r="B655" s="36" t="n"/>
      <c r="C655" s="37" t="n"/>
      <c r="D655" s="36" t="n"/>
      <c r="E655" s="37" t="n"/>
      <c r="F655" s="37" t="n"/>
      <c r="G655" s="38" t="n"/>
      <c r="H655" s="36" t="n"/>
      <c r="I655" s="37" t="n"/>
      <c r="J655" s="37" t="n"/>
      <c r="K655" s="37" t="n"/>
      <c r="L655" s="28" t="n"/>
    </row>
    <row r="656">
      <c r="A656" s="36" t="n"/>
      <c r="B656" s="36" t="n"/>
      <c r="C656" s="37" t="n"/>
      <c r="D656" s="36" t="n"/>
      <c r="E656" s="37" t="n"/>
      <c r="F656" s="37" t="n"/>
      <c r="G656" s="38" t="n"/>
      <c r="H656" s="36" t="n"/>
      <c r="I656" s="37" t="n"/>
      <c r="J656" s="37" t="n"/>
      <c r="K656" s="37" t="n"/>
      <c r="L656" s="28" t="n"/>
    </row>
    <row r="657">
      <c r="A657" s="36" t="n"/>
      <c r="B657" s="36" t="n"/>
      <c r="C657" s="37" t="n"/>
      <c r="D657" s="36" t="n"/>
      <c r="E657" s="37" t="n"/>
      <c r="F657" s="37" t="n"/>
      <c r="G657" s="38" t="n"/>
      <c r="H657" s="36" t="n"/>
      <c r="I657" s="37" t="n"/>
      <c r="J657" s="37" t="n"/>
      <c r="K657" s="37" t="n"/>
      <c r="L657" s="28" t="n"/>
    </row>
    <row r="658">
      <c r="A658" s="36" t="n"/>
      <c r="B658" s="36" t="n"/>
      <c r="C658" s="37" t="n"/>
      <c r="D658" s="36" t="n"/>
      <c r="E658" s="37" t="n"/>
      <c r="F658" s="37" t="n"/>
      <c r="G658" s="38" t="n"/>
      <c r="H658" s="36" t="n"/>
      <c r="I658" s="37" t="n"/>
      <c r="J658" s="37" t="n"/>
      <c r="K658" s="37" t="n"/>
      <c r="L658" s="28" t="n"/>
    </row>
    <row r="659">
      <c r="A659" s="36" t="n"/>
      <c r="B659" s="36" t="n"/>
      <c r="C659" s="37" t="n"/>
      <c r="D659" s="36" t="n"/>
      <c r="E659" s="37" t="n"/>
      <c r="F659" s="37" t="n"/>
      <c r="G659" s="38" t="n"/>
      <c r="H659" s="36" t="n"/>
      <c r="I659" s="37" t="n"/>
      <c r="J659" s="37" t="n"/>
      <c r="K659" s="37" t="n"/>
      <c r="L659" s="28" t="n"/>
    </row>
    <row r="660">
      <c r="A660" s="36" t="n"/>
      <c r="B660" s="36" t="n"/>
      <c r="C660" s="37" t="n"/>
      <c r="D660" s="36" t="n"/>
      <c r="E660" s="37" t="n"/>
      <c r="F660" s="37" t="n"/>
      <c r="G660" s="38" t="n"/>
      <c r="H660" s="36" t="n"/>
      <c r="I660" s="37" t="n"/>
      <c r="J660" s="37" t="n"/>
      <c r="K660" s="37" t="n"/>
      <c r="L660" s="28" t="n"/>
    </row>
    <row r="661">
      <c r="A661" s="36" t="n"/>
      <c r="B661" s="36" t="n"/>
      <c r="C661" s="37" t="n"/>
      <c r="D661" s="36" t="n"/>
      <c r="E661" s="37" t="n"/>
      <c r="F661" s="37" t="n"/>
      <c r="G661" s="38" t="n"/>
      <c r="H661" s="36" t="n"/>
      <c r="I661" s="37" t="n"/>
      <c r="J661" s="37" t="n"/>
      <c r="K661" s="37" t="n"/>
      <c r="L661" s="28" t="n"/>
    </row>
    <row r="662">
      <c r="A662" s="36" t="n"/>
      <c r="B662" s="36" t="n"/>
      <c r="C662" s="37" t="n"/>
      <c r="D662" s="36" t="n"/>
      <c r="E662" s="37" t="n"/>
      <c r="F662" s="37" t="n"/>
      <c r="G662" s="38" t="n"/>
      <c r="H662" s="36" t="n"/>
      <c r="I662" s="37" t="n"/>
      <c r="J662" s="37" t="n"/>
      <c r="K662" s="37" t="n"/>
      <c r="L662" s="28" t="n"/>
    </row>
    <row r="663">
      <c r="A663" s="36" t="n"/>
      <c r="B663" s="36" t="n"/>
      <c r="C663" s="37" t="n"/>
      <c r="D663" s="36" t="n"/>
      <c r="E663" s="37" t="n"/>
      <c r="F663" s="37" t="n"/>
      <c r="G663" s="38" t="n"/>
      <c r="H663" s="36" t="n"/>
      <c r="I663" s="37" t="n"/>
      <c r="J663" s="37" t="n"/>
      <c r="K663" s="37" t="n"/>
      <c r="L663" s="28" t="n"/>
    </row>
    <row r="664">
      <c r="A664" s="36" t="n"/>
      <c r="B664" s="36" t="n"/>
      <c r="C664" s="37" t="n"/>
      <c r="D664" s="36" t="n"/>
      <c r="E664" s="37" t="n"/>
      <c r="F664" s="37" t="n"/>
      <c r="G664" s="38" t="n"/>
      <c r="H664" s="36" t="n"/>
      <c r="I664" s="37" t="n"/>
      <c r="J664" s="37" t="n"/>
      <c r="K664" s="37" t="n"/>
      <c r="L664" s="28" t="n"/>
    </row>
    <row r="665">
      <c r="A665" s="36" t="n"/>
      <c r="B665" s="36" t="n"/>
      <c r="C665" s="37" t="n"/>
      <c r="D665" s="36" t="n"/>
      <c r="E665" s="37" t="n"/>
      <c r="F665" s="37" t="n"/>
      <c r="G665" s="38" t="n"/>
      <c r="H665" s="36" t="n"/>
      <c r="I665" s="37" t="n"/>
      <c r="J665" s="37" t="n"/>
      <c r="K665" s="37" t="n"/>
      <c r="L665" s="28" t="n"/>
    </row>
    <row r="666">
      <c r="A666" s="36" t="n"/>
      <c r="B666" s="36" t="n"/>
      <c r="C666" s="37" t="n"/>
      <c r="D666" s="36" t="n"/>
      <c r="E666" s="37" t="n"/>
      <c r="F666" s="37" t="n"/>
      <c r="G666" s="38" t="n"/>
      <c r="H666" s="36" t="n"/>
      <c r="I666" s="37" t="n"/>
      <c r="J666" s="37" t="n"/>
      <c r="K666" s="37" t="n"/>
      <c r="L666" s="28" t="n"/>
    </row>
    <row r="667">
      <c r="A667" s="36" t="n"/>
      <c r="B667" s="36" t="n"/>
      <c r="C667" s="37" t="n"/>
      <c r="D667" s="36" t="n"/>
      <c r="E667" s="37" t="n"/>
      <c r="F667" s="37" t="n"/>
      <c r="G667" s="38" t="n"/>
      <c r="H667" s="36" t="n"/>
      <c r="I667" s="37" t="n"/>
      <c r="J667" s="37" t="n"/>
      <c r="K667" s="37" t="n"/>
      <c r="L667" s="28" t="n"/>
    </row>
    <row r="668">
      <c r="A668" s="36" t="n"/>
      <c r="B668" s="36" t="n"/>
      <c r="C668" s="37" t="n"/>
      <c r="D668" s="36" t="n"/>
      <c r="E668" s="37" t="n"/>
      <c r="F668" s="37" t="n"/>
      <c r="G668" s="38" t="n"/>
      <c r="H668" s="36" t="n"/>
      <c r="I668" s="37" t="n"/>
      <c r="J668" s="37" t="n"/>
      <c r="K668" s="37" t="n"/>
      <c r="L668" s="28" t="n"/>
    </row>
    <row r="669">
      <c r="A669" s="36" t="n"/>
      <c r="B669" s="36" t="n"/>
      <c r="C669" s="37" t="n"/>
      <c r="D669" s="36" t="n"/>
      <c r="E669" s="37" t="n"/>
      <c r="F669" s="37" t="n"/>
      <c r="G669" s="38" t="n"/>
      <c r="H669" s="36" t="n"/>
      <c r="I669" s="37" t="n"/>
      <c r="J669" s="37" t="n"/>
      <c r="K669" s="37" t="n"/>
      <c r="L669" s="28" t="n"/>
    </row>
    <row r="670">
      <c r="A670" s="36" t="n"/>
      <c r="B670" s="36" t="n"/>
      <c r="C670" s="37" t="n"/>
      <c r="D670" s="36" t="n"/>
      <c r="E670" s="37" t="n"/>
      <c r="F670" s="37" t="n"/>
      <c r="G670" s="38" t="n"/>
      <c r="H670" s="36" t="n"/>
      <c r="I670" s="37" t="n"/>
      <c r="J670" s="37" t="n"/>
      <c r="K670" s="37" t="n"/>
      <c r="L670" s="28" t="n"/>
    </row>
    <row r="671">
      <c r="A671" s="36" t="n"/>
      <c r="B671" s="36" t="n"/>
      <c r="C671" s="37" t="n"/>
      <c r="D671" s="36" t="n"/>
      <c r="E671" s="37" t="n"/>
      <c r="F671" s="37" t="n"/>
      <c r="G671" s="38" t="n"/>
      <c r="H671" s="36" t="n"/>
      <c r="I671" s="37" t="n"/>
      <c r="J671" s="37" t="n"/>
      <c r="K671" s="37" t="n"/>
      <c r="L671" s="28" t="n"/>
    </row>
    <row r="672">
      <c r="A672" s="36" t="n"/>
      <c r="B672" s="36" t="n"/>
      <c r="C672" s="37" t="n"/>
      <c r="D672" s="36" t="n"/>
      <c r="E672" s="37" t="n"/>
      <c r="F672" s="37" t="n"/>
      <c r="G672" s="38" t="n"/>
      <c r="H672" s="36" t="n"/>
      <c r="I672" s="37" t="n"/>
      <c r="J672" s="37" t="n"/>
      <c r="K672" s="37" t="n"/>
      <c r="L672" s="28" t="n"/>
    </row>
    <row r="673">
      <c r="A673" s="36" t="n"/>
      <c r="B673" s="36" t="n"/>
      <c r="C673" s="37" t="n"/>
      <c r="D673" s="36" t="n"/>
      <c r="E673" s="37" t="n"/>
      <c r="F673" s="37" t="n"/>
      <c r="G673" s="38" t="n"/>
      <c r="H673" s="36" t="n"/>
      <c r="I673" s="37" t="n"/>
      <c r="J673" s="37" t="n"/>
      <c r="K673" s="37" t="n"/>
      <c r="L673" s="28" t="n"/>
    </row>
    <row r="674">
      <c r="A674" s="36" t="n"/>
      <c r="B674" s="36" t="n"/>
      <c r="C674" s="37" t="n"/>
      <c r="D674" s="36" t="n"/>
      <c r="E674" s="37" t="n"/>
      <c r="F674" s="37" t="n"/>
      <c r="G674" s="38" t="n"/>
      <c r="H674" s="36" t="n"/>
      <c r="I674" s="37" t="n"/>
      <c r="J674" s="37" t="n"/>
      <c r="K674" s="37" t="n"/>
      <c r="L674" s="28" t="n"/>
    </row>
    <row r="675">
      <c r="A675" s="36" t="n"/>
      <c r="B675" s="36" t="n"/>
      <c r="C675" s="37" t="n"/>
      <c r="D675" s="36" t="n"/>
      <c r="E675" s="37" t="n"/>
      <c r="F675" s="37" t="n"/>
      <c r="G675" s="38" t="n"/>
      <c r="H675" s="36" t="n"/>
      <c r="I675" s="37" t="n"/>
      <c r="J675" s="37" t="n"/>
      <c r="K675" s="37" t="n"/>
      <c r="L675" s="28" t="n"/>
    </row>
    <row r="676">
      <c r="A676" s="36" t="n"/>
      <c r="B676" s="36" t="n"/>
      <c r="C676" s="37" t="n"/>
      <c r="D676" s="36" t="n"/>
      <c r="E676" s="37" t="n"/>
      <c r="F676" s="37" t="n"/>
      <c r="G676" s="38" t="n"/>
      <c r="H676" s="36" t="n"/>
      <c r="I676" s="37" t="n"/>
      <c r="J676" s="37" t="n"/>
      <c r="K676" s="37" t="n"/>
      <c r="L676" s="28" t="n"/>
    </row>
    <row r="677">
      <c r="A677" s="36" t="n"/>
      <c r="B677" s="36" t="n"/>
      <c r="C677" s="37" t="n"/>
      <c r="D677" s="36" t="n"/>
      <c r="E677" s="37" t="n"/>
      <c r="F677" s="37" t="n"/>
      <c r="G677" s="38" t="n"/>
      <c r="H677" s="36" t="n"/>
      <c r="I677" s="37" t="n"/>
      <c r="J677" s="37" t="n"/>
      <c r="K677" s="37" t="n"/>
      <c r="L677" s="28" t="n"/>
    </row>
    <row r="678">
      <c r="A678" s="36" t="n"/>
      <c r="B678" s="36" t="n"/>
      <c r="C678" s="37" t="n"/>
      <c r="D678" s="36" t="n"/>
      <c r="E678" s="37" t="n"/>
      <c r="F678" s="37" t="n"/>
      <c r="G678" s="38" t="n"/>
      <c r="H678" s="36" t="n"/>
      <c r="I678" s="37" t="n"/>
      <c r="J678" s="37" t="n"/>
      <c r="K678" s="37" t="n"/>
      <c r="L678" s="28" t="n"/>
    </row>
    <row r="679">
      <c r="A679" s="36" t="n"/>
      <c r="B679" s="36" t="n"/>
      <c r="C679" s="37" t="n"/>
      <c r="D679" s="36" t="n"/>
      <c r="E679" s="37" t="n"/>
      <c r="F679" s="37" t="n"/>
      <c r="G679" s="38" t="n"/>
      <c r="H679" s="36" t="n"/>
      <c r="I679" s="37" t="n"/>
      <c r="J679" s="37" t="n"/>
      <c r="K679" s="37" t="n"/>
      <c r="L679" s="28" t="n"/>
    </row>
    <row r="680">
      <c r="A680" s="36" t="n"/>
      <c r="B680" s="36" t="n"/>
      <c r="C680" s="37" t="n"/>
      <c r="D680" s="36" t="n"/>
      <c r="E680" s="37" t="n"/>
      <c r="F680" s="37" t="n"/>
      <c r="G680" s="38" t="n"/>
      <c r="H680" s="36" t="n"/>
      <c r="I680" s="37" t="n"/>
      <c r="J680" s="37" t="n"/>
      <c r="K680" s="37" t="n"/>
      <c r="L680" s="28" t="n"/>
    </row>
    <row r="681">
      <c r="A681" s="36" t="n"/>
      <c r="B681" s="36" t="n"/>
      <c r="C681" s="37" t="n"/>
      <c r="D681" s="36" t="n"/>
      <c r="E681" s="37" t="n"/>
      <c r="F681" s="37" t="n"/>
      <c r="G681" s="38" t="n"/>
      <c r="H681" s="36" t="n"/>
      <c r="I681" s="37" t="n"/>
      <c r="J681" s="37" t="n"/>
      <c r="K681" s="37" t="n"/>
      <c r="L681" s="28" t="n"/>
    </row>
    <row r="682">
      <c r="A682" s="36" t="n"/>
      <c r="B682" s="36" t="n"/>
      <c r="C682" s="37" t="n"/>
      <c r="D682" s="36" t="n"/>
      <c r="E682" s="37" t="n"/>
      <c r="F682" s="37" t="n"/>
      <c r="G682" s="38" t="n"/>
      <c r="H682" s="36" t="n"/>
      <c r="I682" s="37" t="n"/>
      <c r="J682" s="37" t="n"/>
      <c r="K682" s="37" t="n"/>
      <c r="L682" s="28" t="n"/>
    </row>
    <row r="683">
      <c r="A683" s="36" t="n"/>
      <c r="B683" s="36" t="n"/>
      <c r="C683" s="37" t="n"/>
      <c r="D683" s="36" t="n"/>
      <c r="E683" s="37" t="n"/>
      <c r="F683" s="37" t="n"/>
      <c r="G683" s="38" t="n"/>
      <c r="H683" s="36" t="n"/>
      <c r="I683" s="37" t="n"/>
      <c r="J683" s="37" t="n"/>
      <c r="K683" s="37" t="n"/>
      <c r="L683" s="28" t="n"/>
    </row>
    <row r="684">
      <c r="A684" s="36" t="n"/>
      <c r="B684" s="36" t="n"/>
      <c r="C684" s="37" t="n"/>
      <c r="D684" s="36" t="n"/>
      <c r="E684" s="37" t="n"/>
      <c r="F684" s="37" t="n"/>
      <c r="G684" s="38" t="n"/>
      <c r="H684" s="36" t="n"/>
      <c r="I684" s="37" t="n"/>
      <c r="J684" s="37" t="n"/>
      <c r="K684" s="37" t="n"/>
      <c r="L684" s="28" t="n"/>
    </row>
    <row r="685">
      <c r="A685" s="36" t="n"/>
      <c r="B685" s="36" t="n"/>
      <c r="C685" s="37" t="n"/>
      <c r="D685" s="36" t="n"/>
      <c r="E685" s="37" t="n"/>
      <c r="F685" s="37" t="n"/>
      <c r="G685" s="38" t="n"/>
      <c r="H685" s="36" t="n"/>
      <c r="I685" s="37" t="n"/>
      <c r="J685" s="37" t="n"/>
      <c r="K685" s="37" t="n"/>
      <c r="L685" s="28" t="n"/>
    </row>
    <row r="686">
      <c r="A686" s="36" t="n"/>
      <c r="B686" s="36" t="n"/>
      <c r="C686" s="37" t="n"/>
      <c r="D686" s="36" t="n"/>
      <c r="E686" s="37" t="n"/>
      <c r="F686" s="37" t="n"/>
      <c r="G686" s="38" t="n"/>
      <c r="H686" s="36" t="n"/>
      <c r="I686" s="37" t="n"/>
      <c r="J686" s="37" t="n"/>
      <c r="K686" s="37" t="n"/>
      <c r="L686" s="28" t="n"/>
    </row>
    <row r="687">
      <c r="A687" s="36" t="n"/>
      <c r="B687" s="36" t="n"/>
      <c r="C687" s="37" t="n"/>
      <c r="D687" s="36" t="n"/>
      <c r="E687" s="37" t="n"/>
      <c r="F687" s="37" t="n"/>
      <c r="G687" s="38" t="n"/>
      <c r="H687" s="36" t="n"/>
      <c r="I687" s="37" t="n"/>
      <c r="J687" s="37" t="n"/>
      <c r="K687" s="37" t="n"/>
      <c r="L687" s="28" t="n"/>
    </row>
    <row r="688">
      <c r="A688" s="36" t="n"/>
      <c r="B688" s="36" t="n"/>
      <c r="C688" s="37" t="n"/>
      <c r="D688" s="36" t="n"/>
      <c r="E688" s="37" t="n"/>
      <c r="F688" s="37" t="n"/>
      <c r="G688" s="38" t="n"/>
      <c r="H688" s="36" t="n"/>
      <c r="I688" s="37" t="n"/>
      <c r="J688" s="37" t="n"/>
      <c r="K688" s="37" t="n"/>
      <c r="L688" s="28" t="n"/>
    </row>
    <row r="689">
      <c r="A689" s="36" t="n"/>
      <c r="B689" s="36" t="n"/>
      <c r="C689" s="37" t="n"/>
      <c r="D689" s="36" t="n"/>
      <c r="E689" s="37" t="n"/>
      <c r="F689" s="37" t="n"/>
      <c r="G689" s="38" t="n"/>
      <c r="H689" s="36" t="n"/>
      <c r="I689" s="37" t="n"/>
      <c r="J689" s="37" t="n"/>
      <c r="K689" s="37" t="n"/>
      <c r="L689" s="28" t="n"/>
    </row>
    <row r="690">
      <c r="A690" s="36" t="n"/>
      <c r="B690" s="36" t="n"/>
      <c r="C690" s="37" t="n"/>
      <c r="D690" s="36" t="n"/>
      <c r="E690" s="37" t="n"/>
      <c r="F690" s="37" t="n"/>
      <c r="G690" s="38" t="n"/>
      <c r="H690" s="36" t="n"/>
      <c r="I690" s="37" t="n"/>
      <c r="J690" s="37" t="n"/>
      <c r="K690" s="37" t="n"/>
      <c r="L690" s="28" t="n"/>
    </row>
    <row r="691">
      <c r="A691" s="36" t="n"/>
      <c r="B691" s="36" t="n"/>
      <c r="C691" s="37" t="n"/>
      <c r="D691" s="36" t="n"/>
      <c r="E691" s="37" t="n"/>
      <c r="F691" s="37" t="n"/>
      <c r="G691" s="38" t="n"/>
      <c r="H691" s="36" t="n"/>
      <c r="I691" s="37" t="n"/>
      <c r="J691" s="37" t="n"/>
      <c r="K691" s="37" t="n"/>
      <c r="L691" s="28" t="n"/>
    </row>
    <row r="692">
      <c r="A692" s="36" t="n"/>
      <c r="B692" s="36" t="n"/>
      <c r="C692" s="37" t="n"/>
      <c r="D692" s="36" t="n"/>
      <c r="E692" s="37" t="n"/>
      <c r="F692" s="37" t="n"/>
      <c r="G692" s="38" t="n"/>
      <c r="H692" s="36" t="n"/>
      <c r="I692" s="37" t="n"/>
      <c r="J692" s="37" t="n"/>
      <c r="K692" s="37" t="n"/>
      <c r="L692" s="28" t="n"/>
    </row>
    <row r="693">
      <c r="A693" s="36" t="n"/>
      <c r="B693" s="36" t="n"/>
      <c r="C693" s="37" t="n"/>
      <c r="D693" s="36" t="n"/>
      <c r="E693" s="37" t="n"/>
      <c r="F693" s="37" t="n"/>
      <c r="G693" s="38" t="n"/>
      <c r="H693" s="36" t="n"/>
      <c r="I693" s="37" t="n"/>
      <c r="J693" s="37" t="n"/>
      <c r="K693" s="37" t="n"/>
      <c r="L693" s="28" t="n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00"/>
  <sheetViews>
    <sheetView topLeftCell="J1" workbookViewId="0">
      <selection activeCell="O1" sqref="O1"/>
    </sheetView>
  </sheetViews>
  <sheetFormatPr baseColWidth="8" defaultRowHeight="14.25" outlineLevelCol="0"/>
  <cols>
    <col width="9.625" bestFit="1" customWidth="1" style="61" min="2" max="2"/>
    <col width="14.75" bestFit="1" customWidth="1" style="61" min="5" max="5"/>
  </cols>
  <sheetData>
    <row r="1">
      <c r="A1" s="36" t="n">
        <v>5267695565</v>
      </c>
      <c r="B1" s="36" t="n">
        <v>5267695565</v>
      </c>
      <c r="C1" s="37" t="inlineStr">
        <is>
          <t>Com7 Public Company Limited ((C/O : Com7 Shop to Shop B2B))</t>
        </is>
      </c>
      <c r="D1" s="36" t="n">
        <v>7223040061503442</v>
      </c>
      <c r="E1" s="37" t="inlineStr">
        <is>
          <t>PHYID56-1540-1</t>
        </is>
      </c>
      <c r="F1" s="37" t="inlineStr">
        <is>
          <t>Delivered</t>
        </is>
      </c>
      <c r="G1" s="38" t="inlineStr">
        <is>
          <t>2022-04-27 15:41:28</t>
        </is>
      </c>
      <c r="H1" s="36" t="n">
        <v>20177770</v>
      </c>
      <c r="I1" s="37" t="inlineStr">
        <is>
          <t>ID49 : สินค้าโยกเข้าคลัง (01/10/2008)</t>
        </is>
      </c>
      <c r="J1" s="37" t="inlineStr">
        <is>
          <t>self</t>
        </is>
      </c>
      <c r="K1" s="37" t="inlineStr">
        <is>
          <t>https://dhl-apo-prd-images.s3-ap-southeast-1.amazonaws.com/signatures/7223040061503442_111046989_signature_MdeG3szDZZvQIB%2B7RFeW_xyvWIBSfOQjsLqk6IlPbklrQIIQxi7XwUvaFsFN5%2BSMzJ_eL9E3VD3RmZHeCj2WJ%2BgED3Dxw4lTDpEcizUvJDs%3D.jpg?20220427084308</t>
        </is>
      </c>
      <c r="L1" t="n">
        <v>56</v>
      </c>
      <c r="M1" t="n">
        <v>1540</v>
      </c>
      <c r="N1" t="n">
        <v>1</v>
      </c>
      <c r="O1">
        <f>ifna(VLOOKUP(M1,Data!C:G,5,0),)</f>
        <v/>
      </c>
    </row>
    <row r="2">
      <c r="A2" s="36" t="n">
        <v>5267695565</v>
      </c>
      <c r="B2" s="36" t="n">
        <v>5267695565</v>
      </c>
      <c r="C2" s="37" t="inlineStr">
        <is>
          <t>Com7 Public Company Limited ((C/O : Com7 Shop to Shop B2B))</t>
        </is>
      </c>
      <c r="D2" s="36" t="n">
        <v>7223040070925342</v>
      </c>
      <c r="E2" s="37" t="inlineStr">
        <is>
          <t>PHYID561-2070-1</t>
        </is>
      </c>
      <c r="F2" s="37" t="inlineStr">
        <is>
          <t>Delivered</t>
        </is>
      </c>
      <c r="G2" s="38" t="inlineStr">
        <is>
          <t>2022-04-27 15:41:30</t>
        </is>
      </c>
      <c r="H2" s="36" t="n">
        <v>20177770</v>
      </c>
      <c r="I2" s="37" t="inlineStr">
        <is>
          <t>ID49 : สินค้าโยกเข้าคลัง (01/10/2008)</t>
        </is>
      </c>
      <c r="J2" s="37" t="inlineStr">
        <is>
          <t>self</t>
        </is>
      </c>
      <c r="K2" s="37" t="inlineStr">
        <is>
          <t>https://dhl-apo-prd-images.s3-ap-southeast-1.amazonaws.com/signatures/7223040070925342_111051985_signature_MdeG3szDZZvQIB%2B7RFeW_xyvWIBSfOQjsLqk6IlPbkle_l7JSlcDVyVolrCwDIbi7%2BLz72hXlC1FF70oqTiYxXuH32r7lzYXHVHrrmZHmLU%3D.jpg?20220427084440</t>
        </is>
      </c>
      <c r="L2" t="n">
        <v>561</v>
      </c>
      <c r="M2" t="n">
        <v>2070</v>
      </c>
      <c r="N2" t="n">
        <v>1</v>
      </c>
      <c r="O2">
        <f>ifna(VLOOKUP(M2,Data!C:G,5,0),)</f>
        <v/>
      </c>
    </row>
    <row r="3">
      <c r="A3" s="36" t="n">
        <v>5267695565</v>
      </c>
      <c r="B3" s="36" t="n">
        <v>5267695565</v>
      </c>
      <c r="C3" s="37" t="inlineStr">
        <is>
          <t>Com7 Public Company Limited ((C/O : Com7 Shop to Shop B2B))</t>
        </is>
      </c>
      <c r="D3" s="36" t="n">
        <v>7223040073750842</v>
      </c>
      <c r="E3" s="37" t="inlineStr">
        <is>
          <t>PHYID328-2125-1</t>
        </is>
      </c>
      <c r="F3" s="37" t="inlineStr">
        <is>
          <t>Delivered</t>
        </is>
      </c>
      <c r="G3" s="38" t="inlineStr">
        <is>
          <t>2022-04-27 15:41:30</t>
        </is>
      </c>
      <c r="H3" s="36" t="n">
        <v>20177770</v>
      </c>
      <c r="I3" s="37" t="inlineStr">
        <is>
          <t>ID49 : สินค้าโยกเข้าคลัง (01/10/2008)</t>
        </is>
      </c>
      <c r="J3" s="37" t="inlineStr">
        <is>
          <t>self</t>
        </is>
      </c>
      <c r="K3" s="37" t="inlineStr">
        <is>
          <t>https://dhl-apo-prd-images.s3-ap-southeast-1.amazonaws.com/signatures/7223040073750842_111051459_signature_MdeG3szDZZvQIB%2B7RFeW_xyvWIBSfOQjsLqk6IlPbkkye3KDOdAo3tnl%2Bml2Ya42VNqe1AZs87Zt9yRsyV_ePrVi%2BYYeincKruq8Tr0EGJY%3D.jpg?20220427084442</t>
        </is>
      </c>
      <c r="L3" t="n">
        <v>328</v>
      </c>
      <c r="M3" t="n">
        <v>2125</v>
      </c>
      <c r="N3" t="n">
        <v>1</v>
      </c>
      <c r="O3">
        <f>ifna(VLOOKUP(M3,Data!C:G,5,0),)</f>
        <v/>
      </c>
    </row>
    <row r="4">
      <c r="A4" s="36" t="n">
        <v>5267695565</v>
      </c>
      <c r="B4" s="36" t="n">
        <v>5267695565</v>
      </c>
      <c r="C4" s="37" t="inlineStr">
        <is>
          <t>Com7 Public Company Limited ((C/O : Com7 Shop to Shop B2B))</t>
        </is>
      </c>
      <c r="D4" s="36" t="n">
        <v>7223040173951742</v>
      </c>
      <c r="E4" s="37" t="inlineStr">
        <is>
          <t>PHYID6091-633-1</t>
        </is>
      </c>
      <c r="F4" s="37" t="inlineStr">
        <is>
          <t>Delivered</t>
        </is>
      </c>
      <c r="G4" s="38" t="inlineStr">
        <is>
          <t>2022-04-27 16:37:08</t>
        </is>
      </c>
      <c r="H4" s="36" t="n">
        <v>20177770</v>
      </c>
      <c r="I4" s="37" t="inlineStr">
        <is>
          <t>ID49 : สินค้าโยกเข้าคลัง (01/10/2008)</t>
        </is>
      </c>
      <c r="J4" s="37" t="inlineStr">
        <is>
          <t>self</t>
        </is>
      </c>
      <c r="K4" s="37" t="inlineStr">
        <is>
          <t>https://dhl-apo-prd-images.s3-ap-southeast-1.amazonaws.com/signatures/7223040173951742_111054693_signature_ldJK3_Qf04B1ACssjCMlkBrpXSTh1dlYia9GZdHBFzb4IjDRWg9QhbtnEyfzihlO%2B92xcsV4SKMJygNKOsebe7u0a64CfXrS5WCSoTOUTr0%3D.jpg?20220427093714</t>
        </is>
      </c>
      <c r="L4" t="n">
        <v>6091</v>
      </c>
      <c r="M4" t="n">
        <v>633</v>
      </c>
      <c r="N4" t="n">
        <v>1</v>
      </c>
      <c r="O4">
        <f>ifna(VLOOKUP(M4,Data!C:G,5,0),)</f>
        <v/>
      </c>
    </row>
    <row r="5">
      <c r="A5" s="36" t="n">
        <v>5267695565</v>
      </c>
      <c r="B5" s="36" t="n">
        <v>5267695565</v>
      </c>
      <c r="C5" s="37" t="inlineStr">
        <is>
          <t>Com7 Public Company Limited ((C/O : Com7 Shop to Shop B2B))</t>
        </is>
      </c>
      <c r="D5" s="36" t="n">
        <v>7223040173998042</v>
      </c>
      <c r="E5" s="37" t="inlineStr">
        <is>
          <t>PHYID6091-633-2</t>
        </is>
      </c>
      <c r="F5" s="37" t="inlineStr">
        <is>
          <t>Delivered</t>
        </is>
      </c>
      <c r="G5" s="38" t="inlineStr">
        <is>
          <t>2022-04-27 16:37:08</t>
        </is>
      </c>
      <c r="H5" s="36" t="n">
        <v>20177770</v>
      </c>
      <c r="I5" s="37" t="inlineStr">
        <is>
          <t>ID49 : สินค้าโยกเข้าคลัง (01/10/2008)</t>
        </is>
      </c>
      <c r="J5" s="37" t="inlineStr">
        <is>
          <t>self</t>
        </is>
      </c>
      <c r="K5" s="37" t="inlineStr">
        <is>
          <t>https://dhl-apo-prd-images.s3-ap-southeast-1.amazonaws.com/signatures/7223040173998042_111054270_signature_ldJK3_Qf04B1ACssjCMlkBrpXSTh1dlYia9GZdHBFzad8iQUu1y0Fh4wPyfHTrbReUnmL_pZZn902Gmv0767TwceI18XasN13u0Y7CluSOY%3D.jpg?20220427093717</t>
        </is>
      </c>
      <c r="L5" t="n">
        <v>6091</v>
      </c>
      <c r="M5" t="n">
        <v>633</v>
      </c>
      <c r="N5" t="n">
        <v>2</v>
      </c>
      <c r="O5">
        <f>ifna(VLOOKUP(M5,Data!C:G,5,0),)</f>
        <v/>
      </c>
    </row>
    <row r="6">
      <c r="A6" s="36" t="n">
        <v>5267695565</v>
      </c>
      <c r="B6" s="36" t="n">
        <v>5267695565</v>
      </c>
      <c r="C6" s="37" t="inlineStr">
        <is>
          <t>Com7 Public Company Limited ((C/O : Com7 Shop to Shop B2B))</t>
        </is>
      </c>
      <c r="D6" s="36" t="n">
        <v>7223043826928362</v>
      </c>
      <c r="E6" s="37" t="inlineStr">
        <is>
          <t>PHYID6348-246-1</t>
        </is>
      </c>
      <c r="F6" s="37" t="inlineStr">
        <is>
          <t>Delivered</t>
        </is>
      </c>
      <c r="G6" s="38" t="inlineStr">
        <is>
          <t>2022-04-27 16:37:08</t>
        </is>
      </c>
      <c r="H6" s="36" t="n">
        <v>20177770</v>
      </c>
      <c r="I6" s="37" t="inlineStr">
        <is>
          <t>ID49 : สินค้าโยกเข้าคลัง (01/10/2008)</t>
        </is>
      </c>
      <c r="J6" s="37" t="inlineStr">
        <is>
          <t>self</t>
        </is>
      </c>
      <c r="K6" s="37" t="inlineStr">
        <is>
          <t>https://dhl-apo-prd-images.s3-ap-southeast-1.amazonaws.com/signatures/7223043826928362_111033941_signature_ldJK3_Qf04B1ACssjCMlkBrpXSTh1dlYia9GZdHBFzY7lanKaWjIvEKicfTEKvAoFSun0Y%2BahKLb1EuBkmAtAGOEI89GTDufiy6b6HBgxRE%3D.jpg?20220427093713</t>
        </is>
      </c>
      <c r="L6" t="n">
        <v>6348</v>
      </c>
      <c r="M6" t="n">
        <v>246</v>
      </c>
      <c r="N6" t="n">
        <v>1</v>
      </c>
      <c r="O6">
        <f>ifna(VLOOKUP(M6,Data!C:G,5,0),)</f>
        <v/>
      </c>
    </row>
    <row r="7">
      <c r="A7" s="36" t="n">
        <v>5267695565</v>
      </c>
      <c r="B7" s="36" t="n">
        <v>5267695565</v>
      </c>
      <c r="C7" s="37" t="inlineStr">
        <is>
          <t>Com7 Public Company Limited ((C/O : Com7 Shop to Shop B2B))</t>
        </is>
      </c>
      <c r="D7" s="36" t="n">
        <v>7223043829366862</v>
      </c>
      <c r="E7" s="37" t="inlineStr">
        <is>
          <t>PHYID3882-414-1</t>
        </is>
      </c>
      <c r="F7" s="37" t="inlineStr">
        <is>
          <t>Delivered</t>
        </is>
      </c>
      <c r="G7" s="38" t="inlineStr">
        <is>
          <t>2022-04-27 16:37:12</t>
        </is>
      </c>
      <c r="H7" s="36" t="n">
        <v>20177770</v>
      </c>
      <c r="I7" s="37" t="inlineStr">
        <is>
          <t>ID49 : สินค้าโยกเข้าคลัง (01/10/2008)</t>
        </is>
      </c>
      <c r="J7" s="37" t="inlineStr">
        <is>
          <t>self</t>
        </is>
      </c>
      <c r="K7" s="37" t="inlineStr">
        <is>
          <t>https://dhl-apo-prd-images.s3-ap-southeast-1.amazonaws.com/signatures/7223043829366862_110809457_signature_ldJK3_Qf04B1ACssjCMlkBrpXSTh1dlYia9GZdHBFzbKJuj7eJdFULVtSXiA3xiekhMyTdRpJ2jex15We1v1gnLGsXllvq2Q4sKoiuDI64w%3D.jpg?20220427093809</t>
        </is>
      </c>
      <c r="L7" t="n">
        <v>3882</v>
      </c>
      <c r="M7" t="n">
        <v>414</v>
      </c>
      <c r="N7" t="n">
        <v>1</v>
      </c>
      <c r="O7">
        <f>ifna(VLOOKUP(M7,Data!C:G,5,0),)</f>
        <v/>
      </c>
    </row>
    <row r="8">
      <c r="A8" s="36" t="n">
        <v>5267695565</v>
      </c>
      <c r="B8" s="36" t="n">
        <v>5267695565</v>
      </c>
      <c r="C8" s="37" t="inlineStr">
        <is>
          <t>Com7 Public Company Limited ((C/O : Com7 Shop to Shop B2B))</t>
        </is>
      </c>
      <c r="D8" s="36" t="n">
        <v>7223043835253462</v>
      </c>
      <c r="E8" s="37" t="inlineStr">
        <is>
          <t>PHYID2191-1227-1</t>
        </is>
      </c>
      <c r="F8" s="37" t="inlineStr">
        <is>
          <t>Delivered</t>
        </is>
      </c>
      <c r="G8" s="38" t="inlineStr">
        <is>
          <t>2022-04-27 15:41:30</t>
        </is>
      </c>
      <c r="H8" s="36" t="n">
        <v>20177770</v>
      </c>
      <c r="I8" s="37" t="inlineStr">
        <is>
          <t>ID49 : สินค้าโยกเข้าคลัง (01/10/2008)</t>
        </is>
      </c>
      <c r="J8" s="37" t="inlineStr">
        <is>
          <t>self</t>
        </is>
      </c>
      <c r="K8" s="37" t="inlineStr">
        <is>
          <t>https://dhl-apo-prd-images.s3-ap-southeast-1.amazonaws.com/signatures/7223043835253462_111035680_signature_MdeG3szDZZvQIB%2B7RFeW_xyvWIBSfOQjsLqk6IlPbknBVRWv2QU7vr0r8hExKldMMQhTSPv8BcaVLogYTZ2UuCvmb%2BXIGA15w4INg1pO1Hk%3D.jpg?20220427084453</t>
        </is>
      </c>
      <c r="L8" t="n">
        <v>2191</v>
      </c>
      <c r="M8" t="n">
        <v>1227</v>
      </c>
      <c r="N8" t="n">
        <v>1</v>
      </c>
      <c r="O8">
        <f>ifna(VLOOKUP(M8,Data!C:G,5,0),)</f>
        <v/>
      </c>
    </row>
    <row r="9">
      <c r="A9" s="36" t="n">
        <v>5267695565</v>
      </c>
      <c r="B9" s="36" t="n">
        <v>5267695565</v>
      </c>
      <c r="C9" s="37" t="inlineStr">
        <is>
          <t>Com7 Public Company Limited ((C/O : Com7 Shop to Shop B2B))</t>
        </is>
      </c>
      <c r="D9" s="36" t="n">
        <v>7223043835341262</v>
      </c>
      <c r="E9" s="37" t="inlineStr">
        <is>
          <t>PHYID2192-1227-1</t>
        </is>
      </c>
      <c r="F9" s="37" t="inlineStr">
        <is>
          <t>Delivered</t>
        </is>
      </c>
      <c r="G9" s="38" t="inlineStr">
        <is>
          <t>2022-04-27 15:41:30</t>
        </is>
      </c>
      <c r="H9" s="36" t="n">
        <v>20177770</v>
      </c>
      <c r="I9" s="37" t="inlineStr">
        <is>
          <t>ID49 : สินค้าโยกเข้าคลัง (01/10/2008)</t>
        </is>
      </c>
      <c r="J9" s="37" t="inlineStr">
        <is>
          <t>self</t>
        </is>
      </c>
      <c r="K9" s="37" t="inlineStr">
        <is>
          <t>https://dhl-apo-prd-images.s3-ap-southeast-1.amazonaws.com/signatures/7223043835341262_111035621_signature_MdeG3szDZZvQIB%2B7RFeW_xyvWIBSfOQjsLqk6IlPbkmfKD3%2BIfetEvVPLckXCYDPd0UDp%2BDE%2BdIhA3PDlvmRs8C1u6PlX63HbThCFgG9Ods%3D.jpg?20220427084443</t>
        </is>
      </c>
      <c r="L9" t="n">
        <v>2192</v>
      </c>
      <c r="M9" t="n">
        <v>1227</v>
      </c>
      <c r="N9" t="n">
        <v>1</v>
      </c>
      <c r="O9">
        <f>ifna(VLOOKUP(M9,Data!C:G,5,0),)</f>
        <v/>
      </c>
    </row>
    <row r="10">
      <c r="A10" s="36" t="n">
        <v>5267695565</v>
      </c>
      <c r="B10" s="36" t="n">
        <v>5267695565</v>
      </c>
      <c r="C10" s="37" t="inlineStr">
        <is>
          <t>Com7 Public Company Limited ((C/O : Com7 Shop to Shop B2B))</t>
        </is>
      </c>
      <c r="D10" s="36" t="n">
        <v>7223043835539162</v>
      </c>
      <c r="E10" s="37" t="inlineStr">
        <is>
          <t>PHYID2195-1227-1</t>
        </is>
      </c>
      <c r="F10" s="37" t="inlineStr">
        <is>
          <t>Delivered</t>
        </is>
      </c>
      <c r="G10" s="38" t="inlineStr">
        <is>
          <t>2022-04-27 15:41:30</t>
        </is>
      </c>
      <c r="H10" s="36" t="n">
        <v>20177770</v>
      </c>
      <c r="I10" s="37" t="inlineStr">
        <is>
          <t>ID49 : สินค้าโยกเข้าคลัง (01/10/2008)</t>
        </is>
      </c>
      <c r="J10" s="37" t="inlineStr">
        <is>
          <t>self</t>
        </is>
      </c>
      <c r="K10" s="37" t="inlineStr">
        <is>
          <t>https://dhl-apo-prd-images.s3-ap-southeast-1.amazonaws.com/signatures/7223043835539162_111035657_signature_MdeG3szDZZvQIB%2B7RFeW_xyvWIBSfOQjsLqk6IlPbkn1fCejDUxF0liEZhdV_JcbaRa9sbhZt91ErtrCIYYmY0Nc7AtBoBJpl7n974Aj150%3D.jpg?20220427084451</t>
        </is>
      </c>
      <c r="L10" t="n">
        <v>2195</v>
      </c>
      <c r="M10" t="n">
        <v>1227</v>
      </c>
      <c r="N10" t="n">
        <v>1</v>
      </c>
      <c r="O10">
        <f>ifna(VLOOKUP(M10,Data!C:G,5,0),)</f>
        <v/>
      </c>
    </row>
    <row r="11">
      <c r="A11" s="36" t="n">
        <v>5267695565</v>
      </c>
      <c r="B11" s="36" t="n">
        <v>5267695565</v>
      </c>
      <c r="C11" s="37" t="inlineStr">
        <is>
          <t>Com7 Public Company Limited ((C/O : Com7 Shop to Shop B2B))</t>
        </is>
      </c>
      <c r="D11" s="36" t="n">
        <v>7223043836114762</v>
      </c>
      <c r="E11" s="37" t="inlineStr">
        <is>
          <t>PHYID1118-1378-1</t>
        </is>
      </c>
      <c r="F11" s="37" t="inlineStr">
        <is>
          <t>Delivered</t>
        </is>
      </c>
      <c r="G11" s="38" t="inlineStr">
        <is>
          <t>2022-04-27 15:41:30</t>
        </is>
      </c>
      <c r="H11" s="36" t="n">
        <v>20177770</v>
      </c>
      <c r="I11" s="37" t="inlineStr">
        <is>
          <t>ID49 : สินค้าโยกเข้าคลัง (01/10/2008)</t>
        </is>
      </c>
      <c r="J11" s="37" t="inlineStr">
        <is>
          <t>self</t>
        </is>
      </c>
      <c r="K11" s="37" t="inlineStr">
        <is>
          <t>https://dhl-apo-prd-images.s3-ap-southeast-1.amazonaws.com/signatures/7223043836114762_111035674_signature_MdeG3szDZZvQIB%2B7RFeW_xyvWIBSfOQjsLqk6IlPbkkSqM6b4hC7SyQAKnmuqMA8hPJm%2Brxz4lg_T2seCLAaM3rRo7gpEfqf2Xk9AbMPR5I%3D.jpg?20220427084436</t>
        </is>
      </c>
      <c r="L11" t="n">
        <v>1118</v>
      </c>
      <c r="M11" t="n">
        <v>1378</v>
      </c>
      <c r="N11" t="n">
        <v>1</v>
      </c>
      <c r="O11">
        <f>ifna(VLOOKUP(M11,Data!C:G,5,0),)</f>
        <v/>
      </c>
    </row>
    <row r="12">
      <c r="A12" s="36" t="n">
        <v>5267695565</v>
      </c>
      <c r="B12" s="36" t="n">
        <v>5267695565</v>
      </c>
      <c r="C12" s="37" t="inlineStr">
        <is>
          <t>Com7 Public Company Limited ((C/O : Com7 Shop to Shop B2B))</t>
        </is>
      </c>
      <c r="D12" s="36" t="n">
        <v>7223043837141462</v>
      </c>
      <c r="E12" s="37" t="inlineStr">
        <is>
          <t>PHYID317-1484-1</t>
        </is>
      </c>
      <c r="F12" s="37" t="inlineStr">
        <is>
          <t>Delivered</t>
        </is>
      </c>
      <c r="G12" s="38" t="inlineStr">
        <is>
          <t>2022-04-27 16:37:12</t>
        </is>
      </c>
      <c r="H12" s="36" t="n">
        <v>20177770</v>
      </c>
      <c r="I12" s="37" t="inlineStr">
        <is>
          <t>ID49 : สินค้าโยกเข้าคลัง (01/10/2008)</t>
        </is>
      </c>
      <c r="J12" s="37" t="inlineStr">
        <is>
          <t>self</t>
        </is>
      </c>
      <c r="K12" s="37" t="inlineStr">
        <is>
          <t>https://dhl-apo-prd-images.s3-ap-southeast-1.amazonaws.com/signatures/7223043837141462_111034404_signature_ldJK3_Qf04B1ACssjCMlkBrpXSTh1dlYia9GZdHBFzYU2zZz4_tPEMzejyVj970huX0WMfb7U4ZZAUVuQcFZG%2BtU1GD3H%2BzuUvsjOrZOPs8%3D.jpg?20220427093806</t>
        </is>
      </c>
      <c r="L12" t="n">
        <v>317</v>
      </c>
      <c r="M12" t="n">
        <v>1484</v>
      </c>
      <c r="N12" t="n">
        <v>1</v>
      </c>
      <c r="O12">
        <f>ifna(VLOOKUP(M12,Data!C:G,5,0),)</f>
        <v/>
      </c>
    </row>
    <row r="13">
      <c r="A13" s="36" t="n">
        <v>5267695565</v>
      </c>
      <c r="B13" s="36" t="n">
        <v>5267695565</v>
      </c>
      <c r="C13" s="37" t="inlineStr">
        <is>
          <t>Com7 Public Company Limited ((C/O : Com7 Shop to Shop B2B))</t>
        </is>
      </c>
      <c r="D13" s="36" t="n">
        <v>7223043837779962</v>
      </c>
      <c r="E13" s="37" t="inlineStr">
        <is>
          <t>PHYID70-1508-1</t>
        </is>
      </c>
      <c r="F13" s="37" t="inlineStr">
        <is>
          <t>Delivered</t>
        </is>
      </c>
      <c r="G13" s="38" t="inlineStr">
        <is>
          <t>2022-04-27 15:41:30</t>
        </is>
      </c>
      <c r="H13" s="36" t="n">
        <v>20177770</v>
      </c>
      <c r="I13" s="37" t="inlineStr">
        <is>
          <t>ID49 : สินค้าโยกเข้าคลัง (01/10/2008)</t>
        </is>
      </c>
      <c r="J13" s="37" t="inlineStr">
        <is>
          <t>self</t>
        </is>
      </c>
      <c r="K13" s="37" t="inlineStr">
        <is>
          <t>https://dhl-apo-prd-images.s3-ap-southeast-1.amazonaws.com/signatures/7223043837779962_110823852_signature_MdeG3szDZZvQIB%2B7RFeW_xyvWIBSfOQjsLqk6IlPbknyJfBpE0bMl%2BloTd2WdVzMAFU%2BdFmCuJbrfpiel79OkjluV7yeobukQe59WJqBJZ0%3D.jpg?20220427084437</t>
        </is>
      </c>
      <c r="L13" t="n">
        <v>70</v>
      </c>
      <c r="M13" t="n">
        <v>1508</v>
      </c>
      <c r="N13" t="n">
        <v>1</v>
      </c>
      <c r="O13">
        <f>ifna(VLOOKUP(M13,Data!C:G,5,0),)</f>
        <v/>
      </c>
    </row>
    <row r="14">
      <c r="A14" s="36" t="n">
        <v>5267695565</v>
      </c>
      <c r="B14" s="36" t="n">
        <v>5267695565</v>
      </c>
      <c r="C14" s="37" t="inlineStr">
        <is>
          <t>Com7 Public Company Limited ((C/O : Com7 Shop to Shop B2B))</t>
        </is>
      </c>
      <c r="D14" s="36" t="n">
        <v>7223043839478262</v>
      </c>
      <c r="E14" s="37" t="inlineStr">
        <is>
          <t>PHYID869-2075-1</t>
        </is>
      </c>
      <c r="F14" s="37" t="inlineStr">
        <is>
          <t>Delivered</t>
        </is>
      </c>
      <c r="G14" s="38" t="inlineStr">
        <is>
          <t>2022-04-27 15:41:28</t>
        </is>
      </c>
      <c r="H14" s="36" t="n">
        <v>20177770</v>
      </c>
      <c r="I14" s="37" t="inlineStr">
        <is>
          <t>ID49 : สินค้าโยกเข้าคลัง (01/10/2008)</t>
        </is>
      </c>
      <c r="J14" s="37" t="inlineStr">
        <is>
          <t>self</t>
        </is>
      </c>
      <c r="K14" s="37" t="inlineStr">
        <is>
          <t>https://dhl-apo-prd-images.s3-ap-southeast-1.amazonaws.com/signatures/7223043839478262_111035619_signature_MdeG3szDZZvQIB%2B7RFeW_xyvWIBSfOQjsLqk6IlPbkmCOicZiHJsvwYJcYV54u1m5lCKXLFAMDfD%2B3TLcnxKsCkXCX6slDW61KPXQWE5yWs%3D.jpg?20220427084203</t>
        </is>
      </c>
      <c r="L14" t="n">
        <v>869</v>
      </c>
      <c r="M14" t="n">
        <v>2075</v>
      </c>
      <c r="N14" t="n">
        <v>1</v>
      </c>
      <c r="O14">
        <f>ifna(VLOOKUP(M14,Data!C:G,5,0),)</f>
        <v/>
      </c>
    </row>
    <row r="15">
      <c r="A15" s="36" t="n">
        <v>5267695565</v>
      </c>
      <c r="B15" s="36" t="n">
        <v>5267695565</v>
      </c>
      <c r="C15" s="37" t="inlineStr">
        <is>
          <t>Com7 Public Company Limited ((C/O : Com7 Shop to Shop B2B))</t>
        </is>
      </c>
      <c r="D15" s="36" t="n">
        <v>7223043839731462</v>
      </c>
      <c r="E15" s="37" t="inlineStr">
        <is>
          <t>PHYID405-2104-1</t>
        </is>
      </c>
      <c r="F15" s="37" t="inlineStr">
        <is>
          <t>Delivered</t>
        </is>
      </c>
      <c r="G15" s="38" t="inlineStr">
        <is>
          <t>2022-04-27 15:41:30</t>
        </is>
      </c>
      <c r="H15" s="36" t="n">
        <v>20177770</v>
      </c>
      <c r="I15" s="37" t="inlineStr">
        <is>
          <t>ID49 : สินค้าโยกเข้าคลัง (01/10/2008)</t>
        </is>
      </c>
      <c r="J15" s="37" t="inlineStr">
        <is>
          <t>self</t>
        </is>
      </c>
      <c r="K15" s="37" t="inlineStr">
        <is>
          <t>https://dhl-apo-prd-images.s3-ap-southeast-1.amazonaws.com/signatures/7223043839731462_111037555_signature_MdeG3szDZZvQIB%2B7RFeW_xyvWIBSfOQjsLqk6IlPbknz4zSX8mU02My_3ul64dL8emBMbvQJ0ZS5GI1x2BtV2ImFPqgGZMu1AL2w7kHPtFI%3D.jpg?20220427084448</t>
        </is>
      </c>
      <c r="L15" t="n">
        <v>405</v>
      </c>
      <c r="M15" t="n">
        <v>2104</v>
      </c>
      <c r="N15" t="n">
        <v>1</v>
      </c>
      <c r="O15">
        <f>ifna(VLOOKUP(M15,Data!C:G,5,0),)</f>
        <v/>
      </c>
    </row>
    <row r="16">
      <c r="A16" s="36" t="n">
        <v>5267695565</v>
      </c>
      <c r="B16" s="36" t="n">
        <v>5267695565</v>
      </c>
      <c r="C16" s="37" t="inlineStr">
        <is>
          <t>Com7 Public Company Limited ((C/O : Com7 Shop to Shop B2B))</t>
        </is>
      </c>
      <c r="D16" s="36" t="n">
        <v>7223043867650662</v>
      </c>
      <c r="E16" s="37" t="inlineStr">
        <is>
          <t>PHYID16931-280-1</t>
        </is>
      </c>
      <c r="F16" s="37" t="inlineStr">
        <is>
          <t>Delivered</t>
        </is>
      </c>
      <c r="G16" s="38" t="inlineStr">
        <is>
          <t>2022-04-27 16:37:11</t>
        </is>
      </c>
      <c r="H16" s="36" t="n">
        <v>20177770</v>
      </c>
      <c r="I16" s="37" t="inlineStr">
        <is>
          <t>ID49 : สินค้าโยกเข้าคลัง (01/10/2008)</t>
        </is>
      </c>
      <c r="J16" s="37" t="inlineStr">
        <is>
          <t>self</t>
        </is>
      </c>
      <c r="K16" s="37" t="inlineStr">
        <is>
          <t>https://dhl-apo-prd-images.s3-ap-southeast-1.amazonaws.com/signatures/7223043867650662_110917174_signature_ldJK3_Qf04B1ACssjCMlkBrpXSTh1dlYia9GZdHBFzaPN4YtixjnbxJ4TW2VY3NQrRppDWx8SNT95cdXIGWIQCbAprH6gJnP3ERhUmGIEXc%3D.jpg?20220427093800</t>
        </is>
      </c>
      <c r="L16" t="n">
        <v>16931</v>
      </c>
      <c r="M16" t="n">
        <v>280</v>
      </c>
      <c r="N16" t="n">
        <v>1</v>
      </c>
      <c r="O16">
        <f>ifna(VLOOKUP(M16,Data!C:G,5,0),)</f>
        <v/>
      </c>
    </row>
    <row r="17">
      <c r="A17" s="36" t="n">
        <v>5267695565</v>
      </c>
      <c r="B17" s="36" t="n">
        <v>5267695565</v>
      </c>
      <c r="C17" s="37" t="inlineStr">
        <is>
          <t>Com7 Public Company Limited ((C/O : Com7 Shop to Shop B2B))</t>
        </is>
      </c>
      <c r="D17" s="36" t="n">
        <v>7223043869316462</v>
      </c>
      <c r="E17" s="37" t="inlineStr">
        <is>
          <t>PHYID4184-394-1</t>
        </is>
      </c>
      <c r="F17" s="37" t="inlineStr">
        <is>
          <t>Delivered</t>
        </is>
      </c>
      <c r="G17" s="38" t="inlineStr">
        <is>
          <t>2022-04-27 15:41:27</t>
        </is>
      </c>
      <c r="H17" s="36" t="n">
        <v>20177770</v>
      </c>
      <c r="I17" s="37" t="inlineStr">
        <is>
          <t>ID49 : สินค้าโยกเข้าคลัง (01/10/2008)</t>
        </is>
      </c>
      <c r="J17" s="37" t="inlineStr">
        <is>
          <t>self</t>
        </is>
      </c>
      <c r="K17" s="37" t="inlineStr">
        <is>
          <t>https://dhl-apo-prd-images.s3-ap-southeast-1.amazonaws.com/signatures/7223043869316462_110923007_signature_MdeG3szDZZvQIB%2B7RFeW_xyvWIBSfOQjsLqk6IlPbklW3L2Yeshg_z1aN_sYvRV0YPyg_JaB%2BS0tDPYPfYaTwIGbyaxfs%2Bcyh3ntj9paL9o%3D.jpg?20220427084139</t>
        </is>
      </c>
      <c r="L17" t="n">
        <v>4184</v>
      </c>
      <c r="M17" t="n">
        <v>394</v>
      </c>
      <c r="N17" t="n">
        <v>1</v>
      </c>
      <c r="O17">
        <f>ifna(VLOOKUP(M17,Data!C:G,5,0),)</f>
        <v/>
      </c>
    </row>
    <row r="18">
      <c r="A18" s="36" t="n">
        <v>5267695565</v>
      </c>
      <c r="B18" s="36" t="n">
        <v>5267695565</v>
      </c>
      <c r="C18" s="37" t="inlineStr">
        <is>
          <t>Com7 Public Company Limited ((C/O : Com7 Shop to Shop B2B))</t>
        </is>
      </c>
      <c r="D18" s="36" t="n">
        <v>7223043869487562</v>
      </c>
      <c r="E18" s="37" t="inlineStr">
        <is>
          <t>PHYID4186-394-1</t>
        </is>
      </c>
      <c r="F18" s="37" t="inlineStr">
        <is>
          <t>Delivered</t>
        </is>
      </c>
      <c r="G18" s="38" t="inlineStr">
        <is>
          <t>2022-04-27 15:41:27</t>
        </is>
      </c>
      <c r="H18" s="36" t="n">
        <v>20177770</v>
      </c>
      <c r="I18" s="37" t="inlineStr">
        <is>
          <t>ID49 : สินค้าโยกเข้าคลัง (01/10/2008)</t>
        </is>
      </c>
      <c r="J18" s="37" t="inlineStr">
        <is>
          <t>self</t>
        </is>
      </c>
      <c r="K18" s="37" t="inlineStr">
        <is>
          <t>https://dhl-apo-prd-images.s3-ap-southeast-1.amazonaws.com/signatures/7223043869487562_110922315_signature_MdeG3szDZZvQIB%2B7RFeW_xyvWIBSfOQjsLqk6IlPbkm6KQpQbd9C4yKqcPJDN1K8CmlKHg%2B5yCO8T6%2BXz0RqiSG4qSRabMLIxC2aOswFtOg%3D.jpg?20220427084139</t>
        </is>
      </c>
      <c r="L18" t="n">
        <v>4186</v>
      </c>
      <c r="M18" t="n">
        <v>394</v>
      </c>
      <c r="N18" t="n">
        <v>1</v>
      </c>
      <c r="O18">
        <f>ifna(VLOOKUP(M18,Data!C:G,5,0),)</f>
        <v/>
      </c>
    </row>
    <row r="19">
      <c r="A19" s="36" t="n">
        <v>5267695565</v>
      </c>
      <c r="B19" s="36" t="n">
        <v>5267695565</v>
      </c>
      <c r="C19" s="37" t="inlineStr">
        <is>
          <t>Com7 Public Company Limited ((C/O : Com7 Shop to Shop B2B))</t>
        </is>
      </c>
      <c r="D19" s="36" t="n">
        <v>7223043870214262</v>
      </c>
      <c r="E19" s="37" t="inlineStr">
        <is>
          <t>PHYID7368-498-1</t>
        </is>
      </c>
      <c r="F19" s="37" t="inlineStr">
        <is>
          <t>Delivered</t>
        </is>
      </c>
      <c r="G19" s="38" t="inlineStr">
        <is>
          <t>2022-04-27 16:37:09</t>
        </is>
      </c>
      <c r="H19" s="36" t="n">
        <v>20177770</v>
      </c>
      <c r="I19" s="37" t="inlineStr">
        <is>
          <t>ID49 : สินค้าโยกเข้าคลัง (01/10/2008)</t>
        </is>
      </c>
      <c r="J19" s="37" t="inlineStr">
        <is>
          <t>self</t>
        </is>
      </c>
      <c r="K19" s="37" t="inlineStr">
        <is>
          <t>https://dhl-apo-prd-images.s3-ap-southeast-1.amazonaws.com/signatures/7223043870214262_110873883_signature_ldJK3_Qf04B1ACssjCMlkBrpXSTh1dlYia9GZdHBFzbCTylZR_cicG3CHzGdCbB_w1ISRjE3iV8djPnVEO1%2BGQw8QrKRXcE1AH8TKiHaSdA%3D.jpg?20220427093723</t>
        </is>
      </c>
      <c r="L19" t="n">
        <v>7368</v>
      </c>
      <c r="M19" t="n">
        <v>498</v>
      </c>
      <c r="N19" t="n">
        <v>1</v>
      </c>
      <c r="O19">
        <f>ifna(VLOOKUP(M19,Data!C:G,5,0),)</f>
        <v/>
      </c>
    </row>
    <row r="20">
      <c r="A20" s="36" t="n">
        <v>5267695565</v>
      </c>
      <c r="B20" s="36" t="n">
        <v>5267695565</v>
      </c>
      <c r="C20" s="37" t="inlineStr">
        <is>
          <t>Com7 Public Company Limited ((C/O : Com7 Shop to Shop B2B))</t>
        </is>
      </c>
      <c r="D20" s="36" t="n">
        <v>7223043870258762</v>
      </c>
      <c r="E20" s="37" t="inlineStr">
        <is>
          <t>PHYID7368-498-2</t>
        </is>
      </c>
      <c r="F20" s="37" t="inlineStr">
        <is>
          <t>Delivered</t>
        </is>
      </c>
      <c r="G20" s="38" t="inlineStr">
        <is>
          <t>2022-04-27 16:37:09</t>
        </is>
      </c>
      <c r="H20" s="36" t="n">
        <v>20177770</v>
      </c>
      <c r="I20" s="37" t="inlineStr">
        <is>
          <t>ID49 : สินค้าโยกเข้าคลัง (01/10/2008)</t>
        </is>
      </c>
      <c r="J20" s="37" t="inlineStr">
        <is>
          <t>self</t>
        </is>
      </c>
      <c r="K20" s="37" t="inlineStr">
        <is>
          <t>https://dhl-apo-prd-images.s3-ap-southeast-1.amazonaws.com/signatures/7223043870258762_110872741_signature_ldJK3_Qf04B1ACssjCMlkBrpXSTh1dlYia9GZdHBFzZXZ6xD8kWFbW6cr1QfNuqWFJqquddIU75lGbMPVxl7bHLMH%2BmDpjpli5UvlTpVQ3o%3D.jpg?20220427093723</t>
        </is>
      </c>
      <c r="L20" t="n">
        <v>7368</v>
      </c>
      <c r="M20" t="n">
        <v>498</v>
      </c>
      <c r="N20" t="n">
        <v>2</v>
      </c>
      <c r="O20">
        <f>ifna(VLOOKUP(M20,Data!C:G,5,0),)</f>
        <v/>
      </c>
    </row>
    <row r="21">
      <c r="A21" s="36" t="n">
        <v>5267695565</v>
      </c>
      <c r="B21" s="36" t="n">
        <v>5267695565</v>
      </c>
      <c r="C21" s="37" t="inlineStr">
        <is>
          <t>Com7 Public Company Limited ((C/O : Com7 Shop to Shop B2B))</t>
        </is>
      </c>
      <c r="D21" s="36" t="n">
        <v>7223043872926662</v>
      </c>
      <c r="E21" s="37" t="inlineStr">
        <is>
          <t>PHYID7589-665-1</t>
        </is>
      </c>
      <c r="F21" s="37" t="inlineStr">
        <is>
          <t>Delivered</t>
        </is>
      </c>
      <c r="G21" s="38" t="inlineStr">
        <is>
          <t>2022-04-27 16:37:11</t>
        </is>
      </c>
      <c r="H21" s="36" t="n">
        <v>20177770</v>
      </c>
      <c r="I21" s="37" t="inlineStr">
        <is>
          <t>ID49 : สินค้าโยกเข้าคลัง (01/10/2008)</t>
        </is>
      </c>
      <c r="J21" s="37" t="inlineStr">
        <is>
          <t>self</t>
        </is>
      </c>
      <c r="K21" s="37" t="inlineStr">
        <is>
          <t>https://dhl-apo-prd-images.s3-ap-southeast-1.amazonaws.com/signatures/7223043872926662_110918731_signature_ldJK3_Qf04B1ACssjCMlkBrpXSTh1dlYia9GZdHBFzYZEjXmE8UwICIL0dhI_NWXNqnTNEss0FA_33yu0NMPgfXEaFNlkXscUV_Gfv4H44k%3D.jpg?20220427093747</t>
        </is>
      </c>
      <c r="L21" t="n">
        <v>7589</v>
      </c>
      <c r="M21" t="n">
        <v>665</v>
      </c>
      <c r="N21" t="n">
        <v>1</v>
      </c>
      <c r="O21">
        <f>ifna(VLOOKUP(M21,Data!C:G,5,0),)</f>
        <v/>
      </c>
    </row>
    <row r="22">
      <c r="A22" s="36" t="n">
        <v>5267695565</v>
      </c>
      <c r="B22" s="36" t="n">
        <v>5267695565</v>
      </c>
      <c r="C22" s="37" t="inlineStr">
        <is>
          <t>Com7 Public Company Limited ((C/O : Com7 Shop to Shop B2B))</t>
        </is>
      </c>
      <c r="D22" s="36" t="n">
        <v>7223043873447462</v>
      </c>
      <c r="E22" s="37" t="inlineStr">
        <is>
          <t>PHYID3322-687-1</t>
        </is>
      </c>
      <c r="F22" s="37" t="inlineStr">
        <is>
          <t>Delivered</t>
        </is>
      </c>
      <c r="G22" s="38" t="inlineStr">
        <is>
          <t>2022-04-27 15:41:28</t>
        </is>
      </c>
      <c r="H22" s="36" t="n">
        <v>20177770</v>
      </c>
      <c r="I22" s="37" t="inlineStr">
        <is>
          <t>ID49 : สินค้าโยกเข้าคลัง (01/10/2008)</t>
        </is>
      </c>
      <c r="J22" s="37" t="inlineStr">
        <is>
          <t>self</t>
        </is>
      </c>
      <c r="K22" s="37" t="inlineStr">
        <is>
          <t>https://dhl-apo-prd-images.s3-ap-southeast-1.amazonaws.com/signatures/7223043873447462_110933390_signature_MdeG3szDZZvQIB%2B7RFeW_xyvWIBSfOQjsLqk6IlPbkmKlm%2BWZENk2h%2BxtOFyP3gXAwFCb6GY5YD7JPYEe8CV0LVCcxOxppulsEqEK7zqDHg%3D.jpg?20220427084152</t>
        </is>
      </c>
      <c r="L22" t="n">
        <v>3322</v>
      </c>
      <c r="M22" t="n">
        <v>687</v>
      </c>
      <c r="N22" t="n">
        <v>1</v>
      </c>
      <c r="O22">
        <f>ifna(VLOOKUP(M22,Data!C:G,5,0),)</f>
        <v/>
      </c>
    </row>
    <row r="23">
      <c r="A23" s="36" t="n">
        <v>5267695565</v>
      </c>
      <c r="B23" s="36" t="n">
        <v>5267695565</v>
      </c>
      <c r="C23" s="37" t="inlineStr">
        <is>
          <t>Com7 Public Company Limited ((C/O : Com7 Shop to Shop B2B))</t>
        </is>
      </c>
      <c r="D23" s="36" t="n">
        <v>7223043874636262</v>
      </c>
      <c r="E23" s="37" t="inlineStr">
        <is>
          <t>PHYID1878-705-1</t>
        </is>
      </c>
      <c r="F23" s="37" t="inlineStr">
        <is>
          <t>Delivered</t>
        </is>
      </c>
      <c r="G23" s="38" t="inlineStr">
        <is>
          <t>2022-04-27 16:37:10</t>
        </is>
      </c>
      <c r="H23" s="36" t="n">
        <v>20177770</v>
      </c>
      <c r="I23" s="37" t="inlineStr">
        <is>
          <t>ID49 : สินค้าโยกเข้าคลัง (01/10/2008)</t>
        </is>
      </c>
      <c r="J23" s="37" t="inlineStr">
        <is>
          <t>self</t>
        </is>
      </c>
      <c r="K23" s="37" t="inlineStr">
        <is>
          <t>https://dhl-apo-prd-images.s3-ap-southeast-1.amazonaws.com/signatures/7223043874636262_110782320_signature_ldJK3_Qf04B1ACssjCMlkBrpXSTh1dlYia9GZdHBFzatjyYI2aMh%2BlEinNf0U5TYiwKljxbqN6JUKczUu7bRsf8ipniMcrmvfCBKATQGLEQ%3D.jpg?20220427093745</t>
        </is>
      </c>
      <c r="L23" t="n">
        <v>1878</v>
      </c>
      <c r="M23" t="n">
        <v>705</v>
      </c>
      <c r="N23" t="n">
        <v>1</v>
      </c>
      <c r="O23">
        <f>ifna(VLOOKUP(M23,Data!C:G,5,0),)</f>
        <v/>
      </c>
    </row>
    <row r="24">
      <c r="A24" s="36" t="n">
        <v>5267695565</v>
      </c>
      <c r="B24" s="36" t="n">
        <v>5267695565</v>
      </c>
      <c r="C24" s="37" t="inlineStr">
        <is>
          <t>Com7 Public Company Limited ((C/O : Com7 Shop to Shop B2B))</t>
        </is>
      </c>
      <c r="D24" s="36" t="n">
        <v>7223043875158962</v>
      </c>
      <c r="E24" s="37" t="inlineStr">
        <is>
          <t>PHYID1871-706-1</t>
        </is>
      </c>
      <c r="F24" s="37" t="inlineStr">
        <is>
          <t>Delivered</t>
        </is>
      </c>
      <c r="G24" s="38" t="inlineStr">
        <is>
          <t>2022-04-27 16:37:10</t>
        </is>
      </c>
      <c r="H24" s="36" t="n">
        <v>20177770</v>
      </c>
      <c r="I24" s="37" t="inlineStr">
        <is>
          <t>ID49 : สินค้าโยกเข้าคลัง (01/10/2008)</t>
        </is>
      </c>
      <c r="J24" s="37" t="inlineStr">
        <is>
          <t>self</t>
        </is>
      </c>
      <c r="K24" s="37" t="inlineStr">
        <is>
          <t>https://dhl-apo-prd-images.s3-ap-southeast-1.amazonaws.com/signatures/7223043875158962_110814549_signature_ldJK3_Qf04B1ACssjCMlkBrpXSTh1dlYia9GZdHBFzby_ZlS60dVzyr_kLycXkwkEX4jnTeNV5f0vc9SRWQTdbR7ymwYT0lpnhfvBPtEal8%3D.jpg?20220427093738</t>
        </is>
      </c>
      <c r="L24" t="n">
        <v>1871</v>
      </c>
      <c r="M24" t="n">
        <v>706</v>
      </c>
      <c r="N24" t="n">
        <v>1</v>
      </c>
      <c r="O24">
        <f>ifna(VLOOKUP(M24,Data!C:G,5,0),)</f>
        <v/>
      </c>
    </row>
    <row r="25">
      <c r="A25" s="36" t="n">
        <v>5267695565</v>
      </c>
      <c r="B25" s="36" t="n">
        <v>5267695565</v>
      </c>
      <c r="C25" s="37" t="inlineStr">
        <is>
          <t>Com7 Public Company Limited ((C/O : Com7 Shop to Shop B2B))</t>
        </is>
      </c>
      <c r="D25" s="36" t="n">
        <v>7223043885259362</v>
      </c>
      <c r="E25" s="37" t="inlineStr">
        <is>
          <t>PHYID1292-1086-1</t>
        </is>
      </c>
      <c r="F25" s="37" t="inlineStr">
        <is>
          <t>Delivered</t>
        </is>
      </c>
      <c r="G25" s="38" t="inlineStr">
        <is>
          <t>2022-04-27 16:37:10</t>
        </is>
      </c>
      <c r="H25" s="36" t="n">
        <v>20177770</v>
      </c>
      <c r="I25" s="37" t="inlineStr">
        <is>
          <t>ID49 : สินค้าโยกเข้าคลัง (01/10/2008)</t>
        </is>
      </c>
      <c r="J25" s="37" t="inlineStr">
        <is>
          <t>self</t>
        </is>
      </c>
      <c r="K25" s="37" t="inlineStr">
        <is>
          <t>https://dhl-apo-prd-images.s3-ap-southeast-1.amazonaws.com/signatures/7223043885259362_110879925_signature_ldJK3_Qf04B1ACssjCMlkBrpXSTh1dlYia9GZdHBFza6h3pAGTPrhA6X8oE6P25RTKKMriACHCUthWTAuft8BT6eFCZW15bxM5zcbK0GYEQ%3D.jpg?20220427093743</t>
        </is>
      </c>
      <c r="L25" t="n">
        <v>1292</v>
      </c>
      <c r="M25" t="n">
        <v>1086</v>
      </c>
      <c r="N25" t="n">
        <v>1</v>
      </c>
      <c r="O25">
        <f>ifna(VLOOKUP(M25,Data!C:G,5,0),)</f>
        <v/>
      </c>
    </row>
    <row r="26">
      <c r="A26" s="36" t="n">
        <v>5267695565</v>
      </c>
      <c r="B26" s="36" t="n">
        <v>5267695565</v>
      </c>
      <c r="C26" s="37" t="inlineStr">
        <is>
          <t>Com7 Public Company Limited ((C/O : Com7 Shop to Shop B2B))</t>
        </is>
      </c>
      <c r="D26" s="36" t="n">
        <v>7223043885743262</v>
      </c>
      <c r="E26" s="37" t="inlineStr">
        <is>
          <t>PHYID650-1187-1</t>
        </is>
      </c>
      <c r="F26" s="37" t="inlineStr">
        <is>
          <t>Delivered</t>
        </is>
      </c>
      <c r="G26" s="38" t="inlineStr">
        <is>
          <t>2022-04-27 16:37:10</t>
        </is>
      </c>
      <c r="H26" s="36" t="n">
        <v>20177770</v>
      </c>
      <c r="I26" s="37" t="inlineStr">
        <is>
          <t>ID49 : สินค้าโยกเข้าคลัง (01/10/2008)</t>
        </is>
      </c>
      <c r="J26" s="37" t="inlineStr">
        <is>
          <t>self</t>
        </is>
      </c>
      <c r="K26" s="37" t="inlineStr">
        <is>
          <t>https://dhl-apo-prd-images.s3-ap-southeast-1.amazonaws.com/signatures/7223043885743262_110917321_signature_ldJK3_Qf04B1ACssjCMlkBrpXSTh1dlYia9GZdHBFzahhdSv%2BxiZiQ5YpeoZnd4qAmki2MI2wgSca0eUhQJLTIT66xXObRCJMMMyxeq2efU%3D.jpg?20220427093745</t>
        </is>
      </c>
      <c r="L26" t="n">
        <v>650</v>
      </c>
      <c r="M26" t="n">
        <v>1187</v>
      </c>
      <c r="N26" t="n">
        <v>1</v>
      </c>
      <c r="O26">
        <f>ifna(VLOOKUP(M26,Data!C:G,5,0),)</f>
        <v/>
      </c>
    </row>
    <row r="27">
      <c r="A27" s="36" t="n">
        <v>5267695565</v>
      </c>
      <c r="B27" s="36" t="n">
        <v>5267695565</v>
      </c>
      <c r="C27" s="37" t="inlineStr">
        <is>
          <t>Com7 Public Company Limited ((C/O : Com7 Shop to Shop B2B))</t>
        </is>
      </c>
      <c r="D27" s="36" t="n">
        <v>7223043910053262</v>
      </c>
      <c r="E27" s="37" t="inlineStr">
        <is>
          <t>PHYID140-1454-1</t>
        </is>
      </c>
      <c r="F27" s="37" t="inlineStr">
        <is>
          <t>Delivered</t>
        </is>
      </c>
      <c r="G27" s="38" t="inlineStr">
        <is>
          <t>2022-04-27 16:37:09</t>
        </is>
      </c>
      <c r="H27" s="36" t="n">
        <v>20177770</v>
      </c>
      <c r="I27" s="37" t="inlineStr">
        <is>
          <t>ID49 : สินค้าโยกเข้าคลัง (01/10/2008)</t>
        </is>
      </c>
      <c r="J27" s="37" t="inlineStr">
        <is>
          <t>self</t>
        </is>
      </c>
      <c r="K27" s="37" t="inlineStr">
        <is>
          <t>https://dhl-apo-prd-images.s3-ap-southeast-1.amazonaws.com/signatures/7223043910053262_110899831_signature_ldJK3_Qf04B1ACssjCMlkBrpXSTh1dlYia9GZdHBFzbN9x3swdWdPl40f1AjdgQ6SgSXqDli5sLtRx3zd5qWFXXdQ9mLnCJPAslrYHjERfs%3D.jpg?20220427093721</t>
        </is>
      </c>
      <c r="L27" t="n">
        <v>140</v>
      </c>
      <c r="M27" t="n">
        <v>1454</v>
      </c>
      <c r="N27" t="n">
        <v>1</v>
      </c>
      <c r="O27">
        <f>ifna(VLOOKUP(M27,Data!C:G,5,0),)</f>
        <v/>
      </c>
    </row>
    <row r="28">
      <c r="A28" s="36" t="n">
        <v>5267695565</v>
      </c>
      <c r="B28" s="36" t="n">
        <v>5267695565</v>
      </c>
      <c r="C28" s="37" t="inlineStr">
        <is>
          <t>Com7 Public Company Limited ((C/O : Com7 Shop to Shop B2B))</t>
        </is>
      </c>
      <c r="D28" s="36" t="n">
        <v>7223043910095562</v>
      </c>
      <c r="E28" s="37" t="inlineStr">
        <is>
          <t>PHYID140-1454-2</t>
        </is>
      </c>
      <c r="F28" s="37" t="inlineStr">
        <is>
          <t>Delivered</t>
        </is>
      </c>
      <c r="G28" s="38" t="inlineStr">
        <is>
          <t>2022-04-27 16:37:09</t>
        </is>
      </c>
      <c r="H28" s="36" t="n">
        <v>20177770</v>
      </c>
      <c r="I28" s="37" t="inlineStr">
        <is>
          <t>ID49 : สินค้าโยกเข้าคลัง (01/10/2008)</t>
        </is>
      </c>
      <c r="J28" s="37" t="inlineStr">
        <is>
          <t>self</t>
        </is>
      </c>
      <c r="K28" s="37" t="inlineStr">
        <is>
          <t>https://dhl-apo-prd-images.s3-ap-southeast-1.amazonaws.com/signatures/7223043910095562_110899657_signature_ldJK3_Qf04B1ACssjCMlkBrpXSTh1dlYia9GZdHBFzY9BkOTeNfSbRWqs2eSxMok4vRFOuoyLfzuWs9EFVIaUF996g8moiVdA2O%2BSAxOeOE%3D.jpg?20220427093721</t>
        </is>
      </c>
      <c r="L28" t="n">
        <v>140</v>
      </c>
      <c r="M28" t="n">
        <v>1454</v>
      </c>
      <c r="N28" t="n">
        <v>2</v>
      </c>
      <c r="O28">
        <f>ifna(VLOOKUP(M28,Data!C:G,5,0),)</f>
        <v/>
      </c>
    </row>
    <row r="29">
      <c r="A29" s="36" t="n">
        <v>5267695565</v>
      </c>
      <c r="B29" s="36" t="n">
        <v>5267695565</v>
      </c>
      <c r="C29" s="37" t="inlineStr">
        <is>
          <t>Com7 Public Company Limited ((C/O : Com7 Shop to Shop B2B))</t>
        </is>
      </c>
      <c r="D29" s="36" t="n">
        <v>7223043911356462</v>
      </c>
      <c r="E29" s="37" t="inlineStr">
        <is>
          <t>PHYID69-1504-1</t>
        </is>
      </c>
      <c r="F29" s="37" t="inlineStr">
        <is>
          <t>Delivered</t>
        </is>
      </c>
      <c r="G29" s="38" t="inlineStr">
        <is>
          <t>2022-04-27 16:37:10</t>
        </is>
      </c>
      <c r="H29" s="36" t="n">
        <v>20177770</v>
      </c>
      <c r="I29" s="37" t="inlineStr">
        <is>
          <t>ID49 : สินค้าโยกเข้าคลัง (01/10/2008)</t>
        </is>
      </c>
      <c r="J29" s="37" t="inlineStr">
        <is>
          <t>self</t>
        </is>
      </c>
      <c r="K29" s="37" t="inlineStr">
        <is>
          <t>https://dhl-apo-prd-images.s3-ap-southeast-1.amazonaws.com/signatures/7223043911356462_110893032_signature_ldJK3_Qf04B1ACssjCMlkBrpXSTh1dlYia9GZdHBFzaz66yAV%2BMxB7tfjAXj1QoLvJuhIaIBkS9BQ3xqp4ISrY7eSvEUVa7JI4r61Ima8bY%3D.jpg?20220427093733</t>
        </is>
      </c>
      <c r="L29" t="n">
        <v>69</v>
      </c>
      <c r="M29" t="n">
        <v>1504</v>
      </c>
      <c r="N29" t="n">
        <v>1</v>
      </c>
      <c r="O29">
        <f>ifna(VLOOKUP(M29,Data!C:G,5,0),)</f>
        <v/>
      </c>
    </row>
    <row r="30">
      <c r="A30" s="36" t="n">
        <v>5267695565</v>
      </c>
      <c r="B30" s="36" t="n">
        <v>5267695565</v>
      </c>
      <c r="C30" s="37" t="inlineStr">
        <is>
          <t>Com7 Public Company Limited ((C/O : Com7 Shop to Shop B2B))</t>
        </is>
      </c>
      <c r="D30" s="36" t="n">
        <v>7223043917555762</v>
      </c>
      <c r="E30" s="37" t="inlineStr">
        <is>
          <t>PHYID74-1528-1</t>
        </is>
      </c>
      <c r="F30" s="37" t="inlineStr">
        <is>
          <t>Delivered</t>
        </is>
      </c>
      <c r="G30" s="38" t="inlineStr">
        <is>
          <t>2022-04-27 16:37:10</t>
        </is>
      </c>
      <c r="H30" s="36" t="n">
        <v>20177770</v>
      </c>
      <c r="I30" s="37" t="inlineStr">
        <is>
          <t>ID49 : สินค้าโยกเข้าคลัง (01/10/2008)</t>
        </is>
      </c>
      <c r="J30" s="37" t="inlineStr">
        <is>
          <t>self</t>
        </is>
      </c>
      <c r="K30" s="37" t="inlineStr">
        <is>
          <t>https://dhl-apo-prd-images.s3-ap-southeast-1.amazonaws.com/signatures/7223043917555762_110833286_signature_ldJK3_Qf04B1ACssjCMlkBrpXSTh1dlYia9GZdHBFzaOCDn_TWbc01EVVNaG2_zziI6fHOtocYnkOHD4Z16TrLU0CPb46fiCbqaqx8d%2Btco%3D.jpg?20220427093729</t>
        </is>
      </c>
      <c r="L30" t="n">
        <v>74</v>
      </c>
      <c r="M30" t="n">
        <v>1528</v>
      </c>
      <c r="N30" t="n">
        <v>1</v>
      </c>
      <c r="O30">
        <f>ifna(VLOOKUP(M30,Data!C:G,5,0),)</f>
        <v/>
      </c>
    </row>
    <row r="31">
      <c r="A31" s="36" t="n">
        <v>5267695565</v>
      </c>
      <c r="B31" s="36" t="n">
        <v>5267695565</v>
      </c>
      <c r="C31" s="37" t="inlineStr">
        <is>
          <t>Com7 Public Company Limited ((C/O : Com7 Shop to Shop B2B))</t>
        </is>
      </c>
      <c r="D31" s="36" t="n">
        <v>7223043918372862</v>
      </c>
      <c r="E31" s="37" t="inlineStr">
        <is>
          <t>PHYID55-1541-1</t>
        </is>
      </c>
      <c r="F31" s="37" t="inlineStr">
        <is>
          <t>Delivered</t>
        </is>
      </c>
      <c r="G31" s="38" t="inlineStr">
        <is>
          <t>2022-04-27 16:37:09</t>
        </is>
      </c>
      <c r="H31" s="36" t="n">
        <v>20177770</v>
      </c>
      <c r="I31" s="37" t="inlineStr">
        <is>
          <t>ID49 : สินค้าโยกเข้าคลัง (01/10/2008)</t>
        </is>
      </c>
      <c r="J31" s="37" t="inlineStr">
        <is>
          <t>self</t>
        </is>
      </c>
      <c r="K31" s="37" t="inlineStr">
        <is>
          <t>https://dhl-apo-prd-images.s3-ap-southeast-1.amazonaws.com/signatures/7223043918372862_110951414_signature_ldJK3_Qf04B1ACssjCMlkBrpXSTh1dlYia9GZdHBFzYXMAj7PNag225%2B4do1wp4SjC6TzzZt6CBoBThaRhkyvsdtWIOQ2EnNYzGrpFWJMpo%3D.jpg?20220427093719</t>
        </is>
      </c>
      <c r="L31" t="n">
        <v>55</v>
      </c>
      <c r="M31" t="n">
        <v>1541</v>
      </c>
      <c r="N31" t="n">
        <v>1</v>
      </c>
      <c r="O31">
        <f>ifna(VLOOKUP(M31,Data!C:G,5,0),)</f>
        <v/>
      </c>
    </row>
    <row r="32">
      <c r="A32" s="36" t="n">
        <v>5267695565</v>
      </c>
      <c r="B32" s="36" t="n">
        <v>5267695565</v>
      </c>
      <c r="C32" s="37" t="inlineStr">
        <is>
          <t>Com7 Public Company Limited ((C/O : Com7 Shop to Shop B2B))</t>
        </is>
      </c>
      <c r="D32" s="36" t="n">
        <v>7223043918419362</v>
      </c>
      <c r="E32" s="37" t="inlineStr">
        <is>
          <t>PHYID55-1541-2</t>
        </is>
      </c>
      <c r="F32" s="37" t="inlineStr">
        <is>
          <t>Delivered</t>
        </is>
      </c>
      <c r="G32" s="38" t="inlineStr">
        <is>
          <t>2022-04-27 16:37:08</t>
        </is>
      </c>
      <c r="H32" s="36" t="n">
        <v>20177770</v>
      </c>
      <c r="I32" s="37" t="inlineStr">
        <is>
          <t>ID49 : สินค้าโยกเข้าคลัง (01/10/2008)</t>
        </is>
      </c>
      <c r="J32" s="37" t="inlineStr">
        <is>
          <t>self</t>
        </is>
      </c>
      <c r="K32" s="37" t="inlineStr">
        <is>
          <t>https://dhl-apo-prd-images.s3-ap-southeast-1.amazonaws.com/signatures/7223043918419362_110949531_signature_ldJK3_Qf04B1ACssjCMlkBrpXSTh1dlYia9GZdHBFzY1LTQPbJbi5Z07HlGyvg4XxhAH16Uq77ynK0ZcaNtY5EElUC5PUUK8WBnxqBqN3KA%3D.jpg?20220427093718</t>
        </is>
      </c>
      <c r="L32" t="n">
        <v>55</v>
      </c>
      <c r="M32" t="n">
        <v>1541</v>
      </c>
      <c r="N32" t="n">
        <v>2</v>
      </c>
      <c r="O32">
        <f>ifna(VLOOKUP(M32,Data!C:G,5,0),)</f>
        <v/>
      </c>
    </row>
    <row r="33">
      <c r="A33" s="36" t="n">
        <v>5267695565</v>
      </c>
      <c r="B33" s="36" t="n">
        <v>5267695565</v>
      </c>
      <c r="C33" s="37" t="inlineStr">
        <is>
          <t>Com7 Public Company Limited ((C/O : Com7 Shop to Shop B2B))</t>
        </is>
      </c>
      <c r="D33" s="36" t="n">
        <v>7223043918437662</v>
      </c>
      <c r="E33" s="37" t="inlineStr">
        <is>
          <t>PHYID55-1541-3</t>
        </is>
      </c>
      <c r="F33" s="37" t="inlineStr">
        <is>
          <t>Delivered</t>
        </is>
      </c>
      <c r="G33" s="38" t="inlineStr">
        <is>
          <t>2022-04-27 16:37:08</t>
        </is>
      </c>
      <c r="H33" s="36" t="n">
        <v>20177770</v>
      </c>
      <c r="I33" s="37" t="inlineStr">
        <is>
          <t>ID49 : สินค้าโยกเข้าคลัง (01/10/2008)</t>
        </is>
      </c>
      <c r="J33" s="37" t="inlineStr">
        <is>
          <t>self</t>
        </is>
      </c>
      <c r="K33" s="37" t="inlineStr">
        <is>
          <t>https://dhl-apo-prd-images.s3-ap-southeast-1.amazonaws.com/signatures/7223043918437662_110949438_signature_ldJK3_Qf04B1ACssjCMlkBrpXSTh1dlYia9GZdHBFzY1fz7iWySyAT0FlJzp2WHky54j8YQ5G1i7YJfSsoXalq8LFSK1xTaUfjUB1q2xbpE%3D.jpg?20220427093716</t>
        </is>
      </c>
      <c r="L33" t="n">
        <v>55</v>
      </c>
      <c r="M33" t="n">
        <v>1541</v>
      </c>
      <c r="N33" t="n">
        <v>3</v>
      </c>
      <c r="O33">
        <f>ifna(VLOOKUP(M33,Data!C:G,5,0),)</f>
        <v/>
      </c>
    </row>
    <row r="34">
      <c r="A34" s="36" t="n">
        <v>5267695565</v>
      </c>
      <c r="B34" s="36" t="n">
        <v>5267695565</v>
      </c>
      <c r="C34" s="37" t="inlineStr">
        <is>
          <t>Com7 Public Company Limited ((C/O : Com7 Shop to Shop B2B))</t>
        </is>
      </c>
      <c r="D34" s="36" t="n">
        <v>7223043934723762</v>
      </c>
      <c r="E34" s="37" t="inlineStr">
        <is>
          <t>PHYID44-2176-1</t>
        </is>
      </c>
      <c r="F34" s="37" t="inlineStr">
        <is>
          <t>Delivered</t>
        </is>
      </c>
      <c r="G34" s="38" t="inlineStr">
        <is>
          <t>2022-04-27 15:41:27</t>
        </is>
      </c>
      <c r="H34" s="36" t="n">
        <v>20177770</v>
      </c>
      <c r="I34" s="37" t="inlineStr">
        <is>
          <t>ID49 : สินค้าโยกเข้าคลัง (01/10/2008)</t>
        </is>
      </c>
      <c r="J34" s="37" t="inlineStr">
        <is>
          <t>self</t>
        </is>
      </c>
      <c r="K34" s="37" t="inlineStr">
        <is>
          <t>https://dhl-apo-prd-images.s3-ap-southeast-1.amazonaws.com/signatures/7223043934723762_110932657_signature_MdeG3szDZZvQIB%2B7RFeW_xyvWIBSfOQjsLqk6IlPbkmH7C5WU_0Euh01tAb7DzeX4pFqJXNCu6z2G21KIJG%2BXm49PIcj8FMZ5Ez1ao1v5WM%3D.jpg?20220427084141</t>
        </is>
      </c>
      <c r="L34" t="n">
        <v>44</v>
      </c>
      <c r="M34" t="n">
        <v>2176</v>
      </c>
      <c r="N34" t="n">
        <v>1</v>
      </c>
      <c r="O34">
        <f>ifna(VLOOKUP(M34,Data!C:G,5,0),)</f>
        <v/>
      </c>
    </row>
    <row r="35">
      <c r="A35" s="36" t="n">
        <v>5267695565</v>
      </c>
      <c r="B35" s="36" t="n">
        <v>5267695565</v>
      </c>
      <c r="C35" s="37" t="inlineStr">
        <is>
          <t>Com7 Public Company Limited ((C/O : Com7 Shop to Shop B2B))</t>
        </is>
      </c>
      <c r="D35" s="36" t="n">
        <v>7223043968101462</v>
      </c>
      <c r="E35" s="37" t="inlineStr">
        <is>
          <t>PHYID5775-648-1</t>
        </is>
      </c>
      <c r="F35" s="37" t="inlineStr">
        <is>
          <t>Delivered</t>
        </is>
      </c>
      <c r="G35" s="38" t="inlineStr">
        <is>
          <t>2022-04-27 15:41:30</t>
        </is>
      </c>
      <c r="H35" s="36" t="n">
        <v>20177770</v>
      </c>
      <c r="I35" s="37" t="inlineStr">
        <is>
          <t>ID49 : สินค้าโยกเข้าคลัง (01/10/2008)</t>
        </is>
      </c>
      <c r="J35" s="37" t="inlineStr">
        <is>
          <t>self</t>
        </is>
      </c>
      <c r="K35" s="37" t="inlineStr">
        <is>
          <t>https://dhl-apo-prd-images.s3-ap-southeast-1.amazonaws.com/signatures/7223043968101462_111051621_signature_MdeG3szDZZvQIB%2B7RFeW_xyvWIBSfOQjsLqk6IlPbknb0M8cl_H80tdS2l2OubvqyoqsilAwIyT7wyg29Ye609fwm0G%2BY5MhUOjyOvSuI0M%3D.jpg?20220427084428</t>
        </is>
      </c>
      <c r="L35" t="n">
        <v>5775</v>
      </c>
      <c r="M35" t="n">
        <v>648</v>
      </c>
      <c r="N35" t="n">
        <v>1</v>
      </c>
      <c r="O35">
        <f>ifna(VLOOKUP(M35,Data!C:G,5,0),)</f>
        <v/>
      </c>
    </row>
    <row r="36">
      <c r="A36" s="36" t="n">
        <v>5267695565</v>
      </c>
      <c r="B36" s="36" t="n">
        <v>5267695565</v>
      </c>
      <c r="C36" s="37" t="inlineStr">
        <is>
          <t>Com7 Public Company Limited ((C/O : Com7 Shop to Shop B2B))</t>
        </is>
      </c>
      <c r="D36" s="36" t="n">
        <v>7223043973054062</v>
      </c>
      <c r="E36" s="37" t="inlineStr">
        <is>
          <t>PHYID574-833-2</t>
        </is>
      </c>
      <c r="F36" s="37" t="inlineStr">
        <is>
          <t>Delivered</t>
        </is>
      </c>
      <c r="G36" s="38" t="inlineStr">
        <is>
          <t>2022-04-27 16:37:08</t>
        </is>
      </c>
      <c r="H36" s="36" t="n">
        <v>20177770</v>
      </c>
      <c r="I36" s="37" t="inlineStr">
        <is>
          <t>ID49 : สินค้าโยกเข้าคลัง (01/10/2008)</t>
        </is>
      </c>
      <c r="J36" s="37" t="inlineStr">
        <is>
          <t>self</t>
        </is>
      </c>
      <c r="K36" s="37" t="inlineStr">
        <is>
          <t>https://dhl-apo-prd-images.s3-ap-southeast-1.amazonaws.com/signatures/7223043973054062_111057508_signature_ldJK3_Qf04B1ACssjCMlkBrpXSTh1dlYia9GZdHBFzaaBrBP8GDaGICVBFsaPhmDK4V0kmwaOhcYNWjUs1yluHHlcdMxzjGFh4gQBW7cITk%3D.jpg?20220427093718</t>
        </is>
      </c>
      <c r="L36" t="n">
        <v>574</v>
      </c>
      <c r="M36" t="n">
        <v>833</v>
      </c>
      <c r="N36" t="n">
        <v>2</v>
      </c>
      <c r="O36">
        <f>ifna(VLOOKUP(M36,Data!C:G,5,0),)</f>
        <v/>
      </c>
    </row>
    <row r="37">
      <c r="A37" s="36" t="n">
        <v>5267695565</v>
      </c>
      <c r="B37" s="36" t="n">
        <v>5267695565</v>
      </c>
      <c r="C37" s="37" t="inlineStr">
        <is>
          <t>Com7 Public Company Limited ((C/O : Com7 Shop to Shop B2B))</t>
        </is>
      </c>
      <c r="D37" s="36" t="n">
        <v>7223043974001462</v>
      </c>
      <c r="E37" s="37" t="inlineStr">
        <is>
          <t>PHYID485-1180-1</t>
        </is>
      </c>
      <c r="F37" s="37" t="inlineStr">
        <is>
          <t>Delivered</t>
        </is>
      </c>
      <c r="G37" s="38" t="inlineStr">
        <is>
          <t>2022-04-27 15:41:30</t>
        </is>
      </c>
      <c r="H37" s="36" t="n">
        <v>20177770</v>
      </c>
      <c r="I37" s="37" t="inlineStr">
        <is>
          <t>ID49 : สินค้าโยกเข้าคลัง (01/10/2008)</t>
        </is>
      </c>
      <c r="J37" s="37" t="inlineStr">
        <is>
          <t>self</t>
        </is>
      </c>
      <c r="K37" s="37" t="inlineStr">
        <is>
          <t>https://dhl-apo-prd-images.s3-ap-southeast-1.amazonaws.com/signatures/7223043974001462_111047513_signature_MdeG3szDZZvQIB%2B7RFeW_xyvWIBSfOQjsLqk6IlPbknlQsjaoXL6o2lM_OWmCSFZatEtlnE2SoCTz240NjyOcIVC%2BDXVxGcseA4yZcaZdPY%3D.jpg?20220427084443</t>
        </is>
      </c>
      <c r="L37" t="n">
        <v>485</v>
      </c>
      <c r="M37" t="n">
        <v>1180</v>
      </c>
      <c r="N37" t="n">
        <v>1</v>
      </c>
      <c r="O37">
        <f>ifna(VLOOKUP(M37,Data!C:G,5,0),)</f>
        <v/>
      </c>
    </row>
    <row r="38">
      <c r="A38" s="36" t="n">
        <v>5267695565</v>
      </c>
      <c r="B38" s="36" t="n">
        <v>5267695565</v>
      </c>
      <c r="C38" s="37" t="inlineStr">
        <is>
          <t>Com7 Public Company Limited ((C/O : Com7 Shop to Shop B2B))</t>
        </is>
      </c>
      <c r="D38" s="36" t="n">
        <v>7223043974334262</v>
      </c>
      <c r="E38" s="37" t="inlineStr">
        <is>
          <t>PHYID488-1180-1</t>
        </is>
      </c>
      <c r="F38" s="37" t="inlineStr">
        <is>
          <t>Delivered</t>
        </is>
      </c>
      <c r="G38" s="38" t="inlineStr">
        <is>
          <t>2022-04-27 15:41:30</t>
        </is>
      </c>
      <c r="H38" s="36" t="n">
        <v>20177770</v>
      </c>
      <c r="I38" s="37" t="inlineStr">
        <is>
          <t>ID49 : สินค้าโยกเข้าคลัง (01/10/2008)</t>
        </is>
      </c>
      <c r="J38" s="37" t="inlineStr">
        <is>
          <t>self</t>
        </is>
      </c>
      <c r="K38" s="37" t="inlineStr">
        <is>
          <t>https://dhl-apo-prd-images.s3-ap-southeast-1.amazonaws.com/signatures/7223043974334262_111047646_signature_MdeG3szDZZvQIB%2B7RFeW_xyvWIBSfOQjsLqk6IlPbkl5_SlZLGZD_9E0G4rERYQjaYJfjYiZuT0sS_Fksn6HE7Jnh5qUK05M7U87JGXv2ho%3D.jpg?20220427084434</t>
        </is>
      </c>
      <c r="L38" t="n">
        <v>488</v>
      </c>
      <c r="M38" t="n">
        <v>1180</v>
      </c>
      <c r="N38" t="n">
        <v>1</v>
      </c>
      <c r="O38">
        <f>ifna(VLOOKUP(M38,Data!C:G,5,0),)</f>
        <v/>
      </c>
    </row>
    <row r="39">
      <c r="A39" s="36" t="n">
        <v>5267695565</v>
      </c>
      <c r="B39" s="36" t="n">
        <v>5267695565</v>
      </c>
      <c r="C39" s="37" t="inlineStr">
        <is>
          <t>Com7 Public Company Limited ((C/O : Com7 Shop to Shop B2B))</t>
        </is>
      </c>
      <c r="D39" s="36" t="n">
        <v>7223043974761062</v>
      </c>
      <c r="E39" s="37" t="inlineStr">
        <is>
          <t>PHYID1054-1267-1</t>
        </is>
      </c>
      <c r="F39" s="37" t="inlineStr">
        <is>
          <t>Delivered</t>
        </is>
      </c>
      <c r="G39" s="38" t="inlineStr">
        <is>
          <t>2022-04-27 16:37:12</t>
        </is>
      </c>
      <c r="H39" s="36" t="n">
        <v>20177770</v>
      </c>
      <c r="I39" s="37" t="inlineStr">
        <is>
          <t>ID49 : สินค้าโยกเข้าคลัง (01/10/2008)</t>
        </is>
      </c>
      <c r="J39" s="37" t="inlineStr">
        <is>
          <t>self</t>
        </is>
      </c>
      <c r="K39" s="37" t="inlineStr">
        <is>
          <t>https://dhl-apo-prd-images.s3-ap-southeast-1.amazonaws.com/signatures/7223043974761062_111047946_signature_ldJK3_Qf04B1ACssjCMlkBrpXSTh1dlYia9GZdHBFzZn5B5nbkKGp2i4PXnvo8TzBsNR48wG5aNsOeFX0Am07ROXMpEfGvZ72yi63%2Be4Qqo%3D.jpg?20220427093809</t>
        </is>
      </c>
      <c r="L39" t="n">
        <v>1054</v>
      </c>
      <c r="M39" t="n">
        <v>1267</v>
      </c>
      <c r="N39" t="n">
        <v>1</v>
      </c>
      <c r="O39">
        <f>ifna(VLOOKUP(M39,Data!C:G,5,0),)</f>
        <v/>
      </c>
    </row>
    <row r="40">
      <c r="A40" s="36" t="n">
        <v>5267695565</v>
      </c>
      <c r="B40" s="36" t="n">
        <v>5267695565</v>
      </c>
      <c r="C40" s="37" t="inlineStr">
        <is>
          <t>Com7 Public Company Limited ((C/O : Com7 Shop to Shop B2B))</t>
        </is>
      </c>
      <c r="D40" s="36" t="n">
        <v>7223043983670962</v>
      </c>
      <c r="E40" s="37" t="inlineStr">
        <is>
          <t>PHYID73-2174-1</t>
        </is>
      </c>
      <c r="F40" s="37" t="inlineStr">
        <is>
          <t>Delivered</t>
        </is>
      </c>
      <c r="G40" s="38" t="inlineStr">
        <is>
          <t>2022-04-27 15:41:28</t>
        </is>
      </c>
      <c r="H40" s="36" t="n">
        <v>20177770</v>
      </c>
      <c r="I40" s="37" t="inlineStr">
        <is>
          <t>ID49 : สินค้าโยกเข้าคลัง (01/10/2008)</t>
        </is>
      </c>
      <c r="J40" s="37" t="inlineStr">
        <is>
          <t>self</t>
        </is>
      </c>
      <c r="K40" s="37" t="inlineStr">
        <is>
          <t>https://dhl-apo-prd-images.s3-ap-southeast-1.amazonaws.com/signatures/7223043983670962_111046938_signature_MdeG3szDZZvQIB%2B7RFeW_xyvWIBSfOQjsLqk6IlPbklOqOknsNaU_qmn4S_Y%2BaT6Vou0Pdk7tOGQl4aihqvKQZf5uK0AQaYbNVW0gPfr51A%3D.jpg?20220427084258</t>
        </is>
      </c>
      <c r="L40" t="n">
        <v>73</v>
      </c>
      <c r="M40" t="n">
        <v>2174</v>
      </c>
      <c r="N40" t="n">
        <v>1</v>
      </c>
      <c r="O40">
        <f>ifna(VLOOKUP(M40,Data!C:G,5,0),)</f>
        <v/>
      </c>
    </row>
    <row r="41">
      <c r="A41" s="36" t="n">
        <v>5267695565</v>
      </c>
      <c r="B41" s="36" t="n">
        <v>5267695565</v>
      </c>
      <c r="C41" s="37" t="inlineStr">
        <is>
          <t>Com7 Public Company Limited ((C/O : Com7 Shop to Shop B2B))</t>
        </is>
      </c>
      <c r="D41" s="36" t="n">
        <v>7223044027321362</v>
      </c>
      <c r="E41" s="37" t="inlineStr">
        <is>
          <t>PHYID15684-80-1</t>
        </is>
      </c>
      <c r="F41" s="37" t="inlineStr">
        <is>
          <t>Delivered</t>
        </is>
      </c>
      <c r="G41" s="38" t="inlineStr">
        <is>
          <t>2022-04-27 15:41:30</t>
        </is>
      </c>
      <c r="H41" s="36" t="n">
        <v>20177770</v>
      </c>
      <c r="I41" s="37" t="inlineStr">
        <is>
          <t>ID49 : สินค้าโยกเข้าคลัง (01/10/2008)</t>
        </is>
      </c>
      <c r="J41" s="37" t="inlineStr">
        <is>
          <t>self</t>
        </is>
      </c>
      <c r="K41" s="37" t="inlineStr">
        <is>
          <t>https://dhl-apo-prd-images.s3-ap-southeast-1.amazonaws.com/signatures/7223044027321362_111054695_signature_MdeG3szDZZvQIB%2B7RFeW_xyvWIBSfOQjsLqk6IlPbkn7oD7_Xq_oExo0XsupCA88PhdZj6NsFswFgbKN7uo0_owCc4EdEDqH424Ap0kOSX4%3D.jpg?20220427084449</t>
        </is>
      </c>
      <c r="L41" t="n">
        <v>15684</v>
      </c>
      <c r="M41" t="n">
        <v>80</v>
      </c>
      <c r="N41" t="n">
        <v>1</v>
      </c>
      <c r="O41">
        <f>ifna(VLOOKUP(M41,Data!C:G,5,0),)</f>
        <v/>
      </c>
    </row>
    <row r="42">
      <c r="A42" s="36" t="n">
        <v>5267695565</v>
      </c>
      <c r="B42" s="36" t="n">
        <v>5267695565</v>
      </c>
      <c r="C42" s="37" t="inlineStr">
        <is>
          <t>Com7 Public Company Limited ((C/O : Com7 Shop to Shop B2B))</t>
        </is>
      </c>
      <c r="D42" s="36" t="n">
        <v>7223044029479062</v>
      </c>
      <c r="E42" s="37" t="inlineStr">
        <is>
          <t>PHYID21852-207-1</t>
        </is>
      </c>
      <c r="F42" s="37" t="inlineStr">
        <is>
          <t>Delivered</t>
        </is>
      </c>
      <c r="G42" s="38" t="inlineStr">
        <is>
          <t>2022-04-27 15:41:29</t>
        </is>
      </c>
      <c r="H42" s="36" t="n">
        <v>20177770</v>
      </c>
      <c r="I42" s="37" t="inlineStr">
        <is>
          <t>ID49 : สินค้าโยกเข้าคลัง (01/10/2008)</t>
        </is>
      </c>
      <c r="J42" s="37" t="inlineStr">
        <is>
          <t>self</t>
        </is>
      </c>
      <c r="K42" s="37" t="inlineStr">
        <is>
          <t>https://dhl-apo-prd-images.s3-ap-southeast-1.amazonaws.com/signatures/7223044029479062_111054830_signature_MdeG3szDZZvQIB%2B7RFeW_xyvWIBSfOQjsLqk6IlPbkkcSidjZYs6wxJnBPYtcZDg6fG2OSv0mKehZOr56L9lkCGW4vgw4O66W6yA8FzF8g4%3D.jpg?20220427084323</t>
        </is>
      </c>
      <c r="L42" t="n">
        <v>21852</v>
      </c>
      <c r="M42" t="n">
        <v>207</v>
      </c>
      <c r="N42" t="n">
        <v>1</v>
      </c>
      <c r="O42">
        <f>ifna(VLOOKUP(M42,Data!C:G,5,0),)</f>
        <v/>
      </c>
    </row>
    <row r="43">
      <c r="A43" s="36" t="n">
        <v>5267695565</v>
      </c>
      <c r="B43" s="36" t="n">
        <v>5267695565</v>
      </c>
      <c r="C43" s="37" t="inlineStr">
        <is>
          <t>Com7 Public Company Limited ((C/O : Com7 Shop to Shop B2B))</t>
        </is>
      </c>
      <c r="D43" s="36" t="n">
        <v>7223044031212662</v>
      </c>
      <c r="E43" s="37" t="inlineStr">
        <is>
          <t>PHYID8303-233-1</t>
        </is>
      </c>
      <c r="F43" s="37" t="inlineStr">
        <is>
          <t>Delivered</t>
        </is>
      </c>
      <c r="G43" s="38" t="inlineStr">
        <is>
          <t>2022-04-27 16:37:11</t>
        </is>
      </c>
      <c r="H43" s="36" t="n">
        <v>20177770</v>
      </c>
      <c r="I43" s="37" t="inlineStr">
        <is>
          <t>ID49 : สินค้าโยกเข้าคลัง (01/10/2008)</t>
        </is>
      </c>
      <c r="J43" s="37" t="inlineStr">
        <is>
          <t>self</t>
        </is>
      </c>
      <c r="K43" s="37" t="inlineStr">
        <is>
          <t>https://dhl-apo-prd-images.s3-ap-southeast-1.amazonaws.com/signatures/7223044031212662_110934332_signature_ldJK3_Qf04B1ACssjCMlkBrpXSTh1dlYia9GZdHBFzbzXUWBGTS64RTq1DJMXwINbOYWTQn%2B3kDDYn1OoBHSMlvbFkfhsqd%2Bt9HVKaV8JFQ%3D.jpg?20220427093756</t>
        </is>
      </c>
      <c r="L43" t="n">
        <v>8303</v>
      </c>
      <c r="M43" t="n">
        <v>233</v>
      </c>
      <c r="N43" t="n">
        <v>1</v>
      </c>
      <c r="O43">
        <f>ifna(VLOOKUP(M43,Data!C:G,5,0),)</f>
        <v/>
      </c>
    </row>
    <row r="44">
      <c r="A44" s="36" t="n">
        <v>5267695565</v>
      </c>
      <c r="B44" s="36" t="n">
        <v>5267695565</v>
      </c>
      <c r="C44" s="37" t="inlineStr">
        <is>
          <t>Com7 Public Company Limited ((C/O : Com7 Shop to Shop B2B))</t>
        </is>
      </c>
      <c r="D44" s="36" t="n">
        <v>7223044031886762</v>
      </c>
      <c r="E44" s="37" t="inlineStr">
        <is>
          <t>PHYID5328-281-1</t>
        </is>
      </c>
      <c r="F44" s="37" t="inlineStr">
        <is>
          <t>Delivered</t>
        </is>
      </c>
      <c r="G44" s="38" t="inlineStr">
        <is>
          <t>2022-04-27 15:41:29</t>
        </is>
      </c>
      <c r="H44" s="36" t="n">
        <v>20177770</v>
      </c>
      <c r="I44" s="37" t="inlineStr">
        <is>
          <t>ID49 : สินค้าโยกเข้าคลัง (01/10/2008)</t>
        </is>
      </c>
      <c r="J44" s="37" t="inlineStr">
        <is>
          <t>self</t>
        </is>
      </c>
      <c r="K44" s="37" t="inlineStr">
        <is>
          <t>https://dhl-apo-prd-images.s3-ap-southeast-1.amazonaws.com/signatures/7223044031886762_111055911_signature_MdeG3szDZZvQIB%2B7RFeW_xyvWIBSfOQjsLqk6IlPbkmgeq76A%2BsadabDRt31jbtrX_ZNcsWLvG4aR9R6i_hiV%2BEiRdYK5aaI7eFQZD0nKBo%3D.jpg?20220427084421</t>
        </is>
      </c>
      <c r="L44" t="n">
        <v>5328</v>
      </c>
      <c r="M44" t="n">
        <v>281</v>
      </c>
      <c r="N44" t="n">
        <v>1</v>
      </c>
      <c r="O44">
        <f>ifna(VLOOKUP(M44,Data!C:G,5,0),)</f>
        <v/>
      </c>
    </row>
    <row r="45">
      <c r="A45" s="36" t="n">
        <v>5267695565</v>
      </c>
      <c r="B45" s="36" t="n">
        <v>5267695565</v>
      </c>
      <c r="C45" s="37" t="inlineStr">
        <is>
          <t>Com7 Public Company Limited ((C/O : Com7 Shop to Shop B2B))</t>
        </is>
      </c>
      <c r="D45" s="36" t="n">
        <v>7223044031971562</v>
      </c>
      <c r="E45" s="37" t="inlineStr">
        <is>
          <t>PHYID5332-281-1</t>
        </is>
      </c>
      <c r="F45" s="37" t="inlineStr">
        <is>
          <t>Delivered</t>
        </is>
      </c>
      <c r="G45" s="38" t="inlineStr">
        <is>
          <t>2022-04-27 15:41:28</t>
        </is>
      </c>
      <c r="H45" s="36" t="n">
        <v>20177770</v>
      </c>
      <c r="I45" s="37" t="inlineStr">
        <is>
          <t>ID49 : สินค้าโยกเข้าคลัง (01/10/2008)</t>
        </is>
      </c>
      <c r="J45" s="37" t="inlineStr">
        <is>
          <t>self</t>
        </is>
      </c>
      <c r="K45" s="37" t="inlineStr">
        <is>
          <t>https://dhl-apo-prd-images.s3-ap-southeast-1.amazonaws.com/signatures/7223044031971562_111054967_signature_MdeG3szDZZvQIB%2B7RFeW_xyvWIBSfOQjsLqk6IlPbknCYQJbHZr3Ss1wDDqnHVV7n4lKHOJgkzXIq%2BwWT%2Bk7vpVdqjoMsNekzABbZf5PGHQ%3D.jpg?20220427084211</t>
        </is>
      </c>
      <c r="L45" t="n">
        <v>5332</v>
      </c>
      <c r="M45" t="n">
        <v>281</v>
      </c>
      <c r="N45" t="n">
        <v>1</v>
      </c>
      <c r="O45">
        <f>ifna(VLOOKUP(M45,Data!C:G,5,0),)</f>
        <v/>
      </c>
    </row>
    <row r="46">
      <c r="A46" s="36" t="n">
        <v>5267695565</v>
      </c>
      <c r="B46" s="36" t="n">
        <v>5267695565</v>
      </c>
      <c r="C46" s="37" t="inlineStr">
        <is>
          <t>Com7 Public Company Limited ((C/O : Com7 Shop to Shop B2B))</t>
        </is>
      </c>
      <c r="D46" s="36" t="n">
        <v>7223044035100862</v>
      </c>
      <c r="E46" s="37" t="inlineStr">
        <is>
          <t>PHYID2245-305-1</t>
        </is>
      </c>
      <c r="F46" s="37" t="inlineStr">
        <is>
          <t>Delivered</t>
        </is>
      </c>
      <c r="G46" s="38" t="inlineStr">
        <is>
          <t>2022-04-27 15:41:28</t>
        </is>
      </c>
      <c r="H46" s="36" t="n">
        <v>20177770</v>
      </c>
      <c r="I46" s="37" t="inlineStr">
        <is>
          <t>ID49 : สินค้าโยกเข้าคลัง (01/10/2008)</t>
        </is>
      </c>
      <c r="J46" s="37" t="inlineStr">
        <is>
          <t>self</t>
        </is>
      </c>
      <c r="K46" s="37" t="inlineStr">
        <is>
          <t>https://dhl-apo-prd-images.s3-ap-southeast-1.amazonaws.com/signatures/7223044035100862_110790001_signature_MdeG3szDZZvQIB%2B7RFeW_xyvWIBSfOQjsLqk6IlPbklH5Pr8FUvfV01fd78xs2UdPYwNDIEajBeH96ZXp7i0z_SV48eEl3JgjH28UTHbPes%3D.jpg?20220427084310</t>
        </is>
      </c>
      <c r="L46" t="n">
        <v>2245</v>
      </c>
      <c r="M46" t="n">
        <v>305</v>
      </c>
      <c r="N46" t="n">
        <v>1</v>
      </c>
      <c r="O46">
        <f>ifna(VLOOKUP(M46,Data!C:G,5,0),)</f>
        <v/>
      </c>
    </row>
    <row r="47">
      <c r="A47" s="36" t="n">
        <v>5267695565</v>
      </c>
      <c r="B47" s="36" t="n">
        <v>5267695565</v>
      </c>
      <c r="C47" s="37" t="inlineStr">
        <is>
          <t>Com7 Public Company Limited ((C/O : Com7 Shop to Shop B2B))</t>
        </is>
      </c>
      <c r="D47" s="36" t="n">
        <v>7223044035537062</v>
      </c>
      <c r="E47" s="37" t="inlineStr">
        <is>
          <t>PHYID2479-310-1</t>
        </is>
      </c>
      <c r="F47" s="37" t="inlineStr">
        <is>
          <t>Delivered</t>
        </is>
      </c>
      <c r="G47" s="38" t="inlineStr">
        <is>
          <t>2022-04-27 15:41:29</t>
        </is>
      </c>
      <c r="H47" s="36" t="n">
        <v>20177770</v>
      </c>
      <c r="I47" s="37" t="inlineStr">
        <is>
          <t>ID49 : สินค้าโยกเข้าคลัง (01/10/2008)</t>
        </is>
      </c>
      <c r="J47" s="37" t="inlineStr">
        <is>
          <t>self</t>
        </is>
      </c>
      <c r="K47" s="37" t="inlineStr">
        <is>
          <t>https://dhl-apo-prd-images.s3-ap-southeast-1.amazonaws.com/signatures/7223044035537062_111054992_signature_MdeG3szDZZvQIB%2B7RFeW_xyvWIBSfOQjsLqk6IlPbkm%2BiN2ZDlA1ZsbB24qhNPcn70nuZlTIO6j2tjUsFC62eiKDlEWoFQrNXZEbtKmpiRs%3D.jpg?20220427084313</t>
        </is>
      </c>
      <c r="L47" t="n">
        <v>2479</v>
      </c>
      <c r="M47" t="n">
        <v>310</v>
      </c>
      <c r="N47" t="n">
        <v>1</v>
      </c>
      <c r="O47">
        <f>ifna(VLOOKUP(M47,Data!C:G,5,0),)</f>
        <v/>
      </c>
    </row>
    <row r="48">
      <c r="A48" s="36" t="n">
        <v>5267695565</v>
      </c>
      <c r="B48" s="36" t="n">
        <v>5267695565</v>
      </c>
      <c r="C48" s="37" t="inlineStr">
        <is>
          <t>Com7 Public Company Limited ((C/O : Com7 Shop to Shop B2B))</t>
        </is>
      </c>
      <c r="D48" s="36" t="n">
        <v>7223044035623862</v>
      </c>
      <c r="E48" s="37" t="inlineStr">
        <is>
          <t>PHYID2481-310-1</t>
        </is>
      </c>
      <c r="F48" s="37" t="inlineStr">
        <is>
          <t>Delivered</t>
        </is>
      </c>
      <c r="G48" s="38" t="inlineStr">
        <is>
          <t>2022-04-27 15:41:29</t>
        </is>
      </c>
      <c r="H48" s="36" t="n">
        <v>20177770</v>
      </c>
      <c r="I48" s="37" t="inlineStr">
        <is>
          <t>ID49 : สินค้าโยกเข้าคลัง (01/10/2008)</t>
        </is>
      </c>
      <c r="J48" s="37" t="inlineStr">
        <is>
          <t>self</t>
        </is>
      </c>
      <c r="K48" s="37" t="inlineStr">
        <is>
          <t>https://dhl-apo-prd-images.s3-ap-southeast-1.amazonaws.com/signatures/7223044035623862_111054701_signature_MdeG3szDZZvQIB%2B7RFeW_xyvWIBSfOQjsLqk6IlPbkkPgX3IJKniXe%2BdnjgC87M2uExoPxdgcmxLGctj6O4%2B5mGohLXksi%2Bmxn_pidKkGvk%3D.jpg?20220427084341</t>
        </is>
      </c>
      <c r="L48" t="n">
        <v>2481</v>
      </c>
      <c r="M48" t="n">
        <v>310</v>
      </c>
      <c r="N48" t="n">
        <v>1</v>
      </c>
      <c r="O48">
        <f>ifna(VLOOKUP(M48,Data!C:G,5,0),)</f>
        <v/>
      </c>
    </row>
    <row r="49">
      <c r="A49" s="36" t="n">
        <v>5267695565</v>
      </c>
      <c r="B49" s="36" t="n">
        <v>5267695565</v>
      </c>
      <c r="C49" s="37" t="inlineStr">
        <is>
          <t>Com7 Public Company Limited ((C/O : Com7 Shop to Shop B2B))</t>
        </is>
      </c>
      <c r="D49" s="36" t="n">
        <v>7223044036816462</v>
      </c>
      <c r="E49" s="37" t="inlineStr">
        <is>
          <t>PHYID8177-444-1</t>
        </is>
      </c>
      <c r="F49" s="37" t="inlineStr">
        <is>
          <t>Delivered</t>
        </is>
      </c>
      <c r="G49" s="38" t="inlineStr">
        <is>
          <t>2022-04-27 15:41:28</t>
        </is>
      </c>
      <c r="H49" s="36" t="n">
        <v>20177770</v>
      </c>
      <c r="I49" s="37" t="inlineStr">
        <is>
          <t>ID49 : สินค้าโยกเข้าคลัง (01/10/2008)</t>
        </is>
      </c>
      <c r="J49" s="37" t="inlineStr">
        <is>
          <t>self</t>
        </is>
      </c>
      <c r="K49" s="37" t="inlineStr">
        <is>
          <t>https://dhl-apo-prd-images.s3-ap-southeast-1.amazonaws.com/signatures/7223044036816462_111053666_signature_MdeG3szDZZvQIB%2B7RFeW_xyvWIBSfOQjsLqk6IlPbkkZdK%2Bvrg3dGHK1mevofJ%2B444sGfPzyF1%2BwQ7hBO2qHNUaSi_%2BDyo7jtX1R5qMIWjE%3D.jpg?20220427084304</t>
        </is>
      </c>
      <c r="L49" t="n">
        <v>8177</v>
      </c>
      <c r="M49" t="n">
        <v>444</v>
      </c>
      <c r="N49" t="n">
        <v>1</v>
      </c>
      <c r="O49">
        <f>ifna(VLOOKUP(M49,Data!C:G,5,0),)</f>
        <v/>
      </c>
    </row>
    <row r="50">
      <c r="A50" s="36" t="n">
        <v>5267695565</v>
      </c>
      <c r="B50" s="36" t="n">
        <v>5267695565</v>
      </c>
      <c r="C50" s="37" t="inlineStr">
        <is>
          <t>Com7 Public Company Limited ((C/O : Com7 Shop to Shop B2B))</t>
        </is>
      </c>
      <c r="D50" s="36" t="n">
        <v>7223044036904562</v>
      </c>
      <c r="E50" s="37" t="inlineStr">
        <is>
          <t>PHYID8195-444-1</t>
        </is>
      </c>
      <c r="F50" s="37" t="inlineStr">
        <is>
          <t>Delivered</t>
        </is>
      </c>
      <c r="G50" s="38" t="inlineStr">
        <is>
          <t>2022-04-27 15:41:29</t>
        </is>
      </c>
      <c r="H50" s="36" t="n">
        <v>20177770</v>
      </c>
      <c r="I50" s="37" t="inlineStr">
        <is>
          <t>ID49 : สินค้าโยกเข้าคลัง (01/10/2008)</t>
        </is>
      </c>
      <c r="J50" s="37" t="inlineStr">
        <is>
          <t>self</t>
        </is>
      </c>
      <c r="K50" s="37" t="inlineStr">
        <is>
          <t>https://dhl-apo-prd-images.s3-ap-southeast-1.amazonaws.com/signatures/7223044036904562_111053625_signature_MdeG3szDZZvQIB%2B7RFeW_xyvWIBSfOQjsLqk6IlPbkmRYPUp3gl_t5AOkIo4vhHj7nNBT3VzBaX1y7UaDJBKdqC_35iY4jrDWJMo4c8Go7s%3D.jpg?20220427084352</t>
        </is>
      </c>
      <c r="L50" t="n">
        <v>8195</v>
      </c>
      <c r="M50" t="n">
        <v>444</v>
      </c>
      <c r="N50" t="n">
        <v>1</v>
      </c>
      <c r="O50">
        <f>ifna(VLOOKUP(M50,Data!C:G,5,0),)</f>
        <v/>
      </c>
    </row>
    <row r="51">
      <c r="A51" s="36" t="n">
        <v>5267695565</v>
      </c>
      <c r="B51" s="36" t="n">
        <v>5267695565</v>
      </c>
      <c r="C51" s="37" t="inlineStr">
        <is>
          <t>Com7 Public Company Limited ((C/O : Com7 Shop to Shop B2B))</t>
        </is>
      </c>
      <c r="D51" s="36" t="n">
        <v>7223044047548162</v>
      </c>
      <c r="E51" s="37" t="inlineStr">
        <is>
          <t>PHYID682-551-1</t>
        </is>
      </c>
      <c r="F51" s="37" t="inlineStr">
        <is>
          <t>Delivered</t>
        </is>
      </c>
      <c r="G51" s="38" t="inlineStr">
        <is>
          <t>2022-04-27 15:41:28</t>
        </is>
      </c>
      <c r="H51" s="36" t="n">
        <v>20177770</v>
      </c>
      <c r="I51" s="37" t="inlineStr">
        <is>
          <t>ID49 : สินค้าโยกเข้าคลัง (01/10/2008)</t>
        </is>
      </c>
      <c r="J51" s="37" t="inlineStr">
        <is>
          <t>self</t>
        </is>
      </c>
      <c r="K51" s="37" t="inlineStr">
        <is>
          <t>https://dhl-apo-prd-images.s3-ap-southeast-1.amazonaws.com/signatures/7223044047548162_111054267_signature_MdeG3szDZZvQIB%2B7RFeW_xyvWIBSfOQjsLqk6IlPbkkFMbGAmqvBUzbLt4QqyL4kJdCzK5JoOlwFr90IYkhrlEYX20_v1o8UsnYJt%2Bx_6xY%3D.jpg?20220427084211</t>
        </is>
      </c>
      <c r="L51" t="n">
        <v>682</v>
      </c>
      <c r="M51" t="n">
        <v>551</v>
      </c>
      <c r="N51" t="n">
        <v>1</v>
      </c>
      <c r="O51">
        <f>ifna(VLOOKUP(M51,Data!C:G,5,0),)</f>
        <v/>
      </c>
    </row>
    <row r="52">
      <c r="A52" s="36" t="n">
        <v>5267695565</v>
      </c>
      <c r="B52" s="36" t="n">
        <v>5267695565</v>
      </c>
      <c r="C52" s="37" t="inlineStr">
        <is>
          <t>Com7 Public Company Limited ((C/O : Com7 Shop to Shop B2B))</t>
        </is>
      </c>
      <c r="D52" s="36" t="n">
        <v>7223044048252762</v>
      </c>
      <c r="E52" s="37" t="inlineStr">
        <is>
          <t>PHYID781-591-1</t>
        </is>
      </c>
      <c r="F52" s="37" t="inlineStr">
        <is>
          <t>Delivered</t>
        </is>
      </c>
      <c r="G52" s="38" t="inlineStr">
        <is>
          <t>2022-04-27 15:41:28</t>
        </is>
      </c>
      <c r="H52" s="36" t="n">
        <v>20177770</v>
      </c>
      <c r="I52" s="37" t="inlineStr">
        <is>
          <t>ID49 : สินค้าโยกเข้าคลัง (01/10/2008)</t>
        </is>
      </c>
      <c r="J52" s="37" t="inlineStr">
        <is>
          <t>self</t>
        </is>
      </c>
      <c r="K52" s="37" t="inlineStr">
        <is>
          <t>https://dhl-apo-prd-images.s3-ap-southeast-1.amazonaws.com/signatures/7223044048252762_111034317_signature_MdeG3szDZZvQIB%2B7RFeW_xyvWIBSfOQjsLqk6IlPbkmOJY475pYzVMB1M%2Brh%2BAiPkYMzcgV0oEU70YZBwWbv7UOoP92w52rkOaQmi55enwE%3D.jpg?20220427084255</t>
        </is>
      </c>
      <c r="L52" t="n">
        <v>781</v>
      </c>
      <c r="M52" t="n">
        <v>591</v>
      </c>
      <c r="N52" t="n">
        <v>1</v>
      </c>
      <c r="O52">
        <f>ifna(VLOOKUP(M52,Data!C:G,5,0),)</f>
        <v/>
      </c>
    </row>
    <row r="53">
      <c r="A53" s="36" t="n">
        <v>5267695565</v>
      </c>
      <c r="B53" s="36" t="n">
        <v>5267695565</v>
      </c>
      <c r="C53" s="37" t="inlineStr">
        <is>
          <t>Com7 Public Company Limited ((C/O : Com7 Shop to Shop B2B))</t>
        </is>
      </c>
      <c r="D53" s="36" t="n">
        <v>7223044048332162</v>
      </c>
      <c r="E53" s="37" t="inlineStr">
        <is>
          <t>PHYID787-591-1</t>
        </is>
      </c>
      <c r="F53" s="37" t="inlineStr">
        <is>
          <t>Delivered</t>
        </is>
      </c>
      <c r="G53" s="38" t="inlineStr">
        <is>
          <t>2022-04-27 15:41:28</t>
        </is>
      </c>
      <c r="H53" s="36" t="n">
        <v>20177770</v>
      </c>
      <c r="I53" s="37" t="inlineStr">
        <is>
          <t>ID49 : สินค้าโยกเข้าคลัง (01/10/2008)</t>
        </is>
      </c>
      <c r="J53" s="37" t="inlineStr">
        <is>
          <t>self</t>
        </is>
      </c>
      <c r="K53" s="37" t="inlineStr">
        <is>
          <t>https://dhl-apo-prd-images.s3-ap-southeast-1.amazonaws.com/signatures/7223044048332162_111034232_signature_MdeG3szDZZvQIB%2B7RFeW_xyvWIBSfOQjsLqk6IlPbkmCg%2BnJZ7IsBISnWlmsaPybjeUVildTHEvEoY120SYLDTvfthvkrPLuaiZoT0IQiRU%3D.jpg?20220427084144</t>
        </is>
      </c>
      <c r="L53" t="n">
        <v>787</v>
      </c>
      <c r="M53" t="n">
        <v>591</v>
      </c>
      <c r="N53" t="n">
        <v>1</v>
      </c>
      <c r="O53">
        <f>ifna(VLOOKUP(M53,Data!C:G,5,0),)</f>
        <v/>
      </c>
    </row>
    <row r="54">
      <c r="A54" s="36" t="n">
        <v>5267695565</v>
      </c>
      <c r="B54" s="36" t="n">
        <v>5267695565</v>
      </c>
      <c r="C54" s="37" t="inlineStr">
        <is>
          <t>Com7 Public Company Limited ((C/O : Com7 Shop to Shop B2B))</t>
        </is>
      </c>
      <c r="D54" s="36" t="n">
        <v>7223044048590362</v>
      </c>
      <c r="E54" s="37" t="inlineStr">
        <is>
          <t>PHYID4665-631-1</t>
        </is>
      </c>
      <c r="F54" s="37" t="inlineStr">
        <is>
          <t>Delivered</t>
        </is>
      </c>
      <c r="G54" s="38" t="inlineStr">
        <is>
          <t>2022-04-27 15:41:29</t>
        </is>
      </c>
      <c r="H54" s="36" t="n">
        <v>20177770</v>
      </c>
      <c r="I54" s="37" t="inlineStr">
        <is>
          <t>ID49 : สินค้าโยกเข้าคลัง (01/10/2008)</t>
        </is>
      </c>
      <c r="J54" s="37" t="inlineStr">
        <is>
          <t>self</t>
        </is>
      </c>
      <c r="K54" s="37" t="inlineStr">
        <is>
          <t>https://dhl-apo-prd-images.s3-ap-southeast-1.amazonaws.com/signatures/7223044048590362_111054673_signature_MdeG3szDZZvQIB%2B7RFeW_xyvWIBSfOQjsLqk6IlPbknSJMwZRl35OprcADhpghoW2a0lib7UXQ6DYQxgHhKwlKTz1swO2VPV%2B%2BR9YaxOQ%2Bg%3D.jpg?20220427084322</t>
        </is>
      </c>
      <c r="L54" t="n">
        <v>4665</v>
      </c>
      <c r="M54" t="n">
        <v>631</v>
      </c>
      <c r="N54" t="n">
        <v>1</v>
      </c>
      <c r="O54">
        <f>ifna(VLOOKUP(M54,Data!C:G,5,0),)</f>
        <v/>
      </c>
    </row>
    <row r="55">
      <c r="A55" s="36" t="n">
        <v>5267695565</v>
      </c>
      <c r="B55" s="36" t="n">
        <v>5267695565</v>
      </c>
      <c r="C55" s="37" t="inlineStr">
        <is>
          <t>Com7 Public Company Limited ((C/O : Com7 Shop to Shop B2B))</t>
        </is>
      </c>
      <c r="D55" s="36" t="n">
        <v>7223044048951462</v>
      </c>
      <c r="E55" s="37" t="inlineStr">
        <is>
          <t>PHYID6092-633-1</t>
        </is>
      </c>
      <c r="F55" s="37" t="inlineStr">
        <is>
          <t>Delivered</t>
        </is>
      </c>
      <c r="G55" s="38" t="inlineStr">
        <is>
          <t>2022-04-27 15:41:29</t>
        </is>
      </c>
      <c r="H55" s="36" t="n">
        <v>20177770</v>
      </c>
      <c r="I55" s="37" t="inlineStr">
        <is>
          <t>ID49 : สินค้าโยกเข้าคลัง (01/10/2008)</t>
        </is>
      </c>
      <c r="J55" s="37" t="inlineStr">
        <is>
          <t>self</t>
        </is>
      </c>
      <c r="K55" s="37" t="inlineStr">
        <is>
          <t>https://dhl-apo-prd-images.s3-ap-southeast-1.amazonaws.com/signatures/7223044048951462_111054321_signature_MdeG3szDZZvQIB%2B7RFeW_xyvWIBSfOQjsLqk6IlPbkm6URO%2Bnqd2AvJcU89s7ZrnACKauS_FdUljBd49Z6HpOtRhc5g23oRB4fyO%2Bs5yBvQ%3D.jpg?20220427084425</t>
        </is>
      </c>
      <c r="L55" t="n">
        <v>6092</v>
      </c>
      <c r="M55" t="n">
        <v>633</v>
      </c>
      <c r="N55" t="n">
        <v>1</v>
      </c>
      <c r="O55">
        <f>ifna(VLOOKUP(M55,Data!C:G,5,0),)</f>
        <v/>
      </c>
    </row>
    <row r="56">
      <c r="A56" s="36" t="n">
        <v>5267695565</v>
      </c>
      <c r="B56" s="36" t="n">
        <v>5267695565</v>
      </c>
      <c r="C56" s="37" t="inlineStr">
        <is>
          <t>Com7 Public Company Limited ((C/O : Com7 Shop to Shop B2B))</t>
        </is>
      </c>
      <c r="D56" s="36" t="n">
        <v>7223044049243162</v>
      </c>
      <c r="E56" s="37" t="inlineStr">
        <is>
          <t>PHYID3144-695-1</t>
        </is>
      </c>
      <c r="F56" s="37" t="inlineStr">
        <is>
          <t>Delivered</t>
        </is>
      </c>
      <c r="G56" s="38" t="inlineStr">
        <is>
          <t>2022-04-27 16:37:10</t>
        </is>
      </c>
      <c r="H56" s="36" t="n">
        <v>20177770</v>
      </c>
      <c r="I56" s="37" t="inlineStr">
        <is>
          <t>ID49 : สินค้าโยกเข้าคลัง (01/10/2008)</t>
        </is>
      </c>
      <c r="J56" s="37" t="inlineStr">
        <is>
          <t>self</t>
        </is>
      </c>
      <c r="K56" s="37" t="inlineStr">
        <is>
          <t>https://dhl-apo-prd-images.s3-ap-southeast-1.amazonaws.com/signatures/7223044049243162_110937609_signature_ldJK3_Qf04B1ACssjCMlkBrpXSTh1dlYia9GZdHBFzZB1PF3yOhwdzjEaxepwtz44WTrGVkGPwEczC%2Bk0BQEtVH5TFLf7XJfrEk3UcBsVYY%3D.jpg?20220427093735</t>
        </is>
      </c>
      <c r="L56" t="n">
        <v>3144</v>
      </c>
      <c r="M56" t="n">
        <v>695</v>
      </c>
      <c r="N56" t="n">
        <v>1</v>
      </c>
      <c r="O56">
        <f>ifna(VLOOKUP(M56,Data!C:G,5,0),)</f>
        <v/>
      </c>
    </row>
    <row r="57">
      <c r="A57" s="36" t="n">
        <v>5267695565</v>
      </c>
      <c r="B57" s="36" t="n">
        <v>5267695565</v>
      </c>
      <c r="C57" s="37" t="inlineStr">
        <is>
          <t>Com7 Public Company Limited ((C/O : Com7 Shop to Shop B2B))</t>
        </is>
      </c>
      <c r="D57" s="36" t="n">
        <v>7223044049758162</v>
      </c>
      <c r="E57" s="37" t="inlineStr">
        <is>
          <t>PHYID574-862-1</t>
        </is>
      </c>
      <c r="F57" s="37" t="inlineStr">
        <is>
          <t>Delivered</t>
        </is>
      </c>
      <c r="G57" s="38" t="inlineStr">
        <is>
          <t>2022-04-27 15:41:29</t>
        </is>
      </c>
      <c r="H57" s="36" t="n">
        <v>20177770</v>
      </c>
      <c r="I57" s="37" t="inlineStr">
        <is>
          <t>ID49 : สินค้าโยกเข้าคลัง (01/10/2008)</t>
        </is>
      </c>
      <c r="J57" s="37" t="inlineStr">
        <is>
          <t>self</t>
        </is>
      </c>
      <c r="K57" s="37" t="inlineStr">
        <is>
          <t>https://dhl-apo-prd-images.s3-ap-southeast-1.amazonaws.com/signatures/7223044049758162_111054755_signature_MdeG3szDZZvQIB%2B7RFeW_xyvWIBSfOQjsLqk6IlPbknGmDDcexCRbr1_ND_gYCrZTJSeRdv4gMZL2AvhsVjHnQIquYWzveKhwWpoOszlfXM%3D.jpg?20220427084351</t>
        </is>
      </c>
      <c r="L57" t="n">
        <v>574</v>
      </c>
      <c r="M57" t="n">
        <v>862</v>
      </c>
      <c r="N57" t="n">
        <v>1</v>
      </c>
      <c r="O57">
        <f>ifna(VLOOKUP(M57,Data!C:G,5,0),)</f>
        <v/>
      </c>
    </row>
    <row r="58">
      <c r="A58" s="36" t="n">
        <v>5267695565</v>
      </c>
      <c r="B58" s="36" t="n">
        <v>5267695565</v>
      </c>
      <c r="C58" s="37" t="inlineStr">
        <is>
          <t>Com7 Public Company Limited ((C/O : Com7 Shop to Shop B2B))</t>
        </is>
      </c>
      <c r="D58" s="36" t="n">
        <v>7223044049940862</v>
      </c>
      <c r="E58" s="37" t="inlineStr">
        <is>
          <t>PHYID843-874-1</t>
        </is>
      </c>
      <c r="F58" s="37" t="inlineStr">
        <is>
          <t>Delivered</t>
        </is>
      </c>
      <c r="G58" s="38" t="inlineStr">
        <is>
          <t>2022-04-27 15:41:28</t>
        </is>
      </c>
      <c r="H58" s="36" t="n">
        <v>20177770</v>
      </c>
      <c r="I58" s="37" t="inlineStr">
        <is>
          <t>ID49 : สินค้าโยกเข้าคลัง (01/10/2008)</t>
        </is>
      </c>
      <c r="J58" s="37" t="inlineStr">
        <is>
          <t>self</t>
        </is>
      </c>
      <c r="K58" s="37" t="inlineStr">
        <is>
          <t>https://dhl-apo-prd-images.s3-ap-southeast-1.amazonaws.com/signatures/7223044049940862_111053578_signature_MdeG3szDZZvQIB%2B7RFeW_xyvWIBSfOQjsLqk6IlPbkkNsElu6KLY4AkM3keoq7lIe51C%2B1SzQUmfwRirZJhSvZM4yyNB4E5bmabWRGsvUV4%3D.jpg?20220427084250</t>
        </is>
      </c>
      <c r="L58" t="n">
        <v>843</v>
      </c>
      <c r="M58" t="n">
        <v>874</v>
      </c>
      <c r="N58" t="n">
        <v>1</v>
      </c>
      <c r="O58">
        <f>ifna(VLOOKUP(M58,Data!C:G,5,0),)</f>
        <v/>
      </c>
    </row>
    <row r="59">
      <c r="A59" s="36" t="n">
        <v>5267695565</v>
      </c>
      <c r="B59" s="36" t="n">
        <v>5267695565</v>
      </c>
      <c r="C59" s="37" t="inlineStr">
        <is>
          <t>Com7 Public Company Limited ((C/O : Com7 Shop to Shop B2B))</t>
        </is>
      </c>
      <c r="D59" s="36" t="n">
        <v>7223044050554362</v>
      </c>
      <c r="E59" s="37" t="inlineStr">
        <is>
          <t>PHYID3913-966-1</t>
        </is>
      </c>
      <c r="F59" s="37" t="inlineStr">
        <is>
          <t>Delivered</t>
        </is>
      </c>
      <c r="G59" s="38" t="inlineStr">
        <is>
          <t>2022-04-27 15:41:29</t>
        </is>
      </c>
      <c r="H59" s="36" t="n">
        <v>20177770</v>
      </c>
      <c r="I59" s="37" t="inlineStr">
        <is>
          <t>ID49 : สินค้าโยกเข้าคลัง (01/10/2008)</t>
        </is>
      </c>
      <c r="J59" s="37" t="inlineStr">
        <is>
          <t>self</t>
        </is>
      </c>
      <c r="K59" s="37" t="inlineStr">
        <is>
          <t>https://dhl-apo-prd-images.s3-ap-southeast-1.amazonaws.com/signatures/7223044050554362_111053687_signature_MdeG3szDZZvQIB%2B7RFeW_xyvWIBSfOQjsLqk6IlPbklpqcJDHnfXxEI1Li33e96BS7WPG5bl2AF3oQQVKEqsNNTDHDYmPqUV3XFVhJvXV_I%3D.jpg?20220427084331</t>
        </is>
      </c>
      <c r="L59" t="n">
        <v>3913</v>
      </c>
      <c r="M59" t="n">
        <v>966</v>
      </c>
      <c r="N59" t="n">
        <v>1</v>
      </c>
      <c r="O59">
        <f>ifna(VLOOKUP(M59,Data!C:G,5,0),)</f>
        <v/>
      </c>
    </row>
    <row r="60">
      <c r="A60" s="36" t="n">
        <v>5267695565</v>
      </c>
      <c r="B60" s="36" t="n">
        <v>5267695565</v>
      </c>
      <c r="C60" s="37" t="inlineStr">
        <is>
          <t>Com7 Public Company Limited ((C/O : Com7 Shop to Shop B2B))</t>
        </is>
      </c>
      <c r="D60" s="36" t="n">
        <v>7223044052054162</v>
      </c>
      <c r="E60" s="37" t="inlineStr">
        <is>
          <t>PHYID480-1113-1</t>
        </is>
      </c>
      <c r="F60" s="37" t="inlineStr">
        <is>
          <t>Delivered</t>
        </is>
      </c>
      <c r="G60" s="38" t="inlineStr">
        <is>
          <t>2022-04-27 15:41:28</t>
        </is>
      </c>
      <c r="H60" s="36" t="n">
        <v>20177770</v>
      </c>
      <c r="I60" s="37" t="inlineStr">
        <is>
          <t>ID49 : สินค้าโยกเข้าคลัง (01/10/2008)</t>
        </is>
      </c>
      <c r="J60" s="37" t="inlineStr">
        <is>
          <t>self</t>
        </is>
      </c>
      <c r="K60" s="37" t="inlineStr">
        <is>
          <t>https://dhl-apo-prd-images.s3-ap-southeast-1.amazonaws.com/signatures/7223044052054162_110892575_signature_MdeG3szDZZvQIB%2B7RFeW_xyvWIBSfOQjsLqk6IlPbkmawIyzc36je%2BVEjWgJRejuBQIFJsy6Tobkw66O10qoN7M5cEM61sNePO9wsGPyPi4%3D.jpg?20220427084217</t>
        </is>
      </c>
      <c r="L60" t="n">
        <v>480</v>
      </c>
      <c r="M60" t="n">
        <v>1113</v>
      </c>
      <c r="N60" t="n">
        <v>1</v>
      </c>
      <c r="O60">
        <f>ifna(VLOOKUP(M60,Data!C:G,5,0),)</f>
        <v/>
      </c>
    </row>
    <row r="61">
      <c r="A61" s="36" t="n">
        <v>5267695565</v>
      </c>
      <c r="B61" s="36" t="n">
        <v>5267695565</v>
      </c>
      <c r="C61" s="37" t="inlineStr">
        <is>
          <t>Com7 Public Company Limited ((C/O : Com7 Shop to Shop B2B))</t>
        </is>
      </c>
      <c r="D61" s="36" t="n">
        <v>7223044056044962</v>
      </c>
      <c r="E61" s="37" t="inlineStr">
        <is>
          <t>PHYID2079-1228-1</t>
        </is>
      </c>
      <c r="F61" s="37" t="inlineStr">
        <is>
          <t>Delivered</t>
        </is>
      </c>
      <c r="G61" s="38" t="inlineStr">
        <is>
          <t>2022-04-27 15:41:29</t>
        </is>
      </c>
      <c r="H61" s="36" t="n">
        <v>20177770</v>
      </c>
      <c r="I61" s="37" t="inlineStr">
        <is>
          <t>ID49 : สินค้าโยกเข้าคลัง (01/10/2008)</t>
        </is>
      </c>
      <c r="J61" s="37" t="inlineStr">
        <is>
          <t>self</t>
        </is>
      </c>
      <c r="K61" s="37" t="inlineStr">
        <is>
          <t>https://dhl-apo-prd-images.s3-ap-southeast-1.amazonaws.com/signatures/7223044056044962_111053548_signature_MdeG3szDZZvQIB%2B7RFeW_xyvWIBSfOQjsLqk6IlPbklmRERprvNTTk78DsKYpQ8NY78Et7H6OCUjUd6EdFBThnuDWUnWdomX4eBYK%2B1rcNo%3D.jpg?20220427084416</t>
        </is>
      </c>
      <c r="L61" t="n">
        <v>2079</v>
      </c>
      <c r="M61" t="n">
        <v>1228</v>
      </c>
      <c r="N61" t="n">
        <v>1</v>
      </c>
      <c r="O61">
        <f>ifna(VLOOKUP(M61,Data!C:G,5,0),)</f>
        <v/>
      </c>
    </row>
    <row r="62">
      <c r="A62" s="36" t="n">
        <v>5267695565</v>
      </c>
      <c r="B62" s="36" t="n">
        <v>5267695565</v>
      </c>
      <c r="C62" s="37" t="inlineStr">
        <is>
          <t>Com7 Public Company Limited ((C/O : Com7 Shop to Shop B2B))</t>
        </is>
      </c>
      <c r="D62" s="36" t="n">
        <v>7223044056388262</v>
      </c>
      <c r="E62" s="37" t="inlineStr">
        <is>
          <t>PHYID551-1271-1</t>
        </is>
      </c>
      <c r="F62" s="37" t="inlineStr">
        <is>
          <t>Delivered</t>
        </is>
      </c>
      <c r="G62" s="38" t="inlineStr">
        <is>
          <t>2022-04-27 15:41:29</t>
        </is>
      </c>
      <c r="H62" s="36" t="n">
        <v>20177770</v>
      </c>
      <c r="I62" s="37" t="inlineStr">
        <is>
          <t>ID49 : สินค้าโยกเข้าคลัง (01/10/2008)</t>
        </is>
      </c>
      <c r="J62" s="37" t="inlineStr">
        <is>
          <t>self</t>
        </is>
      </c>
      <c r="K62" s="37" t="inlineStr">
        <is>
          <t>https://dhl-apo-prd-images.s3-ap-southeast-1.amazonaws.com/signatures/7223044056388262_110891194_signature_MdeG3szDZZvQIB%2B7RFeW_xyvWIBSfOQjsLqk6IlPbkncW_7Q9v5ZeZjowoiANyrZFF5Z_K8TXT7WBorzVG5nt8nxNLPMZH7kzR2Q4pogd60%3D.jpg?20220427084319</t>
        </is>
      </c>
      <c r="L62" t="n">
        <v>551</v>
      </c>
      <c r="M62" t="n">
        <v>1271</v>
      </c>
      <c r="N62" t="n">
        <v>1</v>
      </c>
      <c r="O62">
        <f>ifna(VLOOKUP(M62,Data!C:G,5,0),)</f>
        <v/>
      </c>
    </row>
    <row r="63">
      <c r="A63" s="36" t="n">
        <v>5267695565</v>
      </c>
      <c r="B63" s="36" t="n">
        <v>5267695565</v>
      </c>
      <c r="C63" s="37" t="inlineStr">
        <is>
          <t>Com7 Public Company Limited ((C/O : Com7 Shop to Shop B2B))</t>
        </is>
      </c>
      <c r="D63" s="36" t="n">
        <v>7223044060181162</v>
      </c>
      <c r="E63" s="37" t="inlineStr">
        <is>
          <t>PHYID1286-2005-1</t>
        </is>
      </c>
      <c r="F63" s="37" t="inlineStr">
        <is>
          <t>Delivered</t>
        </is>
      </c>
      <c r="G63" s="38" t="inlineStr">
        <is>
          <t>2022-04-27 15:41:28</t>
        </is>
      </c>
      <c r="H63" s="36" t="n">
        <v>20177770</v>
      </c>
      <c r="I63" s="37" t="inlineStr">
        <is>
          <t>ID49 : สินค้าโยกเข้าคลัง (01/10/2008)</t>
        </is>
      </c>
      <c r="J63" s="37" t="inlineStr">
        <is>
          <t>self</t>
        </is>
      </c>
      <c r="K63" s="37" t="inlineStr">
        <is>
          <t>https://dhl-apo-prd-images.s3-ap-southeast-1.amazonaws.com/signatures/7223044060181162_111047275_signature_MdeG3szDZZvQIB%2B7RFeW_xyvWIBSfOQjsLqk6IlPbknUX9UuFRjliHXdG2Cha6RTwcGNc8Lfhw0JjNIB6P0JjL3F7N4U0TfgWFAgSa02kTU%3D.jpg?20220427084302</t>
        </is>
      </c>
      <c r="L63" t="n">
        <v>1286</v>
      </c>
      <c r="M63" t="n">
        <v>2005</v>
      </c>
      <c r="N63" t="n">
        <v>1</v>
      </c>
      <c r="O63">
        <f>ifna(VLOOKUP(M63,Data!C:G,5,0),)</f>
        <v/>
      </c>
    </row>
    <row r="64">
      <c r="A64" s="36" t="n">
        <v>5267695565</v>
      </c>
      <c r="B64" s="36" t="n">
        <v>5267695565</v>
      </c>
      <c r="C64" s="37" t="inlineStr">
        <is>
          <t>Com7 Public Company Limited ((C/O : Com7 Shop to Shop B2B))</t>
        </is>
      </c>
      <c r="D64" s="36" t="n">
        <v>7223044062189662</v>
      </c>
      <c r="E64" s="37" t="inlineStr">
        <is>
          <t>PHYID150-1488-1</t>
        </is>
      </c>
      <c r="F64" s="37" t="inlineStr">
        <is>
          <t>Delivered</t>
        </is>
      </c>
      <c r="G64" s="38" t="inlineStr">
        <is>
          <t>2022-04-27 15:41:30</t>
        </is>
      </c>
      <c r="H64" s="36" t="n">
        <v>20177770</v>
      </c>
      <c r="I64" s="37" t="inlineStr">
        <is>
          <t>ID49 : สินค้าโยกเข้าคลัง (01/10/2008)</t>
        </is>
      </c>
      <c r="J64" s="37" t="inlineStr">
        <is>
          <t>self</t>
        </is>
      </c>
      <c r="K64" s="37" t="inlineStr">
        <is>
          <t>https://dhl-apo-prd-images.s3-ap-southeast-1.amazonaws.com/signatures/7223044062189662_111053587_signature_MdeG3szDZZvQIB%2B7RFeW_xyvWIBSfOQjsLqk6IlPbkntEiGso6yOv2n1RALJexi4Pf7UwW13MV0ZKBF9fr0Aoe56mdY_twN7FPPMJo6I%2BFg%3D.jpg?20220427084445</t>
        </is>
      </c>
      <c r="L64" t="n">
        <v>150</v>
      </c>
      <c r="M64" t="n">
        <v>1488</v>
      </c>
      <c r="N64" t="n">
        <v>1</v>
      </c>
      <c r="O64">
        <f>ifna(VLOOKUP(M64,Data!C:G,5,0),)</f>
        <v/>
      </c>
    </row>
    <row r="65">
      <c r="A65" s="36" t="n">
        <v>5267695565</v>
      </c>
      <c r="B65" s="36" t="n">
        <v>5267695565</v>
      </c>
      <c r="C65" s="37" t="inlineStr">
        <is>
          <t>Com7 Public Company Limited ((C/O : Com7 Shop to Shop B2B))</t>
        </is>
      </c>
      <c r="D65" s="36" t="n">
        <v>7223044063444062</v>
      </c>
      <c r="E65" s="37" t="inlineStr">
        <is>
          <t>PHYID149-1531-1</t>
        </is>
      </c>
      <c r="F65" s="37" t="inlineStr">
        <is>
          <t>Delivered</t>
        </is>
      </c>
      <c r="G65" s="38" t="inlineStr">
        <is>
          <t>2022-04-27 16:37:11</t>
        </is>
      </c>
      <c r="H65" s="36" t="n">
        <v>20177770</v>
      </c>
      <c r="I65" s="37" t="inlineStr">
        <is>
          <t>ID49 : สินค้าโยกเข้าคลัง (01/10/2008)</t>
        </is>
      </c>
      <c r="J65" s="37" t="inlineStr">
        <is>
          <t>self</t>
        </is>
      </c>
      <c r="K65" s="37" t="inlineStr">
        <is>
          <t>https://dhl-apo-prd-images.s3-ap-southeast-1.amazonaws.com/signatures/7223044063444062_110939567_signature_ldJK3_Qf04B1ACssjCMlkBrpXSTh1dlYia9GZdHBFzZ6w6XoLIxsUfF4F%2BNa4efvJltf7kqG%2BOXCYAmXmDZzm8B9IoBWab%2B0aCs5zKPF%2B7c%3D.jpg?20220427093756</t>
        </is>
      </c>
      <c r="L65" t="n">
        <v>149</v>
      </c>
      <c r="M65" t="n">
        <v>1531</v>
      </c>
      <c r="N65" t="n">
        <v>1</v>
      </c>
      <c r="O65">
        <f>ifna(VLOOKUP(M65,Data!C:G,5,0),)</f>
        <v/>
      </c>
    </row>
    <row r="66">
      <c r="A66" s="36" t="n">
        <v>5267695565</v>
      </c>
      <c r="B66" s="36" t="n">
        <v>5267695565</v>
      </c>
      <c r="C66" s="37" t="inlineStr">
        <is>
          <t>Com7 Public Company Limited ((C/O : Com7 Shop to Shop B2B))</t>
        </is>
      </c>
      <c r="D66" s="36" t="n">
        <v>7223044067074662</v>
      </c>
      <c r="E66" s="37" t="inlineStr">
        <is>
          <t>PHYID14285-163-1</t>
        </is>
      </c>
      <c r="F66" s="37" t="inlineStr">
        <is>
          <t>Delivered</t>
        </is>
      </c>
      <c r="G66" s="38" t="inlineStr">
        <is>
          <t>2022-04-27 16:37:09</t>
        </is>
      </c>
      <c r="H66" s="36" t="n">
        <v>20177770</v>
      </c>
      <c r="I66" s="37" t="inlineStr">
        <is>
          <t>ID49 : สินค้าโยกเข้าคลัง (01/10/2008)</t>
        </is>
      </c>
      <c r="J66" s="37" t="inlineStr">
        <is>
          <t>self</t>
        </is>
      </c>
      <c r="K66" s="37" t="inlineStr">
        <is>
          <t>https://dhl-apo-prd-images.s3-ap-southeast-1.amazonaws.com/signatures/7223044067074662_110904498_signature_ldJK3_Qf04B1ACssjCMlkBrpXSTh1dlYia9GZdHBFzbAYy0n8IsnE6pvKoE3fFbLl5lGYswssNzFebXrp1x%2BZAb0_F0BK8PvuO3JC8kZIdA%3D.jpg?20220427093727</t>
        </is>
      </c>
      <c r="L66" t="n">
        <v>14285</v>
      </c>
      <c r="M66" t="n">
        <v>163</v>
      </c>
      <c r="N66" t="n">
        <v>1</v>
      </c>
      <c r="O66">
        <f>ifna(VLOOKUP(M66,Data!C:G,5,0),)</f>
        <v/>
      </c>
    </row>
    <row r="67">
      <c r="A67" s="36" t="n">
        <v>5267695565</v>
      </c>
      <c r="B67" s="36" t="n">
        <v>5267695565</v>
      </c>
      <c r="C67" s="37" t="inlineStr">
        <is>
          <t>Com7 Public Company Limited ((C/O : Com7 Shop to Shop B2B))</t>
        </is>
      </c>
      <c r="D67" s="36" t="n">
        <v>7223044067439862</v>
      </c>
      <c r="E67" s="37" t="inlineStr">
        <is>
          <t>PHYID6197-242-1</t>
        </is>
      </c>
      <c r="F67" s="37" t="inlineStr">
        <is>
          <t>Delivered</t>
        </is>
      </c>
      <c r="G67" s="38" t="inlineStr">
        <is>
          <t>2022-04-27 16:37:10</t>
        </is>
      </c>
      <c r="H67" s="36" t="n">
        <v>20177770</v>
      </c>
      <c r="I67" s="37" t="inlineStr">
        <is>
          <t>ID49 : สินค้าโยกเข้าคลัง (01/10/2008)</t>
        </is>
      </c>
      <c r="J67" s="37" t="inlineStr">
        <is>
          <t>self</t>
        </is>
      </c>
      <c r="K67" s="37" t="inlineStr">
        <is>
          <t>https://dhl-apo-prd-images.s3-ap-southeast-1.amazonaws.com/signatures/7223044067439862_110923735_signature_ldJK3_Qf04B1ACssjCMlkBrpXSTh1dlYia9GZdHBFzYsePyy1Jfqp6iAfByGQKB2ptr0VHwsffJP0hcM31cTehdWFm%2Bx9aEj9xCXCMW_Emg%3D.jpg?20220427093737</t>
        </is>
      </c>
      <c r="L67" t="n">
        <v>6197</v>
      </c>
      <c r="M67" t="n">
        <v>242</v>
      </c>
      <c r="N67" t="n">
        <v>1</v>
      </c>
      <c r="O67">
        <f>ifna(VLOOKUP(M67,Data!C:G,5,0),)</f>
        <v/>
      </c>
    </row>
    <row r="68">
      <c r="A68" s="36" t="n">
        <v>5267695565</v>
      </c>
      <c r="B68" s="36" t="n">
        <v>5267695565</v>
      </c>
      <c r="C68" s="37" t="inlineStr">
        <is>
          <t>Com7 Public Company Limited ((C/O : Com7 Shop to Shop B2B))</t>
        </is>
      </c>
      <c r="D68" s="36" t="n">
        <v>7223044067524662</v>
      </c>
      <c r="E68" s="37" t="inlineStr">
        <is>
          <t>PHYID7562-311-1</t>
        </is>
      </c>
      <c r="F68" s="37" t="inlineStr">
        <is>
          <t>Delivered</t>
        </is>
      </c>
      <c r="G68" s="38" t="inlineStr">
        <is>
          <t>2022-04-27 17:54:30</t>
        </is>
      </c>
      <c r="H68" s="36" t="n">
        <v>20177770</v>
      </c>
      <c r="I68" s="37" t="inlineStr">
        <is>
          <t>ID49 : สินค้าโยกเข้าคลัง (01/10/2008)</t>
        </is>
      </c>
      <c r="J68" s="37" t="inlineStr">
        <is>
          <t>self</t>
        </is>
      </c>
      <c r="K68" s="37" t="inlineStr">
        <is>
          <t>https://dhl-apo-prd-images.s3-ap-southeast-1.amazonaws.com/signatures/7223044067524662_110912179_signature_aZH7sqK8xM6mSMrkAIm5ESowOLS72XeryqqRmVZ2wdyyFlW5OzyS3JTNzDS3jCYTh6LUhSjRZv73wGQLVYj7r5J21ZNWZlLPogYPinl4kZU%3D.jpg?20220427105432</t>
        </is>
      </c>
      <c r="L68" t="n">
        <v>7562</v>
      </c>
      <c r="M68" t="n">
        <v>311</v>
      </c>
      <c r="N68" t="n">
        <v>1</v>
      </c>
      <c r="O68">
        <f>ifna(VLOOKUP(M68,Data!C:G,5,0),)</f>
        <v/>
      </c>
    </row>
    <row r="69">
      <c r="A69" s="36" t="n">
        <v>5267695565</v>
      </c>
      <c r="B69" s="36" t="n">
        <v>5267695565</v>
      </c>
      <c r="C69" s="37" t="inlineStr">
        <is>
          <t>Com7 Public Company Limited ((C/O : Com7 Shop to Shop B2B))</t>
        </is>
      </c>
      <c r="D69" s="36" t="n">
        <v>7223044067615462</v>
      </c>
      <c r="E69" s="37" t="inlineStr">
        <is>
          <t>PHYID11983-321-1</t>
        </is>
      </c>
      <c r="F69" s="37" t="inlineStr">
        <is>
          <t>Delivered</t>
        </is>
      </c>
      <c r="G69" s="38" t="inlineStr">
        <is>
          <t>2022-04-27 16:37:11</t>
        </is>
      </c>
      <c r="H69" s="36" t="n">
        <v>20177770</v>
      </c>
      <c r="I69" s="37" t="inlineStr">
        <is>
          <t>ID49 : สินค้าโยกเข้าคลัง (01/10/2008)</t>
        </is>
      </c>
      <c r="J69" s="37" t="inlineStr">
        <is>
          <t>self</t>
        </is>
      </c>
      <c r="K69" s="37" t="inlineStr">
        <is>
          <t>https://dhl-apo-prd-images.s3-ap-southeast-1.amazonaws.com/signatures/7223044067615462_110914995_signature_ldJK3_Qf04B1ACssjCMlkBrpXSTh1dlYia9GZdHBFzYDM0mLnTGxmPDzoiCHDwcHt7V%2BbmgGM8S6yWjXm7F6olTtI%2BDEzjgMDzPSw0CH42g%3D.jpg?20220427093800</t>
        </is>
      </c>
      <c r="L69" t="n">
        <v>11983</v>
      </c>
      <c r="M69" t="n">
        <v>321</v>
      </c>
      <c r="N69" t="n">
        <v>1</v>
      </c>
      <c r="O69">
        <f>ifna(VLOOKUP(M69,Data!C:G,5,0),)</f>
        <v/>
      </c>
    </row>
    <row r="70">
      <c r="A70" s="36" t="n">
        <v>5267695565</v>
      </c>
      <c r="B70" s="36" t="n">
        <v>5267695565</v>
      </c>
      <c r="C70" s="37" t="inlineStr">
        <is>
          <t>Com7 Public Company Limited ((C/O : Com7 Shop to Shop B2B))</t>
        </is>
      </c>
      <c r="D70" s="36" t="n">
        <v>7223044067801962</v>
      </c>
      <c r="E70" s="37" t="inlineStr">
        <is>
          <t>PHYID11998-321-1</t>
        </is>
      </c>
      <c r="F70" s="37" t="inlineStr">
        <is>
          <t>Delivered</t>
        </is>
      </c>
      <c r="G70" s="38" t="inlineStr">
        <is>
          <t>2022-04-27 16:37:11</t>
        </is>
      </c>
      <c r="H70" s="36" t="n">
        <v>20177770</v>
      </c>
      <c r="I70" s="37" t="inlineStr">
        <is>
          <t>ID49 : สินค้าโยกเข้าคลัง (01/10/2008)</t>
        </is>
      </c>
      <c r="J70" s="37" t="inlineStr">
        <is>
          <t>self</t>
        </is>
      </c>
      <c r="K70" s="37" t="inlineStr">
        <is>
          <t>https://dhl-apo-prd-images.s3-ap-southeast-1.amazonaws.com/signatures/7223044067801962_110917328_signature_ldJK3_Qf04B1ACssjCMlkBrpXSTh1dlYia9GZdHBFzZ%2Bl4lglFkQSLUk1C6FkqpoUjF2xNJF%2B6O8f0zmzhaiMbPCWtMLQWdj0_XGIHbwLQA%3D.jpg?20220427093801</t>
        </is>
      </c>
      <c r="L70" t="n">
        <v>11998</v>
      </c>
      <c r="M70" t="n">
        <v>321</v>
      </c>
      <c r="N70" t="n">
        <v>1</v>
      </c>
      <c r="O70">
        <f>ifna(VLOOKUP(M70,Data!C:G,5,0),)</f>
        <v/>
      </c>
    </row>
    <row r="71">
      <c r="A71" s="36" t="n">
        <v>5267695565</v>
      </c>
      <c r="B71" s="36" t="n">
        <v>5267695565</v>
      </c>
      <c r="C71" s="37" t="inlineStr">
        <is>
          <t>Com7 Public Company Limited ((C/O : Com7 Shop to Shop B2B))</t>
        </is>
      </c>
      <c r="D71" s="36" t="n">
        <v>7223044067967962</v>
      </c>
      <c r="E71" s="37" t="inlineStr">
        <is>
          <t>PHYID12002-321-1</t>
        </is>
      </c>
      <c r="F71" s="37" t="inlineStr">
        <is>
          <t>Delivered</t>
        </is>
      </c>
      <c r="G71" s="38" t="inlineStr">
        <is>
          <t>2022-04-27 16:37:11</t>
        </is>
      </c>
      <c r="H71" s="36" t="n">
        <v>20177770</v>
      </c>
      <c r="I71" s="37" t="inlineStr">
        <is>
          <t>ID49 : สินค้าโยกเข้าคลัง (01/10/2008)</t>
        </is>
      </c>
      <c r="J71" s="37" t="inlineStr">
        <is>
          <t>self</t>
        </is>
      </c>
      <c r="K71" s="37" t="inlineStr">
        <is>
          <t>https://dhl-apo-prd-images.s3-ap-southeast-1.amazonaws.com/signatures/7223044067967962_110914707_signature_ldJK3_Qf04B1ACssjCMlkBrpXSTh1dlYia9GZdHBFzZwmjUGjBzO6Rbk0hrNt4KO2L8weS4NH1CTptWcZ50Eud9MI92onm%2B8ZAcVzPPh_iI%3D.jpg?20220427093803</t>
        </is>
      </c>
      <c r="L71" t="n">
        <v>12002</v>
      </c>
      <c r="M71" t="n">
        <v>321</v>
      </c>
      <c r="N71" t="n">
        <v>1</v>
      </c>
      <c r="O71">
        <f>ifna(VLOOKUP(M71,Data!C:G,5,0),)</f>
        <v/>
      </c>
    </row>
    <row r="72">
      <c r="A72" s="36" t="n">
        <v>5267695565</v>
      </c>
      <c r="B72" s="36" t="n">
        <v>5267695565</v>
      </c>
      <c r="C72" s="37" t="inlineStr">
        <is>
          <t>Com7 Public Company Limited ((C/O : Com7 Shop to Shop B2B))</t>
        </is>
      </c>
      <c r="D72" s="36" t="n">
        <v>7223044068068062</v>
      </c>
      <c r="E72" s="37" t="inlineStr">
        <is>
          <t>PHYID12003-321-1</t>
        </is>
      </c>
      <c r="F72" s="37" t="inlineStr">
        <is>
          <t>Delivered</t>
        </is>
      </c>
      <c r="G72" s="38" t="inlineStr">
        <is>
          <t>2022-04-27 15:41:28</t>
        </is>
      </c>
      <c r="H72" s="36" t="n">
        <v>20177770</v>
      </c>
      <c r="I72" s="37" t="inlineStr">
        <is>
          <t>ID49 : สินค้าโยกเข้าคลัง (01/10/2008)</t>
        </is>
      </c>
      <c r="J72" s="37" t="inlineStr">
        <is>
          <t>self</t>
        </is>
      </c>
      <c r="K72" s="37" t="inlineStr">
        <is>
          <t>https://dhl-apo-prd-images.s3-ap-southeast-1.amazonaws.com/signatures/7223044068068062_110915178_signature_MdeG3szDZZvQIB%2B7RFeW_xyvWIBSfOQjsLqk6IlPbknV06UOFH50s_7cA0Wo48SZoHvvLwN2M%2BcV9oj4dQ3QdaD2KeUhVjCtbKPpbzP8QPI%3D.jpg?20220427084146</t>
        </is>
      </c>
      <c r="L72" t="n">
        <v>12003</v>
      </c>
      <c r="M72" t="n">
        <v>321</v>
      </c>
      <c r="N72" t="n">
        <v>1</v>
      </c>
      <c r="O72">
        <f>ifna(VLOOKUP(M72,Data!C:G,5,0),)</f>
        <v/>
      </c>
    </row>
    <row r="73">
      <c r="A73" s="36" t="n">
        <v>5267695565</v>
      </c>
      <c r="B73" s="36" t="n">
        <v>5267695565</v>
      </c>
      <c r="C73" s="37" t="inlineStr">
        <is>
          <t>Com7 Public Company Limited ((C/O : Com7 Shop to Shop B2B))</t>
        </is>
      </c>
      <c r="D73" s="36" t="n">
        <v>7223044068341962</v>
      </c>
      <c r="E73" s="37" t="inlineStr">
        <is>
          <t>PHYID2150-545-1</t>
        </is>
      </c>
      <c r="F73" s="37" t="inlineStr">
        <is>
          <t>Delivered</t>
        </is>
      </c>
      <c r="G73" s="38" t="inlineStr">
        <is>
          <t>2022-04-27 15:41:28</t>
        </is>
      </c>
      <c r="H73" s="36" t="n">
        <v>20177770</v>
      </c>
      <c r="I73" s="37" t="inlineStr">
        <is>
          <t>ID49 : สินค้าโยกเข้าคลัง (01/10/2008)</t>
        </is>
      </c>
      <c r="J73" s="37" t="inlineStr">
        <is>
          <t>self</t>
        </is>
      </c>
      <c r="K73" s="37" t="inlineStr">
        <is>
          <t>https://dhl-apo-prd-images.s3-ap-southeast-1.amazonaws.com/signatures/7223044068341962_110942699_signature_MdeG3szDZZvQIB%2B7RFeW_xyvWIBSfOQjsLqk6IlPbknfLgavBCJBOFhodIHYOY59BHQwrCWiJRMcpTmy%2Bk3ypr8g5lMff9xysn0Reua4%2Bcg%3D.jpg?20220427084201</t>
        </is>
      </c>
      <c r="L73" t="n">
        <v>2150</v>
      </c>
      <c r="M73" t="n">
        <v>545</v>
      </c>
      <c r="N73" t="n">
        <v>1</v>
      </c>
      <c r="O73">
        <f>ifna(VLOOKUP(M73,Data!C:G,5,0),)</f>
        <v/>
      </c>
    </row>
    <row r="74">
      <c r="A74" s="36" t="n">
        <v>5267695565</v>
      </c>
      <c r="B74" s="36" t="n">
        <v>5267695565</v>
      </c>
      <c r="C74" s="37" t="inlineStr">
        <is>
          <t>Com7 Public Company Limited ((C/O : Com7 Shop to Shop B2B))</t>
        </is>
      </c>
      <c r="D74" s="36" t="n">
        <v>7223044068525762</v>
      </c>
      <c r="E74" s="37" t="inlineStr">
        <is>
          <t>PHYID1269-574-1</t>
        </is>
      </c>
      <c r="F74" s="37" t="inlineStr">
        <is>
          <t>Delivered</t>
        </is>
      </c>
      <c r="G74" s="38" t="inlineStr">
        <is>
          <t>2022-04-27 16:37:10</t>
        </is>
      </c>
      <c r="H74" s="36" t="n">
        <v>20177770</v>
      </c>
      <c r="I74" s="37" t="inlineStr">
        <is>
          <t>ID49 : สินค้าโยกเข้าคลัง (01/10/2008)</t>
        </is>
      </c>
      <c r="J74" s="37" t="inlineStr">
        <is>
          <t>self</t>
        </is>
      </c>
      <c r="K74" s="37" t="inlineStr">
        <is>
          <t>https://dhl-apo-prd-images.s3-ap-southeast-1.amazonaws.com/signatures/7223044068525762_110916396_signature_ldJK3_Qf04B1ACssjCMlkBrpXSTh1dlYia9GZdHBFzYi_bynrMygYxDfgdpE%2BXYiOeayMFuKOAvq6rTXE6qs6VR%2BRTrHxUTCnbyxMrlC7yE%3D.jpg?20220427093743</t>
        </is>
      </c>
      <c r="L74" t="n">
        <v>1269</v>
      </c>
      <c r="M74" t="n">
        <v>574</v>
      </c>
      <c r="N74" t="n">
        <v>1</v>
      </c>
      <c r="O74">
        <f>ifna(VLOOKUP(M74,Data!C:G,5,0),)</f>
        <v/>
      </c>
    </row>
    <row r="75">
      <c r="A75" s="36" t="n">
        <v>5267695565</v>
      </c>
      <c r="B75" s="36" t="n">
        <v>5267695565</v>
      </c>
      <c r="C75" s="37" t="inlineStr">
        <is>
          <t>Com7 Public Company Limited ((C/O : Com7 Shop to Shop B2B))</t>
        </is>
      </c>
      <c r="D75" s="36" t="n">
        <v>7223044068665462</v>
      </c>
      <c r="E75" s="37" t="inlineStr">
        <is>
          <t>PHYID971-584-1</t>
        </is>
      </c>
      <c r="F75" s="37" t="inlineStr">
        <is>
          <t>Delivered</t>
        </is>
      </c>
      <c r="G75" s="38" t="inlineStr">
        <is>
          <t>2022-04-27 16:37:10</t>
        </is>
      </c>
      <c r="H75" s="36" t="n">
        <v>20177770</v>
      </c>
      <c r="I75" s="37" t="inlineStr">
        <is>
          <t>ID49 : สินค้าโยกเข้าคลัง (01/10/2008)</t>
        </is>
      </c>
      <c r="J75" s="37" t="inlineStr">
        <is>
          <t>self</t>
        </is>
      </c>
      <c r="K75" s="37" t="inlineStr">
        <is>
          <t>https://dhl-apo-prd-images.s3-ap-southeast-1.amazonaws.com/signatures/7223044068665462_110904683_signature_ldJK3_Qf04B1ACssjCMlkBrpXSTh1dlYia9GZdHBFzZV2hkbv402hNeV09Tio3gn%2BdVaLG%2B1u%2Bi788%2BG5tq6J2N4p0pvigZfgnIZQ7JLKPA%3D.jpg?20220427093730</t>
        </is>
      </c>
      <c r="L75" t="n">
        <v>971</v>
      </c>
      <c r="M75" t="n">
        <v>584</v>
      </c>
      <c r="N75" t="n">
        <v>1</v>
      </c>
      <c r="O75">
        <f>ifna(VLOOKUP(M75,Data!C:G,5,0),)</f>
        <v/>
      </c>
    </row>
    <row r="76">
      <c r="A76" s="36" t="n">
        <v>5267695565</v>
      </c>
      <c r="B76" s="36" t="n">
        <v>5267695565</v>
      </c>
      <c r="C76" s="37" t="inlineStr">
        <is>
          <t>Com7 Public Company Limited ((C/O : Com7 Shop to Shop B2B))</t>
        </is>
      </c>
      <c r="D76" s="36" t="n">
        <v>7223044068754662</v>
      </c>
      <c r="E76" s="37" t="inlineStr">
        <is>
          <t>PHYID976-584-1</t>
        </is>
      </c>
      <c r="F76" s="37" t="inlineStr">
        <is>
          <t>Delivered</t>
        </is>
      </c>
      <c r="G76" s="38" t="inlineStr">
        <is>
          <t>2022-04-27 16:37:09</t>
        </is>
      </c>
      <c r="H76" s="36" t="n">
        <v>20177770</v>
      </c>
      <c r="I76" s="37" t="inlineStr">
        <is>
          <t>ID49 : สินค้าโยกเข้าคลัง (01/10/2008)</t>
        </is>
      </c>
      <c r="J76" s="37" t="inlineStr">
        <is>
          <t>self</t>
        </is>
      </c>
      <c r="K76" s="37" t="inlineStr">
        <is>
          <t>https://dhl-apo-prd-images.s3-ap-southeast-1.amazonaws.com/signatures/7223044068754662_110904750_signature_ldJK3_Qf04B1ACssjCMlkBrpXSTh1dlYia9GZdHBFzZU9ECq75tR3VC71NP6OcYTRQQZeFdPDQ4_PkHNeKC8l_Uqa5tW84sEYLfzjkQxkQ0%3D.jpg?20220427093721</t>
        </is>
      </c>
      <c r="L76" t="n">
        <v>976</v>
      </c>
      <c r="M76" t="n">
        <v>584</v>
      </c>
      <c r="N76" t="n">
        <v>1</v>
      </c>
      <c r="O76">
        <f>ifna(VLOOKUP(M76,Data!C:G,5,0),)</f>
        <v/>
      </c>
    </row>
    <row r="77">
      <c r="A77" s="36" t="n">
        <v>5267695565</v>
      </c>
      <c r="B77" s="36" t="n">
        <v>5267695565</v>
      </c>
      <c r="C77" s="37" t="inlineStr">
        <is>
          <t>Com7 Public Company Limited ((C/O : Com7 Shop to Shop B2B))</t>
        </is>
      </c>
      <c r="D77" s="36" t="n">
        <v>7223044069048762</v>
      </c>
      <c r="E77" s="37" t="inlineStr">
        <is>
          <t>PHYID4931-636-1</t>
        </is>
      </c>
      <c r="F77" s="37" t="inlineStr">
        <is>
          <t>Delivered</t>
        </is>
      </c>
      <c r="G77" s="38" t="inlineStr">
        <is>
          <t>2022-04-27 16:37:10</t>
        </is>
      </c>
      <c r="H77" s="36" t="n">
        <v>20177770</v>
      </c>
      <c r="I77" s="37" t="inlineStr">
        <is>
          <t>ID49 : สินค้าโยกเข้าคลัง (01/10/2008)</t>
        </is>
      </c>
      <c r="J77" s="37" t="inlineStr">
        <is>
          <t>self</t>
        </is>
      </c>
      <c r="K77" s="37" t="inlineStr">
        <is>
          <t>https://dhl-apo-prd-images.s3-ap-southeast-1.amazonaws.com/signatures/7223044069048762_110922863_signature_ldJK3_Qf04B1ACssjCMlkBrpXSTh1dlYia9GZdHBFzbnf0w0wyw_Dl2SBsdjsQe9KWv2ojGPJEeszatHTiT19gow0DMUCHK8mMAJlsalT84%3D.jpg?20220427093741</t>
        </is>
      </c>
      <c r="L77" t="n">
        <v>4931</v>
      </c>
      <c r="M77" t="n">
        <v>636</v>
      </c>
      <c r="N77" t="n">
        <v>1</v>
      </c>
      <c r="O77">
        <f>ifna(VLOOKUP(M77,Data!C:G,5,0),)</f>
        <v/>
      </c>
    </row>
    <row r="78">
      <c r="A78" s="36" t="n">
        <v>5267695565</v>
      </c>
      <c r="B78" s="36" t="n">
        <v>5267695565</v>
      </c>
      <c r="C78" s="37" t="inlineStr">
        <is>
          <t>Com7 Public Company Limited ((C/O : Com7 Shop to Shop B2B))</t>
        </is>
      </c>
      <c r="D78" s="36" t="n">
        <v>7223044069147362</v>
      </c>
      <c r="E78" s="37" t="inlineStr">
        <is>
          <t>PHYID5846-693-1</t>
        </is>
      </c>
      <c r="F78" s="37" t="inlineStr">
        <is>
          <t>Delivered</t>
        </is>
      </c>
      <c r="G78" s="38" t="inlineStr">
        <is>
          <t>2022-04-27 16:37:10</t>
        </is>
      </c>
      <c r="H78" s="36" t="n">
        <v>20177770</v>
      </c>
      <c r="I78" s="37" t="inlineStr">
        <is>
          <t>ID49 : สินค้าโยกเข้าคลัง (01/10/2008)</t>
        </is>
      </c>
      <c r="J78" s="37" t="inlineStr">
        <is>
          <t>self</t>
        </is>
      </c>
      <c r="K78" s="37" t="inlineStr">
        <is>
          <t>https://dhl-apo-prd-images.s3-ap-southeast-1.amazonaws.com/signatures/7223044069147362_110793671_signature_ldJK3_Qf04B1ACssjCMlkBrpXSTh1dlYia9GZdHBFzbpqSaxqhS4X2JfmiQwgu9JxFVm8HgDH732_P9xJMNWhD6U00uIvYHGvHKCM3JL%2BcI%3D.jpg?20220427093733</t>
        </is>
      </c>
      <c r="L78" t="n">
        <v>5846</v>
      </c>
      <c r="M78" t="n">
        <v>693</v>
      </c>
      <c r="N78" t="n">
        <v>1</v>
      </c>
      <c r="O78">
        <f>ifna(VLOOKUP(M78,Data!C:G,5,0),)</f>
        <v/>
      </c>
    </row>
    <row r="79">
      <c r="A79" s="36" t="n">
        <v>5267695565</v>
      </c>
      <c r="B79" s="36" t="n">
        <v>5267695565</v>
      </c>
      <c r="C79" s="37" t="inlineStr">
        <is>
          <t>Com7 Public Company Limited ((C/O : Com7 Shop to Shop B2B))</t>
        </is>
      </c>
      <c r="D79" s="36" t="n">
        <v>7223044069320262</v>
      </c>
      <c r="E79" s="37" t="inlineStr">
        <is>
          <t>PHYID1187-886-1</t>
        </is>
      </c>
      <c r="F79" s="37" t="inlineStr">
        <is>
          <t>Delivered</t>
        </is>
      </c>
      <c r="G79" s="38" t="inlineStr">
        <is>
          <t>2022-04-27 15:41:28</t>
        </is>
      </c>
      <c r="H79" s="36" t="n">
        <v>20177770</v>
      </c>
      <c r="I79" s="37" t="inlineStr">
        <is>
          <t>ID49 : สินค้าโยกเข้าคลัง (01/10/2008)</t>
        </is>
      </c>
      <c r="J79" s="37" t="inlineStr">
        <is>
          <t>self</t>
        </is>
      </c>
      <c r="K79" s="37" t="inlineStr">
        <is>
          <t>https://dhl-apo-prd-images.s3-ap-southeast-1.amazonaws.com/signatures/7223044069320262_110923962_signature_MdeG3szDZZvQIB%2B7RFeW_xyvWIBSfOQjsLqk6IlPbkmrrvwKBThmQxYy15PBkXK5hOuj3mKvpYqsc05RnJnMKN9RSJ4sGeAEQmOpj9OU2OQ%3D.jpg?20220427084156</t>
        </is>
      </c>
      <c r="L79" t="n">
        <v>1187</v>
      </c>
      <c r="M79" t="n">
        <v>886</v>
      </c>
      <c r="N79" t="n">
        <v>1</v>
      </c>
      <c r="O79">
        <f>ifna(VLOOKUP(M79,Data!C:G,5,0),)</f>
        <v/>
      </c>
    </row>
    <row r="80">
      <c r="A80" s="36" t="n">
        <v>5267695565</v>
      </c>
      <c r="B80" s="36" t="n">
        <v>5267695565</v>
      </c>
      <c r="C80" s="37" t="inlineStr">
        <is>
          <t>Com7 Public Company Limited ((C/O : Com7 Shop to Shop B2B))</t>
        </is>
      </c>
      <c r="D80" s="36" t="n">
        <v>7223044069529662</v>
      </c>
      <c r="E80" s="37" t="inlineStr">
        <is>
          <t>PHYID1875-1206-1</t>
        </is>
      </c>
      <c r="F80" s="37" t="inlineStr">
        <is>
          <t>Delivered</t>
        </is>
      </c>
      <c r="G80" s="38" t="inlineStr">
        <is>
          <t>2022-04-27 16:37:10</t>
        </is>
      </c>
      <c r="H80" s="36" t="n">
        <v>20177770</v>
      </c>
      <c r="I80" s="37" t="inlineStr">
        <is>
          <t>ID49 : สินค้าโยกเข้าคลัง (01/10/2008)</t>
        </is>
      </c>
      <c r="J80" s="37" t="inlineStr">
        <is>
          <t>self</t>
        </is>
      </c>
      <c r="K80" s="37" t="inlineStr">
        <is>
          <t>https://dhl-apo-prd-images.s3-ap-southeast-1.amazonaws.com/signatures/7223044069529662_110917335_signature_ldJK3_Qf04B1ACssjCMlkBrpXSTh1dlYia9GZdHBFzZYKcpP8B7atjgpzA9dGZjMcDkZa0ImgQae5uB2F_40EVM%2Bvm0iYhIkv%2BfrXiQK%2BhU%3D.jpg?20220427093731</t>
        </is>
      </c>
      <c r="L80" t="n">
        <v>1875</v>
      </c>
      <c r="M80" t="n">
        <v>1206</v>
      </c>
      <c r="N80" t="n">
        <v>1</v>
      </c>
      <c r="O80">
        <f>ifna(VLOOKUP(M80,Data!C:G,5,0),)</f>
        <v/>
      </c>
    </row>
    <row r="81">
      <c r="A81" s="36" t="n">
        <v>5267695565</v>
      </c>
      <c r="B81" s="36" t="n">
        <v>5267695565</v>
      </c>
      <c r="C81" s="37" t="inlineStr">
        <is>
          <t>Com7 Public Company Limited ((C/O : Com7 Shop to Shop B2B))</t>
        </is>
      </c>
      <c r="D81" s="36" t="n">
        <v>7223044069760062</v>
      </c>
      <c r="E81" s="37" t="inlineStr">
        <is>
          <t>PHYID1539-1309-1</t>
        </is>
      </c>
      <c r="F81" s="37" t="inlineStr">
        <is>
          <t>Delivered</t>
        </is>
      </c>
      <c r="G81" s="38" t="inlineStr">
        <is>
          <t>2022-04-27 16:37:10</t>
        </is>
      </c>
      <c r="H81" s="36" t="n">
        <v>20177770</v>
      </c>
      <c r="I81" s="37" t="inlineStr">
        <is>
          <t>ID49 : สินค้าโยกเข้าคลัง (01/10/2008)</t>
        </is>
      </c>
      <c r="J81" s="37" t="inlineStr">
        <is>
          <t>self</t>
        </is>
      </c>
      <c r="K81" s="37" t="inlineStr">
        <is>
          <t>https://dhl-apo-prd-images.s3-ap-southeast-1.amazonaws.com/signatures/7223044069760062_110778554_signature_ldJK3_Qf04B1ACssjCMlkBrpXSTh1dlYia9GZdHBFzYA4txgQXLTlHKW8d4rs2tBNcIarewILSrzq3HJ73O8TWvaejSONOaKZ7y0x1iRi2s%3D.jpg?20220427093732</t>
        </is>
      </c>
      <c r="L81" t="n">
        <v>1539</v>
      </c>
      <c r="M81" t="n">
        <v>1309</v>
      </c>
      <c r="N81" t="n">
        <v>1</v>
      </c>
      <c r="O81">
        <f>ifna(VLOOKUP(M81,Data!C:G,5,0),)</f>
        <v/>
      </c>
    </row>
    <row r="82">
      <c r="A82" s="36" t="n">
        <v>5267695565</v>
      </c>
      <c r="B82" s="36" t="n">
        <v>5267695565</v>
      </c>
      <c r="C82" s="37" t="inlineStr">
        <is>
          <t>Com7 Public Company Limited ((C/O : Com7 Shop to Shop B2B))</t>
        </is>
      </c>
      <c r="D82" s="36" t="n">
        <v>7223044069942962</v>
      </c>
      <c r="E82" s="37" t="inlineStr">
        <is>
          <t>PHYID312-1478-1</t>
        </is>
      </c>
      <c r="F82" s="37" t="inlineStr">
        <is>
          <t>Delivered</t>
        </is>
      </c>
      <c r="G82" s="38" t="inlineStr">
        <is>
          <t>2022-04-27 16:37:11</t>
        </is>
      </c>
      <c r="H82" s="36" t="n">
        <v>20177770</v>
      </c>
      <c r="I82" s="37" t="inlineStr">
        <is>
          <t>ID49 : สินค้าโยกเข้าคลัง (01/10/2008)</t>
        </is>
      </c>
      <c r="J82" s="37" t="inlineStr">
        <is>
          <t>self</t>
        </is>
      </c>
      <c r="K82" s="37" t="inlineStr">
        <is>
          <t>https://dhl-apo-prd-images.s3-ap-southeast-1.amazonaws.com/signatures/7223044069942962_110912531_signature_ldJK3_Qf04B1ACssjCMlkBrpXSTh1dlYia9GZdHBFza0pT18IQ816WNT6vHeDAGJzPJ4xo8dkaHUP7n1ii2U9A1sdoBD097_ypuEVTcLAI4%3D.jpg?20220427093755</t>
        </is>
      </c>
      <c r="L82" t="n">
        <v>312</v>
      </c>
      <c r="M82" t="n">
        <v>1478</v>
      </c>
      <c r="N82" t="n">
        <v>1</v>
      </c>
      <c r="O82">
        <f>ifna(VLOOKUP(M82,Data!C:G,5,0),)</f>
        <v/>
      </c>
    </row>
    <row r="83">
      <c r="A83" s="36" t="n">
        <v>5267695565</v>
      </c>
      <c r="B83" s="36" t="n">
        <v>5267695565</v>
      </c>
      <c r="C83" s="37" t="inlineStr">
        <is>
          <t>Com7 Public Company Limited ((C/O : Com7 Shop to Shop B2B))</t>
        </is>
      </c>
      <c r="D83" s="36" t="n">
        <v>7223044069982662</v>
      </c>
      <c r="E83" s="37" t="inlineStr">
        <is>
          <t>PHYID312-1478-2</t>
        </is>
      </c>
      <c r="F83" s="37" t="inlineStr">
        <is>
          <t>Delivered</t>
        </is>
      </c>
      <c r="G83" s="38" t="inlineStr">
        <is>
          <t>2022-04-27 16:37:09</t>
        </is>
      </c>
      <c r="H83" s="36" t="n">
        <v>20177770</v>
      </c>
      <c r="I83" s="37" t="inlineStr">
        <is>
          <t>ID49 : สินค้าโยกเข้าคลัง (01/10/2008)</t>
        </is>
      </c>
      <c r="J83" s="37" t="inlineStr">
        <is>
          <t>self</t>
        </is>
      </c>
      <c r="K83" s="37" t="inlineStr">
        <is>
          <t>https://dhl-apo-prd-images.s3-ap-southeast-1.amazonaws.com/signatures/7223044069982662_110912530_signature_ldJK3_Qf04B1ACssjCMlkBrpXSTh1dlYia9GZdHBFzYo%2B7BmUVrqFPthU4s24MdaoMoJ9qlk1PTdB1l3tdyIFYimJt9TxMylPSTj6P9wsWc%3D.jpg?20220427093719</t>
        </is>
      </c>
      <c r="L83" t="n">
        <v>312</v>
      </c>
      <c r="M83" t="n">
        <v>1478</v>
      </c>
      <c r="N83" t="n">
        <v>2</v>
      </c>
      <c r="O83">
        <f>ifna(VLOOKUP(M83,Data!C:G,5,0),)</f>
        <v/>
      </c>
    </row>
    <row r="84">
      <c r="A84" s="36" t="n">
        <v>5267695565</v>
      </c>
      <c r="B84" s="36" t="n">
        <v>5267695565</v>
      </c>
      <c r="C84" s="37" t="inlineStr">
        <is>
          <t>Com7 Public Company Limited ((C/O : Com7 Shop to Shop B2B))</t>
        </is>
      </c>
      <c r="D84" s="36" t="n">
        <v>7223044070065362</v>
      </c>
      <c r="E84" s="37" t="inlineStr">
        <is>
          <t>PHYID442-1486-1</t>
        </is>
      </c>
      <c r="F84" s="37" t="inlineStr">
        <is>
          <t>Delivered</t>
        </is>
      </c>
      <c r="G84" s="38" t="inlineStr">
        <is>
          <t>2022-04-27 16:37:10</t>
        </is>
      </c>
      <c r="H84" s="36" t="n">
        <v>20177770</v>
      </c>
      <c r="I84" s="37" t="inlineStr">
        <is>
          <t>ID49 : สินค้าโยกเข้าคลัง (01/10/2008)</t>
        </is>
      </c>
      <c r="J84" s="37" t="inlineStr">
        <is>
          <t>self</t>
        </is>
      </c>
      <c r="K84" s="37" t="inlineStr">
        <is>
          <t>https://dhl-apo-prd-images.s3-ap-southeast-1.amazonaws.com/signatures/7223044070065362_110912488_signature_ldJK3_Qf04B1ACssjCMlkBrpXSTh1dlYia9GZdHBFzbN5_M_F703FMydttf43cljQWJJ0n1X191%2Bwx8f5gc2v%2BK2q3omUNuK4qm55Pq1qKc%3D.jpg?20220427093742</t>
        </is>
      </c>
      <c r="L84" t="n">
        <v>442</v>
      </c>
      <c r="M84" t="n">
        <v>1486</v>
      </c>
      <c r="N84" t="n">
        <v>1</v>
      </c>
      <c r="O84">
        <f>ifna(VLOOKUP(M84,Data!C:G,5,0),)</f>
        <v/>
      </c>
    </row>
    <row r="85">
      <c r="A85" s="36" t="n">
        <v>5267695565</v>
      </c>
      <c r="B85" s="36" t="n">
        <v>5267695565</v>
      </c>
      <c r="C85" s="37" t="inlineStr">
        <is>
          <t>Com7 Public Company Limited ((C/O : Com7 Shop to Shop B2B))</t>
        </is>
      </c>
      <c r="D85" s="36" t="n">
        <v>7223044070424962</v>
      </c>
      <c r="E85" s="37" t="inlineStr">
        <is>
          <t>PHYID441-2083-1</t>
        </is>
      </c>
      <c r="F85" s="37" t="inlineStr">
        <is>
          <t>Delivered</t>
        </is>
      </c>
      <c r="G85" s="38" t="inlineStr">
        <is>
          <t>2022-04-27 16:37:10</t>
        </is>
      </c>
      <c r="H85" s="36" t="n">
        <v>20177770</v>
      </c>
      <c r="I85" s="37" t="inlineStr">
        <is>
          <t>ID49 : สินค้าโยกเข้าคลัง (01/10/2008)</t>
        </is>
      </c>
      <c r="J85" s="37" t="inlineStr">
        <is>
          <t>self</t>
        </is>
      </c>
      <c r="K85" s="37" t="inlineStr">
        <is>
          <t>https://dhl-apo-prd-images.s3-ap-southeast-1.amazonaws.com/signatures/7223044070424962_110926152_signature_ldJK3_Qf04B1ACssjCMlkBrpXSTh1dlYia9GZdHBFzbWX4eqdCK5A1E2oIUPhxtdRt2zupaBXlT81Jswqze9xoUdI2esBVOiL7EEiu6yzyE%3D.jpg?20220427093734</t>
        </is>
      </c>
      <c r="L85" t="n">
        <v>441</v>
      </c>
      <c r="M85" t="n">
        <v>2083</v>
      </c>
      <c r="N85" t="n">
        <v>1</v>
      </c>
      <c r="O85">
        <f>ifna(VLOOKUP(M85,Data!C:G,5,0),)</f>
        <v/>
      </c>
    </row>
    <row r="86">
      <c r="A86" s="36" t="n">
        <v>5267695565</v>
      </c>
      <c r="B86" s="36" t="n">
        <v>5267695565</v>
      </c>
      <c r="C86" s="37" t="inlineStr">
        <is>
          <t>Com7 Public Company Limited ((C/O : Com7 Shop to Shop B2B))</t>
        </is>
      </c>
      <c r="D86" s="36" t="n">
        <v>7223044070509262</v>
      </c>
      <c r="E86" s="37" t="inlineStr">
        <is>
          <t>PHYID763-2120-1</t>
        </is>
      </c>
      <c r="F86" s="37" t="inlineStr">
        <is>
          <t>Delivered</t>
        </is>
      </c>
      <c r="G86" s="38" t="inlineStr">
        <is>
          <t>2022-04-27 16:37:09</t>
        </is>
      </c>
      <c r="H86" s="36" t="n">
        <v>20177770</v>
      </c>
      <c r="I86" s="37" t="inlineStr">
        <is>
          <t>ID49 : สินค้าโยกเข้าคลัง (01/10/2008)</t>
        </is>
      </c>
      <c r="J86" s="37" t="inlineStr">
        <is>
          <t>self</t>
        </is>
      </c>
      <c r="K86" s="37" t="inlineStr">
        <is>
          <t>https://dhl-apo-prd-images.s3-ap-southeast-1.amazonaws.com/signatures/7223044070509262_110939050_signature_ldJK3_Qf04B1ACssjCMlkBrpXSTh1dlYia9GZdHBFzYcnWViiYF_kwn9HxLwDhWV49kRfMXyhjfbhN542%2BP73VGNLUuL4L6ydrOjNvw04jA%3D.jpg?20220427093726</t>
        </is>
      </c>
      <c r="L86" t="n">
        <v>763</v>
      </c>
      <c r="M86" t="n">
        <v>2120</v>
      </c>
      <c r="N86" t="n">
        <v>1</v>
      </c>
      <c r="O86">
        <f>ifna(VLOOKUP(M86,Data!C:G,5,0),)</f>
        <v/>
      </c>
    </row>
    <row r="87">
      <c r="A87" s="36" t="n">
        <v>5267695565</v>
      </c>
      <c r="B87" s="36" t="n">
        <v>5267695565</v>
      </c>
      <c r="C87" s="37" t="inlineStr">
        <is>
          <t>Com7 Public Company Limited ((C/O : Com7 Shop to Shop B2B))</t>
        </is>
      </c>
      <c r="D87" s="36" t="n">
        <v>7223044139146462</v>
      </c>
      <c r="E87" s="37" t="inlineStr">
        <is>
          <t>PHYID1749-1056-1</t>
        </is>
      </c>
      <c r="F87" s="37" t="inlineStr">
        <is>
          <t>Delivered</t>
        </is>
      </c>
      <c r="G87" s="38" t="inlineStr">
        <is>
          <t>2022-04-27 16:37:09</t>
        </is>
      </c>
      <c r="H87" s="36" t="n">
        <v>20177770</v>
      </c>
      <c r="I87" s="37" t="inlineStr">
        <is>
          <t>ID49 : สินค้าโยกเข้าคลัง (01/10/2008)</t>
        </is>
      </c>
      <c r="J87" s="37" t="inlineStr">
        <is>
          <t>self</t>
        </is>
      </c>
      <c r="K87" s="37" t="inlineStr">
        <is>
          <t>https://dhl-apo-prd-images.s3-ap-southeast-1.amazonaws.com/signatures/7223044139146462_110929545_signature_ldJK3_Qf04B1ACssjCMlkBrpXSTh1dlYia9GZdHBFzajRXTk1HZU3ewpKgig8C8SDhH7ltStuDbfk8z68DoA0p4u3apQRsgSDMwWSOkrbjs%3D.jpg?20220427093719</t>
        </is>
      </c>
      <c r="L87" t="n">
        <v>1749</v>
      </c>
      <c r="M87" t="n">
        <v>1056</v>
      </c>
      <c r="N87" t="n">
        <v>1</v>
      </c>
      <c r="O87">
        <f>ifna(VLOOKUP(M87,Data!C:G,5,0),)</f>
        <v/>
      </c>
    </row>
    <row r="88">
      <c r="A88" s="36" t="n">
        <v>5267695565</v>
      </c>
      <c r="B88" s="36" t="n">
        <v>5267695565</v>
      </c>
      <c r="C88" s="37" t="inlineStr">
        <is>
          <t>Com7 Public Company Limited ((C/O : Com7 Shop to Shop B2B))</t>
        </is>
      </c>
      <c r="D88" s="36" t="n">
        <v>7223044139192762</v>
      </c>
      <c r="E88" s="37" t="inlineStr">
        <is>
          <t>PHYID1749-1056-2</t>
        </is>
      </c>
      <c r="F88" s="37" t="inlineStr">
        <is>
          <t>Delivered</t>
        </is>
      </c>
      <c r="G88" s="38" t="inlineStr">
        <is>
          <t>2022-04-27 16:37:08</t>
        </is>
      </c>
      <c r="H88" s="36" t="n">
        <v>20177770</v>
      </c>
      <c r="I88" s="37" t="inlineStr">
        <is>
          <t>ID49 : สินค้าโยกเข้าคลัง (01/10/2008)</t>
        </is>
      </c>
      <c r="J88" s="37" t="inlineStr">
        <is>
          <t>self</t>
        </is>
      </c>
      <c r="K88" s="37" t="inlineStr">
        <is>
          <t>https://dhl-apo-prd-images.s3-ap-southeast-1.amazonaws.com/signatures/7223044139192762_110929614_signature_ldJK3_Qf04B1ACssjCMlkBrpXSTh1dlYia9GZdHBFzYaZXPncugClRec1PHd4zba7MPY6WCLzRCBB89MtASpKjbOvQO0tZ898mTOGiA5OgI%3D.jpg?20220427093714</t>
        </is>
      </c>
      <c r="L88" t="n">
        <v>1749</v>
      </c>
      <c r="M88" t="n">
        <v>1056</v>
      </c>
      <c r="N88" t="n">
        <v>2</v>
      </c>
      <c r="O88">
        <f>ifna(VLOOKUP(M88,Data!C:G,5,0),)</f>
        <v/>
      </c>
    </row>
    <row r="89">
      <c r="A89" s="36" t="n">
        <v>5267695565</v>
      </c>
      <c r="B89" s="36" t="n">
        <v>5267695565</v>
      </c>
      <c r="C89" s="37" t="inlineStr">
        <is>
          <t>Com7 Public Company Limited ((C/O : Com7 Shop to Shop B2B))</t>
        </is>
      </c>
      <c r="D89" s="36" t="n">
        <v>7223044158174562</v>
      </c>
      <c r="E89" s="37" t="inlineStr">
        <is>
          <t>PHYID288-1340-1</t>
        </is>
      </c>
      <c r="F89" s="37" t="inlineStr">
        <is>
          <t>Delivered</t>
        </is>
      </c>
      <c r="G89" s="38" t="inlineStr">
        <is>
          <t>2022-04-27 16:37:10</t>
        </is>
      </c>
      <c r="H89" s="36" t="n">
        <v>20177770</v>
      </c>
      <c r="I89" s="37" t="inlineStr">
        <is>
          <t>ID49 : สินค้าโยกเข้าคลัง (01/10/2008)</t>
        </is>
      </c>
      <c r="J89" s="37" t="inlineStr">
        <is>
          <t>self</t>
        </is>
      </c>
      <c r="K89" s="37" t="inlineStr">
        <is>
          <t>https://dhl-apo-prd-images.s3-ap-southeast-1.amazonaws.com/signatures/7223044158174562_110890913_signature_ldJK3_Qf04B1ACssjCMlkBrpXSTh1dlYia9GZdHBFzYy2RFOVzANTc3vUk_70pol1y0sLiOPvNalQGQOkrpEFzV5xetQ4H_hpSKpZ1wgbn4%3D.jpg?20220427093727</t>
        </is>
      </c>
      <c r="L89" t="n">
        <v>288</v>
      </c>
      <c r="M89" t="n">
        <v>1340</v>
      </c>
      <c r="N89" t="n">
        <v>1</v>
      </c>
      <c r="O89">
        <f>ifna(VLOOKUP(M89,Data!C:G,5,0),)</f>
        <v/>
      </c>
    </row>
    <row r="90">
      <c r="A90" s="36" t="n">
        <v>5267695565</v>
      </c>
      <c r="B90" s="36" t="n">
        <v>5267695565</v>
      </c>
      <c r="C90" s="37" t="inlineStr">
        <is>
          <t>Com7 Public Company Limited ((C/O : Com7 Shop to Shop B2B))</t>
        </is>
      </c>
      <c r="D90" s="36" t="n">
        <v>7223044179020262</v>
      </c>
      <c r="E90" s="37" t="inlineStr">
        <is>
          <t>PHYID155-1482-1</t>
        </is>
      </c>
      <c r="F90" s="37" t="inlineStr">
        <is>
          <t>Delivered</t>
        </is>
      </c>
      <c r="G90" s="38" t="inlineStr">
        <is>
          <t>2022-04-27 15:41:29</t>
        </is>
      </c>
      <c r="H90" s="36" t="n">
        <v>20177770</v>
      </c>
      <c r="I90" s="37" t="inlineStr">
        <is>
          <t>ID49 : สินค้าโยกเข้าคลัง (01/10/2008)</t>
        </is>
      </c>
      <c r="J90" s="37" t="inlineStr">
        <is>
          <t>self</t>
        </is>
      </c>
      <c r="K90" s="37" t="inlineStr">
        <is>
          <t>https://dhl-apo-prd-images.s3-ap-southeast-1.amazonaws.com/signatures/7223044179020262_110784817_signature_MdeG3szDZZvQIB%2B7RFeW_xyvWIBSfOQjsLqk6IlPbkmDTZLua1AUiuq1zKGnD3o97tPDN37hXdFlHD9oBys1GFKYpcjNAEDrhKJUFSAaFvw%3D.jpg?20220427084344</t>
        </is>
      </c>
      <c r="L90" t="n">
        <v>155</v>
      </c>
      <c r="M90" t="n">
        <v>1482</v>
      </c>
      <c r="N90" t="n">
        <v>1</v>
      </c>
      <c r="O90">
        <f>ifna(VLOOKUP(M90,Data!C:G,5,0),)</f>
        <v/>
      </c>
    </row>
    <row r="91">
      <c r="A91" s="36" t="n">
        <v>5267695565</v>
      </c>
      <c r="B91" s="36" t="n">
        <v>5267695565</v>
      </c>
      <c r="C91" s="37" t="inlineStr">
        <is>
          <t>Com7 Public Company Limited ((C/O : Com7 Shop to Shop B2B))</t>
        </is>
      </c>
      <c r="D91" s="36" t="n">
        <v>7223044183857962</v>
      </c>
      <c r="E91" s="37" t="inlineStr">
        <is>
          <t>PHYID160-1482-1</t>
        </is>
      </c>
      <c r="F91" s="37" t="inlineStr">
        <is>
          <t>Delivered</t>
        </is>
      </c>
      <c r="G91" s="38" t="inlineStr">
        <is>
          <t>2022-04-27 15:41:29</t>
        </is>
      </c>
      <c r="H91" s="36" t="n">
        <v>20177770</v>
      </c>
      <c r="I91" s="37" t="inlineStr">
        <is>
          <t>ID49 : สินค้าโยกเข้าคลัง (01/10/2008)</t>
        </is>
      </c>
      <c r="J91" s="37" t="inlineStr">
        <is>
          <t>self</t>
        </is>
      </c>
      <c r="K91" s="37" t="inlineStr">
        <is>
          <t>https://dhl-apo-prd-images.s3-ap-southeast-1.amazonaws.com/signatures/7223044183857962_110784501_signature_MdeG3szDZZvQIB%2B7RFeW_xyvWIBSfOQjsLqk6IlPbkmx3Ih2PoIOaAMUjtd486qudWhiPGX9GLADjGcDHpugBtpgohqrHhhF_KgjJZeeqc4%3D.jpg?20220427084330</t>
        </is>
      </c>
      <c r="L91" t="n">
        <v>160</v>
      </c>
      <c r="M91" t="n">
        <v>1482</v>
      </c>
      <c r="N91" t="n">
        <v>1</v>
      </c>
      <c r="O91">
        <f>ifna(VLOOKUP(M91,Data!C:G,5,0),)</f>
        <v/>
      </c>
    </row>
    <row r="92">
      <c r="A92" s="36" t="n">
        <v>5267695565</v>
      </c>
      <c r="B92" s="36" t="n">
        <v>5267695565</v>
      </c>
      <c r="C92" s="37" t="inlineStr">
        <is>
          <t>Com7 Public Company Limited ((C/O : Com7 Shop to Shop B2B))</t>
        </is>
      </c>
      <c r="D92" s="36" t="n">
        <v>7223044185434162</v>
      </c>
      <c r="E92" s="37" t="inlineStr">
        <is>
          <t>PHYID162-1482-1</t>
        </is>
      </c>
      <c r="F92" s="37" t="inlineStr">
        <is>
          <t>Delivered</t>
        </is>
      </c>
      <c r="G92" s="38" t="inlineStr">
        <is>
          <t>2022-04-27 15:41:29</t>
        </is>
      </c>
      <c r="H92" s="36" t="n">
        <v>20177770</v>
      </c>
      <c r="I92" s="37" t="inlineStr">
        <is>
          <t>ID49 : สินค้าโยกเข้าคลัง (01/10/2008)</t>
        </is>
      </c>
      <c r="J92" s="37" t="inlineStr">
        <is>
          <t>self</t>
        </is>
      </c>
      <c r="K92" s="37" t="inlineStr">
        <is>
          <t>https://dhl-apo-prd-images.s3-ap-southeast-1.amazonaws.com/signatures/7223044185434162_110784463_signature_MdeG3szDZZvQIB%2B7RFeW_xyvWIBSfOQjsLqk6IlPbklgQQIwwPanX_ufMYERuwtapz1EcUK%2BK9RAjRt9MigtyGGqjyiOkTjJrufy8rDkCMo%3D.jpg?20220427084426</t>
        </is>
      </c>
      <c r="L92" t="n">
        <v>162</v>
      </c>
      <c r="M92" t="n">
        <v>1482</v>
      </c>
      <c r="N92" t="n">
        <v>1</v>
      </c>
      <c r="O92">
        <f>ifna(VLOOKUP(M92,Data!C:G,5,0),)</f>
        <v/>
      </c>
    </row>
    <row r="93">
      <c r="A93" s="36" t="n">
        <v>5267695565</v>
      </c>
      <c r="B93" s="36" t="n">
        <v>5267695565</v>
      </c>
      <c r="C93" s="37" t="inlineStr">
        <is>
          <t>Com7 Public Company Limited ((C/O : Com7 Shop to Shop B2B))</t>
        </is>
      </c>
      <c r="D93" s="36" t="n">
        <v>7223044188835562</v>
      </c>
      <c r="E93" s="37" t="inlineStr">
        <is>
          <t>PHYID165-1482-1</t>
        </is>
      </c>
      <c r="F93" s="37" t="inlineStr">
        <is>
          <t>Delivered</t>
        </is>
      </c>
      <c r="G93" s="38" t="inlineStr">
        <is>
          <t>2022-04-27 15:41:28</t>
        </is>
      </c>
      <c r="H93" s="36" t="n">
        <v>20177770</v>
      </c>
      <c r="I93" s="37" t="inlineStr">
        <is>
          <t>ID49 : สินค้าโยกเข้าคลัง (01/10/2008)</t>
        </is>
      </c>
      <c r="J93" s="37" t="inlineStr">
        <is>
          <t>self</t>
        </is>
      </c>
      <c r="K93" s="37" t="inlineStr">
        <is>
          <t>https://dhl-apo-prd-images.s3-ap-southeast-1.amazonaws.com/signatures/7223044188835562_110784216_signature_MdeG3szDZZvQIB%2B7RFeW_xyvWIBSfOQjsLqk6IlPbknr5etLkhDdm0S62fayEO38ezkJokRzDm4wXP6GBFZL7L0Qo5QCFSjPAyFUhMsv2Ns%3D.jpg?20220427084216</t>
        </is>
      </c>
      <c r="L93" t="n">
        <v>165</v>
      </c>
      <c r="M93" t="n">
        <v>1482</v>
      </c>
      <c r="N93" t="n">
        <v>1</v>
      </c>
      <c r="O93">
        <f>ifna(VLOOKUP(M93,Data!C:G,5,0),)</f>
        <v/>
      </c>
    </row>
    <row r="94">
      <c r="A94" s="36" t="n">
        <v>5267695565</v>
      </c>
      <c r="B94" s="36" t="n">
        <v>5267695565</v>
      </c>
      <c r="C94" s="37" t="inlineStr">
        <is>
          <t>Com7 Public Company Limited ((C/O : Com7 Shop to Shop B2B))</t>
        </is>
      </c>
      <c r="D94" s="36" t="n">
        <v>7223044190515062</v>
      </c>
      <c r="E94" s="37" t="inlineStr">
        <is>
          <t>PHYID168-1482-1</t>
        </is>
      </c>
      <c r="F94" s="37" t="inlineStr">
        <is>
          <t>Delivered</t>
        </is>
      </c>
      <c r="G94" s="38" t="inlineStr">
        <is>
          <t>2022-04-27 15:41:30</t>
        </is>
      </c>
      <c r="H94" s="36" t="n">
        <v>20177770</v>
      </c>
      <c r="I94" s="37" t="inlineStr">
        <is>
          <t>ID49 : สินค้าโยกเข้าคลัง (01/10/2008)</t>
        </is>
      </c>
      <c r="J94" s="37" t="inlineStr">
        <is>
          <t>self</t>
        </is>
      </c>
      <c r="K94" s="37" t="inlineStr">
        <is>
          <t>https://dhl-apo-prd-images.s3-ap-southeast-1.amazonaws.com/signatures/7223044190515062_110784627_signature_MdeG3szDZZvQIB%2B7RFeW_xyvWIBSfOQjsLqk6IlPbkk39jYohIcAbqZNN7WyEzOsDaUGIZNrWNkaBDOr%2BHSBNtgT7Cnu2b%2BHcD5weI3vdTw%3D.jpg?20220427084426</t>
        </is>
      </c>
      <c r="L94" t="n">
        <v>168</v>
      </c>
      <c r="M94" t="n">
        <v>1482</v>
      </c>
      <c r="N94" t="n">
        <v>1</v>
      </c>
      <c r="O94">
        <f>ifna(VLOOKUP(M94,Data!C:G,5,0),)</f>
        <v/>
      </c>
    </row>
    <row r="95">
      <c r="A95" s="36" t="n">
        <v>5267695565</v>
      </c>
      <c r="B95" s="36" t="n">
        <v>5267695565</v>
      </c>
      <c r="C95" s="37" t="inlineStr">
        <is>
          <t>Com7 Public Company Limited ((C/O : Com7 Shop to Shop B2B))</t>
        </is>
      </c>
      <c r="D95" s="36" t="n">
        <v>7223044194095662</v>
      </c>
      <c r="E95" s="37" t="inlineStr">
        <is>
          <t>PHYID175-1482-1</t>
        </is>
      </c>
      <c r="F95" s="37" t="inlineStr">
        <is>
          <t>Delivered</t>
        </is>
      </c>
      <c r="G95" s="38" t="inlineStr">
        <is>
          <t>2022-04-27 15:41:28</t>
        </is>
      </c>
      <c r="H95" s="36" t="n">
        <v>20177770</v>
      </c>
      <c r="I95" s="37" t="inlineStr">
        <is>
          <t>ID49 : สินค้าโยกเข้าคลัง (01/10/2008)</t>
        </is>
      </c>
      <c r="J95" s="37" t="inlineStr">
        <is>
          <t>self</t>
        </is>
      </c>
      <c r="K95" s="37" t="inlineStr">
        <is>
          <t>https://dhl-apo-prd-images.s3-ap-southeast-1.amazonaws.com/signatures/7223044194095662_110784156_signature_MdeG3szDZZvQIB%2B7RFeW_xyvWIBSfOQjsLqk6IlPbklSMGp2Qm5wtujXTKgZeiqfSwXxuZ0fEW508pJ%2BmeWuyy33PwVG6c6QUw6MZReKaUM%3D.jpg?20220427084202</t>
        </is>
      </c>
      <c r="L95" t="n">
        <v>175</v>
      </c>
      <c r="M95" t="n">
        <v>1482</v>
      </c>
      <c r="N95" t="n">
        <v>1</v>
      </c>
      <c r="O95">
        <f>ifna(VLOOKUP(M95,Data!C:G,5,0),)</f>
        <v/>
      </c>
    </row>
    <row r="96">
      <c r="A96" s="36" t="n">
        <v>5267695565</v>
      </c>
      <c r="B96" s="36" t="n">
        <v>5267695565</v>
      </c>
      <c r="C96" s="37" t="inlineStr">
        <is>
          <t>Com7 Public Company Limited ((C/O : Com7 Shop to Shop B2B))</t>
        </is>
      </c>
      <c r="D96" s="36" t="n">
        <v>7223044289059462</v>
      </c>
      <c r="E96" s="37" t="inlineStr">
        <is>
          <t>PHYID2196-668-1</t>
        </is>
      </c>
      <c r="F96" s="37" t="inlineStr">
        <is>
          <t>Delivered</t>
        </is>
      </c>
      <c r="G96" s="38" t="inlineStr">
        <is>
          <t>2022-04-27 16:37:11</t>
        </is>
      </c>
      <c r="H96" s="36" t="n">
        <v>20177770</v>
      </c>
      <c r="I96" s="37" t="inlineStr">
        <is>
          <t>ID49 : สินค้าโยกเข้าคลัง (01/10/2008)</t>
        </is>
      </c>
      <c r="J96" s="37" t="inlineStr">
        <is>
          <t>self</t>
        </is>
      </c>
      <c r="K96" s="37" t="inlineStr">
        <is>
          <t>https://dhl-apo-prd-images.s3-ap-southeast-1.amazonaws.com/signatures/7223044289059462_111033884_signature_ldJK3_Qf04B1ACssjCMlkBrpXSTh1dlYia9GZdHBFzYvNiMNoYduO_8_sCfUwe86qwlegfvuRJGl9ZbyPaQS7XwqwJBiZjqkTAmg6AKf0iQ%3D.jpg?20220427093758</t>
        </is>
      </c>
      <c r="L96" t="n">
        <v>2196</v>
      </c>
      <c r="M96" t="n">
        <v>668</v>
      </c>
      <c r="N96" t="n">
        <v>1</v>
      </c>
      <c r="O96">
        <f>ifna(VLOOKUP(M96,Data!C:G,5,0),)</f>
        <v/>
      </c>
    </row>
    <row r="97">
      <c r="A97" s="36" t="n">
        <v>5267695565</v>
      </c>
      <c r="B97" s="36" t="n">
        <v>5267695565</v>
      </c>
      <c r="C97" s="37" t="inlineStr">
        <is>
          <t>Com7 Public Company Limited ((C/O : Com7 Shop to Shop B2B))</t>
        </is>
      </c>
      <c r="D97" s="36" t="n">
        <v>7223044401463262</v>
      </c>
      <c r="E97" s="37" t="inlineStr">
        <is>
          <t>PHYID331-1405-1</t>
        </is>
      </c>
      <c r="F97" s="37" t="inlineStr">
        <is>
          <t>Delivered</t>
        </is>
      </c>
      <c r="G97" s="38" t="inlineStr">
        <is>
          <t>2022-04-27 16:37:10</t>
        </is>
      </c>
      <c r="H97" s="36" t="n">
        <v>20177770</v>
      </c>
      <c r="I97" s="37" t="inlineStr">
        <is>
          <t>ID49 : สินค้าโยกเข้าคลัง (01/10/2008)</t>
        </is>
      </c>
      <c r="J97" s="37" t="inlineStr">
        <is>
          <t>self</t>
        </is>
      </c>
      <c r="K97" s="37" t="inlineStr">
        <is>
          <t>https://dhl-apo-prd-images.s3-ap-southeast-1.amazonaws.com/signatures/7223044401463262_110780224_signature_ldJK3_Qf04B1ACssjCMlkBrpXSTh1dlYia9GZdHBFzah4kLfUC4J3OkRR%2BLCOE_ZyKssU6XJlASOKIymGCVi0J9qy7Yk3Vmhe35nDf0Kofw%3D.jpg?20220427093741</t>
        </is>
      </c>
      <c r="L97" t="n">
        <v>331</v>
      </c>
      <c r="M97" t="n">
        <v>1405</v>
      </c>
      <c r="N97" t="n">
        <v>1</v>
      </c>
      <c r="O97">
        <f>ifna(VLOOKUP(M97,Data!C:G,5,0),)</f>
        <v/>
      </c>
    </row>
    <row r="98">
      <c r="A98" s="36" t="n">
        <v>5267695565</v>
      </c>
      <c r="B98" s="36" t="n">
        <v>5267695565</v>
      </c>
      <c r="C98" s="37" t="inlineStr">
        <is>
          <t>Com7 Public Company Limited ((C/O : Com7 Shop to Shop B2B))</t>
        </is>
      </c>
      <c r="D98" s="36" t="n">
        <v>7223044403178162</v>
      </c>
      <c r="E98" s="37" t="inlineStr">
        <is>
          <t>PHYID1451-1076-1</t>
        </is>
      </c>
      <c r="F98" s="37" t="inlineStr">
        <is>
          <t>Delivered</t>
        </is>
      </c>
      <c r="G98" s="38" t="inlineStr">
        <is>
          <t>2022-04-27 16:37:11</t>
        </is>
      </c>
      <c r="H98" s="36" t="n">
        <v>20177770</v>
      </c>
      <c r="I98" s="37" t="inlineStr">
        <is>
          <t>ID49 : สินค้าโยกเข้าคลัง (01/10/2008)</t>
        </is>
      </c>
      <c r="J98" s="37" t="inlineStr">
        <is>
          <t>self</t>
        </is>
      </c>
      <c r="K98" s="37" t="inlineStr">
        <is>
          <t>https://dhl-apo-prd-images.s3-ap-southeast-1.amazonaws.com/signatures/7223044403178162_111056549_signature_ldJK3_Qf04B1ACssjCMlkBrpXSTh1dlYia9GZdHBFza0SZVHwVlzz99Ip7PKhBRtnCX%2BQSYgXsvqS7wiCE_7V9Cyio%2BKLI0%2B9fd6CRKxTuM%3D.jpg?20220427093804</t>
        </is>
      </c>
      <c r="L98" t="n">
        <v>1451</v>
      </c>
      <c r="M98" t="n">
        <v>1076</v>
      </c>
      <c r="N98" t="n">
        <v>1</v>
      </c>
      <c r="O98">
        <f>ifna(VLOOKUP(M98,Data!C:G,5,0),)</f>
        <v/>
      </c>
    </row>
    <row r="99">
      <c r="A99" s="36" t="n">
        <v>5267695565</v>
      </c>
      <c r="B99" s="36" t="n">
        <v>5267695565</v>
      </c>
      <c r="C99" s="37" t="inlineStr">
        <is>
          <t>Com7 Public Company Limited ((C/O : Com7 Shop to Shop B2B))</t>
        </is>
      </c>
      <c r="D99" s="36" t="n">
        <v>7223044403984162</v>
      </c>
      <c r="E99" s="37" t="inlineStr">
        <is>
          <t>PHYID1024-1311-1</t>
        </is>
      </c>
      <c r="F99" s="37" t="inlineStr">
        <is>
          <t>Delivered</t>
        </is>
      </c>
      <c r="G99" s="38" t="inlineStr">
        <is>
          <t>2022-04-27 15:41:28</t>
        </is>
      </c>
      <c r="H99" s="36" t="n">
        <v>20177770</v>
      </c>
      <c r="I99" s="37" t="inlineStr">
        <is>
          <t>ID49 : สินค้าโยกเข้าคลัง (01/10/2008)</t>
        </is>
      </c>
      <c r="J99" s="37" t="inlineStr">
        <is>
          <t>self</t>
        </is>
      </c>
      <c r="K99" s="37" t="inlineStr">
        <is>
          <t>https://dhl-apo-prd-images.s3-ap-southeast-1.amazonaws.com/signatures/7223044403984162_111056502_signature_MdeG3szDZZvQIB%2B7RFeW_xyvWIBSfOQjsLqk6IlPbkn7QB65WhvRHVKYPSGKOLKrrYeFbX2T85fnOho5ydc89yjIazMk2saPMnn88t_0IDk%3D.jpg?20220427084307</t>
        </is>
      </c>
      <c r="L99" t="n">
        <v>1024</v>
      </c>
      <c r="M99" t="n">
        <v>1311</v>
      </c>
      <c r="N99" t="n">
        <v>1</v>
      </c>
      <c r="O99">
        <f>ifna(VLOOKUP(M99,Data!C:G,5,0),)</f>
        <v/>
      </c>
    </row>
    <row r="100">
      <c r="A100" s="36" t="n">
        <v>5267695565</v>
      </c>
      <c r="B100" s="36" t="n">
        <v>5267695565</v>
      </c>
      <c r="C100" s="37" t="inlineStr">
        <is>
          <t>Com7 Public Company Limited ((C/O : Com7 Shop to Shop B2B))</t>
        </is>
      </c>
      <c r="D100" s="36" t="n">
        <v>7223044405469562</v>
      </c>
      <c r="E100" s="37" t="inlineStr">
        <is>
          <t>PHYID5122-694-1</t>
        </is>
      </c>
      <c r="F100" s="37" t="inlineStr">
        <is>
          <t>Delivered</t>
        </is>
      </c>
      <c r="G100" s="38" t="inlineStr">
        <is>
          <t>2022-04-27 15:41:28</t>
        </is>
      </c>
      <c r="H100" s="36" t="n">
        <v>20177770</v>
      </c>
      <c r="I100" s="37" t="inlineStr">
        <is>
          <t>ID49 : สินค้าโยกเข้าคลัง (01/10/2008)</t>
        </is>
      </c>
      <c r="J100" s="37" t="inlineStr">
        <is>
          <t>self</t>
        </is>
      </c>
      <c r="K100" s="37" t="inlineStr">
        <is>
          <t>https://dhl-apo-prd-images.s3-ap-southeast-1.amazonaws.com/signatures/7223044405469562_110937830_signature_MdeG3szDZZvQIB%2B7RFeW_xyvWIBSfOQjsLqk6IlPbkkaWSAweVtXTZxxVcA7AgFqWGWS6aDshMM_OCl3ztH0IdCCXFyVOOe5E8WgJLpi7T4%3D.jpg?20220427084155</t>
        </is>
      </c>
      <c r="L100" t="n">
        <v>5122</v>
      </c>
      <c r="M100" t="n">
        <v>694</v>
      </c>
      <c r="N100" t="n">
        <v>1</v>
      </c>
      <c r="O100">
        <f>ifna(VLOOKUP(M100,Data!C:G,5,0),)</f>
        <v/>
      </c>
    </row>
    <row r="101">
      <c r="A101" s="36" t="n">
        <v>5267695565</v>
      </c>
      <c r="B101" s="36" t="n">
        <v>5267695565</v>
      </c>
      <c r="C101" s="37" t="inlineStr">
        <is>
          <t>Com7 Public Company Limited ((C/O : Com7 Shop to Shop B2B))</t>
        </is>
      </c>
      <c r="D101" s="36" t="n">
        <v>7223044408189262</v>
      </c>
      <c r="E101" s="37" t="inlineStr">
        <is>
          <t>PHYID57-1535-1</t>
        </is>
      </c>
      <c r="F101" s="37" t="inlineStr">
        <is>
          <t>Delivered</t>
        </is>
      </c>
      <c r="G101" s="38" t="inlineStr">
        <is>
          <t>2022-04-27 15:41:29</t>
        </is>
      </c>
      <c r="H101" s="36" t="n">
        <v>20177770</v>
      </c>
      <c r="I101" s="37" t="inlineStr">
        <is>
          <t>ID49 : สินค้าโยกเข้าคลัง (01/10/2008)</t>
        </is>
      </c>
      <c r="J101" s="37" t="inlineStr">
        <is>
          <t>self</t>
        </is>
      </c>
      <c r="K101" s="37" t="inlineStr">
        <is>
          <t>https://dhl-apo-prd-images.s3-ap-southeast-1.amazonaws.com/signatures/7223044408189262_110891247_signature_MdeG3szDZZvQIB%2B7RFeW_xyvWIBSfOQjsLqk6IlPbkkIXCoV5F7Mk6SBVapIKWbXxtpf38mMq4VewDIAv5yLBD97Yisc062nFO0uhvpUprI%3D.jpg?20220427084329</t>
        </is>
      </c>
      <c r="L101" t="n">
        <v>57</v>
      </c>
      <c r="M101" t="n">
        <v>1535</v>
      </c>
      <c r="N101" t="n">
        <v>1</v>
      </c>
      <c r="O101">
        <f>ifna(VLOOKUP(M101,Data!C:G,5,0),)</f>
        <v/>
      </c>
    </row>
    <row r="102">
      <c r="A102" s="36" t="n">
        <v>5267695565</v>
      </c>
      <c r="B102" s="36" t="n">
        <v>5267695565</v>
      </c>
      <c r="C102" s="37" t="inlineStr">
        <is>
          <t>Com7 Public Company Limited ((C/O : Com7 Shop to Shop B2B))</t>
        </is>
      </c>
      <c r="D102" s="36" t="n">
        <v>7223044408789062</v>
      </c>
      <c r="E102" s="37" t="inlineStr">
        <is>
          <t>PHYID7715-635-1</t>
        </is>
      </c>
      <c r="F102" s="37" t="inlineStr">
        <is>
          <t>Delivered</t>
        </is>
      </c>
      <c r="G102" s="38" t="inlineStr">
        <is>
          <t>2022-04-27 16:37:11</t>
        </is>
      </c>
      <c r="H102" s="36" t="n">
        <v>20177770</v>
      </c>
      <c r="I102" s="37" t="inlineStr">
        <is>
          <t>ID49 : สินค้าโยกเข้าคลัง (01/10/2008)</t>
        </is>
      </c>
      <c r="J102" s="37" t="inlineStr">
        <is>
          <t>self</t>
        </is>
      </c>
      <c r="K102" s="37" t="inlineStr">
        <is>
          <t>https://dhl-apo-prd-images.s3-ap-southeast-1.amazonaws.com/signatures/7223044408789062_110923160_signature_ldJK3_Qf04B1ACssjCMlkBrpXSTh1dlYia9GZdHBFzbXqS77VmrjZFiutz_KyjxN1WkPdTaJP_9_KDBbmB2gYlS56At6DY72tlpkPoqssG4%3D.jpg?20220427093753</t>
        </is>
      </c>
      <c r="L102" t="n">
        <v>7715</v>
      </c>
      <c r="M102" t="n">
        <v>635</v>
      </c>
      <c r="N102" t="n">
        <v>1</v>
      </c>
      <c r="O102">
        <f>ifna(VLOOKUP(M102,Data!C:G,5,0),)</f>
        <v/>
      </c>
    </row>
    <row r="103">
      <c r="A103" s="36" t="n">
        <v>5267695565</v>
      </c>
      <c r="B103" s="36" t="n">
        <v>5267695565</v>
      </c>
      <c r="C103" s="37" t="inlineStr">
        <is>
          <t>Com7 Public Company Limited ((C/O : Com7 Shop to Shop B2B))</t>
        </is>
      </c>
      <c r="D103" s="36" t="n">
        <v>7223044409134662</v>
      </c>
      <c r="E103" s="37" t="inlineStr">
        <is>
          <t>PHYID1002-1229-1</t>
        </is>
      </c>
      <c r="F103" s="37" t="inlineStr">
        <is>
          <t>Delivered</t>
        </is>
      </c>
      <c r="G103" s="38" t="inlineStr">
        <is>
          <t>2022-04-27 15:41:28</t>
        </is>
      </c>
      <c r="H103" s="36" t="n">
        <v>20177770</v>
      </c>
      <c r="I103" s="37" t="inlineStr">
        <is>
          <t>ID49 : สินค้าโยกเข้าคลัง (01/10/2008)</t>
        </is>
      </c>
      <c r="J103" s="37" t="inlineStr">
        <is>
          <t>self</t>
        </is>
      </c>
      <c r="K103" s="37" t="inlineStr">
        <is>
          <t>https://dhl-apo-prd-images.s3-ap-southeast-1.amazonaws.com/signatures/7223044409134662_110938517_signature_MdeG3szDZZvQIB%2B7RFeW_xyvWIBSfOQjsLqk6IlPbknaGP_fLwlBjmXWag7GFAbkbVwuGw9z0fbBT2M_2LucZMJ8KpaLbd80ab4n2J%2BXVOE%3D.jpg?20220427084151</t>
        </is>
      </c>
      <c r="L103" t="n">
        <v>1002</v>
      </c>
      <c r="M103" t="n">
        <v>1229</v>
      </c>
      <c r="N103" t="n">
        <v>1</v>
      </c>
      <c r="O103">
        <f>ifna(VLOOKUP(M103,Data!C:G,5,0),)</f>
        <v/>
      </c>
    </row>
    <row r="104">
      <c r="A104" s="36" t="n">
        <v>5267695565</v>
      </c>
      <c r="B104" s="36" t="n">
        <v>5267695565</v>
      </c>
      <c r="C104" s="37" t="inlineStr">
        <is>
          <t>Com7 Public Company Limited ((C/O : Com7 Shop to Shop B2B))</t>
        </is>
      </c>
      <c r="D104" s="36" t="n">
        <v>7223044430745262</v>
      </c>
      <c r="E104" s="37" t="inlineStr">
        <is>
          <t>PHYID21863-207-1</t>
        </is>
      </c>
      <c r="F104" s="37" t="inlineStr">
        <is>
          <t>Delivered</t>
        </is>
      </c>
      <c r="G104" s="38" t="inlineStr">
        <is>
          <t>2022-04-27 15:41:29</t>
        </is>
      </c>
      <c r="H104" s="36" t="n">
        <v>20177770</v>
      </c>
      <c r="I104" s="37" t="inlineStr">
        <is>
          <t>ID49 : สินค้าโยกเข้าคลัง (01/10/2008)</t>
        </is>
      </c>
      <c r="J104" s="37" t="inlineStr">
        <is>
          <t>self</t>
        </is>
      </c>
      <c r="K104" s="37" t="inlineStr">
        <is>
          <t>https://dhl-apo-prd-images.s3-ap-southeast-1.amazonaws.com/signatures/7223044430745262_111053845_signature_MdeG3szDZZvQIB%2B7RFeW_xyvWIBSfOQjsLqk6IlPbklyXDuXdk0GZvRweQl9cAmjOSF1VYIxAhreqcIPPNLwHoywab3Z9kYaJ8YHO65vv3k%3D.jpg?20220427084319</t>
        </is>
      </c>
      <c r="L104" t="n">
        <v>21863</v>
      </c>
      <c r="M104" t="n">
        <v>207</v>
      </c>
      <c r="N104" t="n">
        <v>1</v>
      </c>
      <c r="O104">
        <f>ifna(VLOOKUP(M104,Data!C:G,5,0),)</f>
        <v/>
      </c>
    </row>
    <row r="105">
      <c r="A105" s="36" t="n">
        <v>5267695565</v>
      </c>
      <c r="B105" s="36" t="n">
        <v>5267695565</v>
      </c>
      <c r="C105" s="37" t="inlineStr">
        <is>
          <t>Com7 Public Company Limited ((C/O : Com7 Shop to Shop B2B))</t>
        </is>
      </c>
      <c r="D105" s="36" t="n">
        <v>7223044431031162</v>
      </c>
      <c r="E105" s="37" t="inlineStr">
        <is>
          <t>PHYID3983-256-1</t>
        </is>
      </c>
      <c r="F105" s="37" t="inlineStr">
        <is>
          <t>Delivered</t>
        </is>
      </c>
      <c r="G105" s="38" t="inlineStr">
        <is>
          <t>2022-04-27 15:41:29</t>
        </is>
      </c>
      <c r="H105" s="36" t="n">
        <v>20177770</v>
      </c>
      <c r="I105" s="37" t="inlineStr">
        <is>
          <t>ID49 : สินค้าโยกเข้าคลัง (01/10/2008)</t>
        </is>
      </c>
      <c r="J105" s="37" t="inlineStr">
        <is>
          <t>self</t>
        </is>
      </c>
      <c r="K105" s="37" t="inlineStr">
        <is>
          <t>https://dhl-apo-prd-images.s3-ap-southeast-1.amazonaws.com/signatures/7223044431031162_111054660_signature_MdeG3szDZZvQIB%2B7RFeW_xyvWIBSfOQjsLqk6IlPbklhfbrPEXfTNoUAFIycM8kAPAMJzzsKtROuthD7XVta5rPcYOF4bFEUCIV7pGjEzaU%3D.jpg?20220427084338</t>
        </is>
      </c>
      <c r="L105" t="n">
        <v>3983</v>
      </c>
      <c r="M105" t="n">
        <v>256</v>
      </c>
      <c r="N105" t="n">
        <v>1</v>
      </c>
      <c r="O105">
        <f>ifna(VLOOKUP(M105,Data!C:G,5,0),)</f>
        <v/>
      </c>
    </row>
    <row r="106">
      <c r="A106" s="36" t="n">
        <v>5267695565</v>
      </c>
      <c r="B106" s="36" t="n">
        <v>5267695565</v>
      </c>
      <c r="C106" s="37" t="inlineStr">
        <is>
          <t>Com7 Public Company Limited ((C/O : Com7 Shop to Shop B2B))</t>
        </is>
      </c>
      <c r="D106" s="36" t="n">
        <v>7223044476096462</v>
      </c>
      <c r="E106" s="37" t="inlineStr">
        <is>
          <t>PHYID317-1123-1</t>
        </is>
      </c>
      <c r="F106" s="37" t="inlineStr">
        <is>
          <t>Delivered</t>
        </is>
      </c>
      <c r="G106" s="38" t="inlineStr">
        <is>
          <t>2022-04-27 15:41:27</t>
        </is>
      </c>
      <c r="H106" s="36" t="n">
        <v>20177770</v>
      </c>
      <c r="I106" s="37" t="inlineStr">
        <is>
          <t>ID49 : สินค้าโยกเข้าคลัง (01/10/2008)</t>
        </is>
      </c>
      <c r="J106" s="37" t="inlineStr">
        <is>
          <t>self</t>
        </is>
      </c>
      <c r="K106" s="37" t="inlineStr">
        <is>
          <t>https://dhl-apo-prd-images.s3-ap-southeast-1.amazonaws.com/signatures/7223044476096462_110877645_signature_MdeG3szDZZvQIB%2B7RFeW_xyvWIBSfOQjsLqk6IlPbklX%2ByiYGCwaeo%2BWUrMeHbA9YA0vbk80quiyeW%2BjAqglYR9PZOZAWQdcxzFXyCkHlAI%3D.jpg?20220427084140</t>
        </is>
      </c>
      <c r="L106" t="n">
        <v>317</v>
      </c>
      <c r="M106" t="n">
        <v>1123</v>
      </c>
      <c r="N106" t="n">
        <v>1</v>
      </c>
      <c r="O106">
        <f>ifna(VLOOKUP(M106,Data!C:G,5,0),)</f>
        <v/>
      </c>
    </row>
    <row r="107">
      <c r="A107" s="36" t="n">
        <v>5267695565</v>
      </c>
      <c r="B107" s="36" t="n">
        <v>5267695565</v>
      </c>
      <c r="C107" s="37" t="inlineStr">
        <is>
          <t>Com7 Public Company Limited ((C/O : Com7 Shop to Shop B2B))</t>
        </is>
      </c>
      <c r="D107" s="36" t="n">
        <v>7223044476363062</v>
      </c>
      <c r="E107" s="37" t="inlineStr">
        <is>
          <t>PHYID64-2175-1</t>
        </is>
      </c>
      <c r="F107" s="37" t="inlineStr">
        <is>
          <t>Delivered</t>
        </is>
      </c>
      <c r="G107" s="38" t="inlineStr">
        <is>
          <t>2022-04-27 16:37:11</t>
        </is>
      </c>
      <c r="H107" s="36" t="n">
        <v>20177770</v>
      </c>
      <c r="I107" s="37" t="inlineStr">
        <is>
          <t>ID49 : สินค้าโยกเข้าคลัง (01/10/2008)</t>
        </is>
      </c>
      <c r="J107" s="37" t="inlineStr">
        <is>
          <t>self</t>
        </is>
      </c>
      <c r="K107" s="37" t="inlineStr">
        <is>
          <t>https://dhl-apo-prd-images.s3-ap-southeast-1.amazonaws.com/signatures/7223044476363062_111052217_signature_ldJK3_Qf04B1ACssjCMlkBrpXSTh1dlYia9GZdHBFzZjOSA1OjECTm4dyo%2B%2BMRF_4vhv9tG40fGUGiqjp2tL2bm6yr9gWcxDNaotCcLKnXA%3D.jpg?20220427093755</t>
        </is>
      </c>
      <c r="L107" t="n">
        <v>64</v>
      </c>
      <c r="M107" t="n">
        <v>2175</v>
      </c>
      <c r="N107" t="n">
        <v>1</v>
      </c>
      <c r="O107">
        <f>ifna(VLOOKUP(M107,Data!C:G,5,0),)</f>
        <v/>
      </c>
    </row>
    <row r="108">
      <c r="A108" s="36" t="n">
        <v>5267695565</v>
      </c>
      <c r="B108" s="36" t="n">
        <v>5267695565</v>
      </c>
      <c r="C108" s="37" t="inlineStr">
        <is>
          <t>Com7 Public Company Limited ((C/O : Com7 Shop to Shop B2B))</t>
        </is>
      </c>
      <c r="D108" s="36" t="n">
        <v>7223044893747162</v>
      </c>
      <c r="E108" s="37" t="inlineStr">
        <is>
          <t>PHYID651-1187-1</t>
        </is>
      </c>
      <c r="F108" s="37" t="inlineStr">
        <is>
          <t>Delivered</t>
        </is>
      </c>
      <c r="G108" s="38" t="inlineStr">
        <is>
          <t>2022-04-27 15:41:28</t>
        </is>
      </c>
      <c r="H108" s="36" t="n">
        <v>20177770</v>
      </c>
      <c r="I108" s="37" t="inlineStr">
        <is>
          <t>ID49 : สินค้าโยกเข้าคลัง (01/10/2008)</t>
        </is>
      </c>
      <c r="J108" s="37" t="inlineStr">
        <is>
          <t>self</t>
        </is>
      </c>
      <c r="K108" s="37" t="inlineStr">
        <is>
          <t>https://dhl-apo-prd-images.s3-ap-southeast-1.amazonaws.com/signatures/7223044893747162_110917667_signature_MdeG3szDZZvQIB%2B7RFeW_xyvWIBSfOQjsLqk6IlPbkkQi7WV5qVSNb918CHxpdZyzc7svPXP0FX22WSYcpoxHes4HXjEyIDgI8ljCMTvvSc%3D.jpg?20220427084147</t>
        </is>
      </c>
      <c r="L108" t="n">
        <v>651</v>
      </c>
      <c r="M108" t="n">
        <v>1187</v>
      </c>
      <c r="N108" t="n">
        <v>1</v>
      </c>
      <c r="O108">
        <f>ifna(VLOOKUP(M108,Data!C:G,5,0),)</f>
        <v/>
      </c>
    </row>
    <row r="109">
      <c r="A109" s="36" t="n">
        <v>5267695565</v>
      </c>
      <c r="B109" s="36" t="n">
        <v>5267695565</v>
      </c>
      <c r="C109" s="37" t="inlineStr">
        <is>
          <t>Com7 Public Company Limited ((C/O : Com7 Shop to Shop B2B))</t>
        </is>
      </c>
      <c r="D109" s="36" t="n">
        <v>7223048349304052</v>
      </c>
      <c r="E109" s="37" t="inlineStr">
        <is>
          <t>PHYID158-1482-1</t>
        </is>
      </c>
      <c r="F109" s="37" t="inlineStr">
        <is>
          <t>Delivered</t>
        </is>
      </c>
      <c r="G109" s="38" t="inlineStr">
        <is>
          <t>2022-04-27 15:41:29</t>
        </is>
      </c>
      <c r="H109" s="36" t="n">
        <v>20177770</v>
      </c>
      <c r="I109" s="37" t="inlineStr">
        <is>
          <t>ID49 : สินค้าโยกเข้าคลัง (01/10/2008)</t>
        </is>
      </c>
      <c r="J109" s="37" t="inlineStr">
        <is>
          <t>self</t>
        </is>
      </c>
      <c r="K109" s="37" t="inlineStr">
        <is>
          <t>https://dhl-apo-prd-images.s3-ap-southeast-1.amazonaws.com/signatures/7223048349304052_110784441_signature_MdeG3szDZZvQIB%2B7RFeW_xyvWIBSfOQjsLqk6IlPbknStnJTEHLoGQ3JNIhnuOiUo8GFregZdWYJg_fxnZSSl76N%2BPJmXcqGjTTFb7hWBIw%3D.jpg?20220427084346</t>
        </is>
      </c>
      <c r="L109" t="n">
        <v>158</v>
      </c>
      <c r="M109" t="n">
        <v>1482</v>
      </c>
      <c r="N109" t="n">
        <v>1</v>
      </c>
      <c r="O109">
        <f>ifna(VLOOKUP(M109,Data!C:G,5,0),)</f>
        <v/>
      </c>
    </row>
    <row r="110">
      <c r="A110" s="36" t="n">
        <v>5267695565</v>
      </c>
      <c r="B110" s="36" t="n">
        <v>5267695565</v>
      </c>
      <c r="C110" s="37" t="inlineStr">
        <is>
          <t>Com7 Public Company Limited ((C/O : Com7 Shop to Shop B2B))</t>
        </is>
      </c>
      <c r="D110" s="36" t="n">
        <v>7223049902909642</v>
      </c>
      <c r="E110" s="37" t="inlineStr">
        <is>
          <t>PHYID14256-172-1</t>
        </is>
      </c>
      <c r="F110" s="37" t="inlineStr">
        <is>
          <t>Delivered</t>
        </is>
      </c>
      <c r="G110" s="38" t="inlineStr">
        <is>
          <t>2022-04-27 15:41:28</t>
        </is>
      </c>
      <c r="H110" s="36" t="n">
        <v>20177770</v>
      </c>
      <c r="I110" s="37" t="inlineStr">
        <is>
          <t>ID49 : สินค้าโยกเข้าคลัง (01/10/2008)</t>
        </is>
      </c>
      <c r="J110" s="37" t="inlineStr">
        <is>
          <t>self</t>
        </is>
      </c>
      <c r="K110" s="37" t="inlineStr">
        <is>
          <t>https://dhl-apo-prd-images.s3-ap-southeast-1.amazonaws.com/signatures/7223049902909642_110491568_signature_MdeG3szDZZvQIB%2B7RFeW_xyvWIBSfOQjsLqk6IlPbkkHDL4LQnUqSDgId66FWOHa6b4mDQuBidDGHiIFClZ5wPuDUtgV9K9GUrxREHGr4BE%3D.jpg?20220427084205</t>
        </is>
      </c>
      <c r="L110" t="n">
        <v>14256</v>
      </c>
      <c r="M110" t="n">
        <v>172</v>
      </c>
      <c r="N110" t="n">
        <v>1</v>
      </c>
      <c r="O110">
        <f>ifna(VLOOKUP(M110,Data!C:G,5,0),)</f>
        <v/>
      </c>
    </row>
    <row r="111">
      <c r="A111" s="36" t="n">
        <v>5267695565</v>
      </c>
      <c r="B111" s="36" t="n">
        <v>5267695565</v>
      </c>
      <c r="C111" s="37" t="inlineStr">
        <is>
          <t>Com7 Public Company Limited ((C/O : Com7 Shop to Shop B2B))</t>
        </is>
      </c>
      <c r="D111" s="36" t="n">
        <v>7223049912367942</v>
      </c>
      <c r="E111" s="37" t="inlineStr">
        <is>
          <t>PHYID226-1111-1</t>
        </is>
      </c>
      <c r="F111" s="37" t="inlineStr">
        <is>
          <t>Delivered</t>
        </is>
      </c>
      <c r="G111" s="38" t="inlineStr">
        <is>
          <t>2022-04-27 15:41:29</t>
        </is>
      </c>
      <c r="H111" s="36" t="n">
        <v>20177770</v>
      </c>
      <c r="I111" s="37" t="inlineStr">
        <is>
          <t>ID49 : สินค้าโยกเข้าคลัง (01/10/2008)</t>
        </is>
      </c>
      <c r="J111" s="37" t="inlineStr">
        <is>
          <t>self</t>
        </is>
      </c>
      <c r="K111" s="37" t="inlineStr">
        <is>
          <t>https://dhl-apo-prd-images.s3-ap-southeast-1.amazonaws.com/signatures/7223049912367942_111053976_signature_MdeG3szDZZvQIB%2B7RFeW_xyvWIBSfOQjsLqk6IlPbklUeSlz65%2BbIIB%2BA0ubysrIxcRfTVhmor7jCBPJGts3RwjWtS%2Bt7mNSTTNQwnReqRI%3D.jpg?20220427084419</t>
        </is>
      </c>
      <c r="L111" t="n">
        <v>226</v>
      </c>
      <c r="M111" t="n">
        <v>1111</v>
      </c>
      <c r="N111" t="n">
        <v>1</v>
      </c>
      <c r="O111">
        <f>ifna(VLOOKUP(M111,Data!C:G,5,0),)</f>
        <v/>
      </c>
    </row>
    <row r="112">
      <c r="A112" s="36" t="n">
        <v>5267695565</v>
      </c>
      <c r="B112" s="36" t="n">
        <v>5267695565</v>
      </c>
      <c r="C112" s="37" t="inlineStr">
        <is>
          <t>Com7 Public Company Limited ((C/O : Com7 Shop to Shop B2B))</t>
        </is>
      </c>
      <c r="D112" s="36" t="n">
        <v>7223049917036542</v>
      </c>
      <c r="E112" s="37" t="inlineStr">
        <is>
          <t>PHYID242-1563-1</t>
        </is>
      </c>
      <c r="F112" s="37" t="inlineStr">
        <is>
          <t>Delivered</t>
        </is>
      </c>
      <c r="G112" s="38" t="inlineStr">
        <is>
          <t>2022-04-27 15:41:29</t>
        </is>
      </c>
      <c r="H112" s="36" t="n">
        <v>20177770</v>
      </c>
      <c r="I112" s="37" t="inlineStr">
        <is>
          <t>ID49 : สินค้าโยกเข้าคลัง (01/10/2008)</t>
        </is>
      </c>
      <c r="J112" s="37" t="inlineStr">
        <is>
          <t>self</t>
        </is>
      </c>
      <c r="K112" s="37" t="inlineStr">
        <is>
          <t>https://dhl-apo-prd-images.s3-ap-southeast-1.amazonaws.com/signatures/7223049917036542_111053988_signature_MdeG3szDZZvQIB%2B7RFeW_xyvWIBSfOQjsLqk6IlPbkmf9qywn6ktvAcX04mnCdrIGoCGRFBaT4Pnh8mfa10XmgsrOFMHuQWkHP8mfPLSXr8%3D.jpg?20220427084408</t>
        </is>
      </c>
      <c r="L112" t="n">
        <v>242</v>
      </c>
      <c r="M112" t="n">
        <v>1563</v>
      </c>
      <c r="N112" t="n">
        <v>1</v>
      </c>
      <c r="O112">
        <f>ifna(VLOOKUP(M112,Data!C:G,5,0),)</f>
        <v/>
      </c>
    </row>
    <row r="113">
      <c r="A113" s="36" t="n">
        <v>5267695565</v>
      </c>
      <c r="B113" s="36" t="n">
        <v>5267695565</v>
      </c>
      <c r="C113" s="37" t="inlineStr">
        <is>
          <t>Com7 Public Company Limited ((C/O : Com7 Shop to Shop B2B))</t>
        </is>
      </c>
      <c r="D113" s="36" t="n">
        <v>7224040074599642</v>
      </c>
      <c r="E113" s="37" t="inlineStr">
        <is>
          <t>PHYID410-2136-1</t>
        </is>
      </c>
      <c r="F113" s="37" t="inlineStr">
        <is>
          <t>Delivered</t>
        </is>
      </c>
      <c r="G113" s="38" t="inlineStr">
        <is>
          <t>2022-04-27 15:41:29</t>
        </is>
      </c>
      <c r="H113" s="36" t="n">
        <v>20177770</v>
      </c>
      <c r="I113" s="37" t="inlineStr">
        <is>
          <t>ID49 : สินค้าโยกเข้าคลัง (01/10/2008)</t>
        </is>
      </c>
      <c r="J113" s="37" t="inlineStr">
        <is>
          <t>self</t>
        </is>
      </c>
      <c r="K113" s="37" t="inlineStr">
        <is>
          <t>https://dhl-apo-prd-images.s3-ap-southeast-1.amazonaws.com/signatures/7224040074599642_111052117_signature_MdeG3szDZZvQIB%2B7RFeW_xyvWIBSfOQjsLqk6IlPbklqQsIfnv4eRV8FcF943fTRN8eT3UQQYUt8Jp40G8sbCB_G_vYz5sZPhNFnSY9AG0U%3D.jpg?20220427084317</t>
        </is>
      </c>
      <c r="L113" t="n">
        <v>410</v>
      </c>
      <c r="M113" t="n">
        <v>2136</v>
      </c>
      <c r="N113" t="n">
        <v>1</v>
      </c>
      <c r="O113">
        <f>ifna(VLOOKUP(M113,Data!C:G,5,0),)</f>
        <v/>
      </c>
    </row>
    <row r="114">
      <c r="A114" s="36" t="n">
        <v>5267695565</v>
      </c>
      <c r="B114" s="36" t="n">
        <v>5267695565</v>
      </c>
      <c r="C114" s="37" t="inlineStr">
        <is>
          <t>Com7 Public Company Limited ((C/O : Com7 Shop to Shop B2B))</t>
        </is>
      </c>
      <c r="D114" s="36" t="n">
        <v>7224040113374342</v>
      </c>
      <c r="E114" s="37" t="inlineStr">
        <is>
          <t>PHYID2296-1363-1</t>
        </is>
      </c>
      <c r="F114" s="37" t="inlineStr">
        <is>
          <t>Delivered</t>
        </is>
      </c>
      <c r="G114" s="38" t="inlineStr">
        <is>
          <t>2022-04-27 15:41:28</t>
        </is>
      </c>
      <c r="H114" s="36" t="n">
        <v>20177770</v>
      </c>
      <c r="I114" s="37" t="inlineStr">
        <is>
          <t>ID49 : สินค้าโยกเข้าคลัง (01/10/2008)</t>
        </is>
      </c>
      <c r="J114" s="37" t="inlineStr">
        <is>
          <t>self</t>
        </is>
      </c>
      <c r="K114" s="37" t="inlineStr">
        <is>
          <t>https://dhl-apo-prd-images.s3-ap-southeast-1.amazonaws.com/signatures/7224040113374342_110919097_signature_MdeG3szDZZvQIB%2B7RFeW_xyvWIBSfOQjsLqk6IlPbknNiXrJtBEEhhna0a%2BwwsNPL6MqV0jN1kyV1KWx2CKkbEpcnnItOtcWBi7LIctTxKo%3D.jpg?20220427084159</t>
        </is>
      </c>
      <c r="L114" t="n">
        <v>2296</v>
      </c>
      <c r="M114" t="n">
        <v>1363</v>
      </c>
      <c r="N114" t="n">
        <v>1</v>
      </c>
      <c r="O114">
        <f>ifna(VLOOKUP(M114,Data!C:G,5,0),)</f>
        <v/>
      </c>
    </row>
    <row r="115">
      <c r="A115" s="36" t="n">
        <v>5267695565</v>
      </c>
      <c r="B115" s="36" t="n">
        <v>5267695565</v>
      </c>
      <c r="C115" s="37" t="inlineStr">
        <is>
          <t>Com7 Public Company Limited ((C/O : Com7 Shop to Shop B2B))</t>
        </is>
      </c>
      <c r="D115" s="36" t="n">
        <v>7224043825052962</v>
      </c>
      <c r="E115" s="37" t="inlineStr">
        <is>
          <t>PHYID7286-211-1</t>
        </is>
      </c>
      <c r="F115" s="37" t="inlineStr">
        <is>
          <t>Delivered</t>
        </is>
      </c>
      <c r="G115" s="38" t="inlineStr">
        <is>
          <t>2022-04-27 16:37:12</t>
        </is>
      </c>
      <c r="H115" s="36" t="n">
        <v>20177770</v>
      </c>
      <c r="I115" s="37" t="inlineStr">
        <is>
          <t>ID49 : สินค้าโยกเข้าคลัง (01/10/2008)</t>
        </is>
      </c>
      <c r="J115" s="37" t="inlineStr">
        <is>
          <t>self</t>
        </is>
      </c>
      <c r="K115" s="37" t="inlineStr">
        <is>
          <t>https://dhl-apo-prd-images.s3-ap-southeast-1.amazonaws.com/signatures/7224043825052962_111035556_signature_ldJK3_Qf04B1ACssjCMlkBrpXSTh1dlYia9GZdHBFzY1VCc7hmL2n_KJsJEB5_npNGVZLl5c_xw3cmA6XN5DncitanCJ6oBcf8RPbI2Kb70%3D.jpg?20220427093810</t>
        </is>
      </c>
      <c r="L115" t="n">
        <v>7286</v>
      </c>
      <c r="M115" t="n">
        <v>211</v>
      </c>
      <c r="N115" t="n">
        <v>1</v>
      </c>
      <c r="O115">
        <f>ifna(VLOOKUP(M115,Data!C:G,5,0),)</f>
        <v/>
      </c>
    </row>
    <row r="116">
      <c r="A116" s="36" t="n">
        <v>5267695565</v>
      </c>
      <c r="B116" s="36" t="n">
        <v>5267695565</v>
      </c>
      <c r="C116" s="37" t="inlineStr">
        <is>
          <t>Com7 Public Company Limited ((C/O : Com7 Shop to Shop B2B))</t>
        </is>
      </c>
      <c r="D116" s="36" t="n">
        <v>7224043830265062</v>
      </c>
      <c r="E116" s="37" t="inlineStr">
        <is>
          <t>PHYID2162-422-1</t>
        </is>
      </c>
      <c r="F116" s="37" t="inlineStr">
        <is>
          <t>Delivered</t>
        </is>
      </c>
      <c r="G116" s="38" t="inlineStr">
        <is>
          <t>2022-04-27 16:37:12</t>
        </is>
      </c>
      <c r="H116" s="36" t="n">
        <v>20177770</v>
      </c>
      <c r="I116" s="37" t="inlineStr">
        <is>
          <t>ID49 : สินค้าโยกเข้าคลัง (01/10/2008)</t>
        </is>
      </c>
      <c r="J116" s="37" t="inlineStr">
        <is>
          <t>self</t>
        </is>
      </c>
      <c r="K116" s="37" t="inlineStr">
        <is>
          <t>https://dhl-apo-prd-images.s3-ap-southeast-1.amazonaws.com/signatures/7224043830265062_110776633_signature_ldJK3_Qf04B1ACssjCMlkBrpXSTh1dlYia9GZdHBFzb1WByyM5JWLuzHNRg_Gdc6Q_dsr_EVbShzT%2BNhdTM7uuv9HyPvth3JsNilHTmMnR0%3D.jpg?20220427093808</t>
        </is>
      </c>
      <c r="L116" t="n">
        <v>2162</v>
      </c>
      <c r="M116" t="n">
        <v>422</v>
      </c>
      <c r="N116" t="n">
        <v>1</v>
      </c>
      <c r="O116">
        <f>ifna(VLOOKUP(M116,Data!C:G,5,0),)</f>
        <v/>
      </c>
    </row>
    <row r="117">
      <c r="A117" s="36" t="n">
        <v>5267695565</v>
      </c>
      <c r="B117" s="36" t="n">
        <v>5267695565</v>
      </c>
      <c r="C117" s="37" t="inlineStr">
        <is>
          <t>Com7 Public Company Limited ((C/O : Com7 Shop to Shop B2B))</t>
        </is>
      </c>
      <c r="D117" s="36" t="n">
        <v>7224043830352362</v>
      </c>
      <c r="E117" s="37" t="inlineStr">
        <is>
          <t>PHYID2163-422-1</t>
        </is>
      </c>
      <c r="F117" s="37" t="inlineStr">
        <is>
          <t>Delivered</t>
        </is>
      </c>
      <c r="G117" s="38" t="inlineStr">
        <is>
          <t>2022-04-27 15:41:30</t>
        </is>
      </c>
      <c r="H117" s="36" t="n">
        <v>20177770</v>
      </c>
      <c r="I117" s="37" t="inlineStr">
        <is>
          <t>ID49 : สินค้าโยกเข้าคลัง (01/10/2008)</t>
        </is>
      </c>
      <c r="J117" s="37" t="inlineStr">
        <is>
          <t>self</t>
        </is>
      </c>
      <c r="K117" s="37" t="inlineStr">
        <is>
          <t>https://dhl-apo-prd-images.s3-ap-southeast-1.amazonaws.com/signatures/7224043830352362_110776229_signature_MdeG3szDZZvQIB%2B7RFeW_xyvWIBSfOQjsLqk6IlPbknViMlpaYWTQ4DRHdOONb0Qr8oRLtFn8%2BTvb9ge1tvljiqWG73S24gakiuqScsNraY%3D.jpg?20220427084449</t>
        </is>
      </c>
      <c r="L117" t="n">
        <v>2163</v>
      </c>
      <c r="M117" t="n">
        <v>422</v>
      </c>
      <c r="N117" t="n">
        <v>1</v>
      </c>
      <c r="O117">
        <f>ifna(VLOOKUP(M117,Data!C:G,5,0),)</f>
        <v/>
      </c>
    </row>
    <row r="118">
      <c r="A118" s="36" t="n">
        <v>5267695565</v>
      </c>
      <c r="B118" s="36" t="n">
        <v>5267695565</v>
      </c>
      <c r="C118" s="37" t="inlineStr">
        <is>
          <t>Com7 Public Company Limited ((C/O : Com7 Shop to Shop B2B))</t>
        </is>
      </c>
      <c r="D118" s="36" t="n">
        <v>7224043831839462</v>
      </c>
      <c r="E118" s="37" t="inlineStr">
        <is>
          <t>PHYID5380-640-1</t>
        </is>
      </c>
      <c r="F118" s="37" t="inlineStr">
        <is>
          <t>Delivered</t>
        </is>
      </c>
      <c r="G118" s="38" t="inlineStr">
        <is>
          <t>2022-04-27 16:37:12</t>
        </is>
      </c>
      <c r="H118" s="36" t="n">
        <v>20177770</v>
      </c>
      <c r="I118" s="37" t="inlineStr">
        <is>
          <t>ID49 : สินค้าโยกเข้าคลัง (01/10/2008)</t>
        </is>
      </c>
      <c r="J118" s="37" t="inlineStr">
        <is>
          <t>self</t>
        </is>
      </c>
      <c r="K118" s="37" t="inlineStr">
        <is>
          <t>https://dhl-apo-prd-images.s3-ap-southeast-1.amazonaws.com/signatures/7224043831839462_110794521_signature_ldJK3_Qf04B1ACssjCMlkBrpXSTh1dlYia9GZdHBFzaQNdXU6WWu%2Bj2PstXj97YINI9puUdbugJFPR1Er4wDFoobWgetnobqEJsGdT5mfWY%3D.jpg?20220427093805</t>
        </is>
      </c>
      <c r="L118" t="n">
        <v>5380</v>
      </c>
      <c r="M118" t="n">
        <v>640</v>
      </c>
      <c r="N118" t="n">
        <v>1</v>
      </c>
      <c r="O118">
        <f>ifna(VLOOKUP(M118,Data!C:G,5,0),)</f>
        <v/>
      </c>
    </row>
    <row r="119">
      <c r="A119" s="36" t="n">
        <v>5267695565</v>
      </c>
      <c r="B119" s="36" t="n">
        <v>5267695565</v>
      </c>
      <c r="C119" s="37" t="inlineStr">
        <is>
          <t>Com7 Public Company Limited ((C/O : Com7 Shop to Shop B2B))</t>
        </is>
      </c>
      <c r="D119" s="36" t="n">
        <v>7224043832907862</v>
      </c>
      <c r="E119" s="37" t="inlineStr">
        <is>
          <t>PHYID6440-654-1</t>
        </is>
      </c>
      <c r="F119" s="37" t="inlineStr">
        <is>
          <t>Delivered</t>
        </is>
      </c>
      <c r="G119" s="38" t="inlineStr">
        <is>
          <t>2022-04-27 15:41:29</t>
        </is>
      </c>
      <c r="H119" s="36" t="n">
        <v>20177770</v>
      </c>
      <c r="I119" s="37" t="inlineStr">
        <is>
          <t>ID49 : สินค้าโยกเข้าคลัง (01/10/2008)</t>
        </is>
      </c>
      <c r="J119" s="37" t="inlineStr">
        <is>
          <t>self</t>
        </is>
      </c>
      <c r="K119" s="37" t="inlineStr">
        <is>
          <t>https://dhl-apo-prd-images.s3-ap-southeast-1.amazonaws.com/signatures/7224043832907862_111035671_signature_MdeG3szDZZvQIB%2B7RFeW_xyvWIBSfOQjsLqk6IlPbkm0HeLIbY_T_eIi%2Bi%2BW25Nl8OJMEBUbKe%2Bd5KJ50ep3a3feckKe00R9RGp5pIy5Ysw%3D.jpg?20220427084347</t>
        </is>
      </c>
      <c r="L119" t="n">
        <v>6440</v>
      </c>
      <c r="M119" t="n">
        <v>654</v>
      </c>
      <c r="N119" t="n">
        <v>1</v>
      </c>
      <c r="O119">
        <f>ifna(VLOOKUP(M119,Data!C:G,5,0),)</f>
        <v/>
      </c>
    </row>
    <row r="120">
      <c r="A120" s="36" t="n">
        <v>5267695565</v>
      </c>
      <c r="B120" s="36" t="n">
        <v>5267695565</v>
      </c>
      <c r="C120" s="37" t="inlineStr">
        <is>
          <t>Com7 Public Company Limited ((C/O : Com7 Shop to Shop B2B))</t>
        </is>
      </c>
      <c r="D120" s="36" t="n">
        <v>7224043833781662</v>
      </c>
      <c r="E120" s="37" t="inlineStr">
        <is>
          <t>PHYID1513-865-1</t>
        </is>
      </c>
      <c r="F120" s="37" t="inlineStr">
        <is>
          <t>Delivered</t>
        </is>
      </c>
      <c r="G120" s="38" t="inlineStr">
        <is>
          <t>2022-04-27 16:37:11</t>
        </is>
      </c>
      <c r="H120" s="36" t="n">
        <v>20177770</v>
      </c>
      <c r="I120" s="37" t="inlineStr">
        <is>
          <t>ID49 : สินค้าโยกเข้าคลัง (01/10/2008)</t>
        </is>
      </c>
      <c r="J120" s="37" t="inlineStr">
        <is>
          <t>self</t>
        </is>
      </c>
      <c r="K120" s="37" t="inlineStr">
        <is>
          <t>https://dhl-apo-prd-images.s3-ap-southeast-1.amazonaws.com/signatures/7224043833781662_110823105_signature_ldJK3_Qf04B1ACssjCMlkBrpXSTh1dlYia9GZdHBFzbUX5Qj7k6eLW1p6hrCRxm5Twayj%2Bk7PMwBuyzui%2BYwFG8SwrYqwbJJPjc8GTcb5NU%3D.jpg?20220427093759</t>
        </is>
      </c>
      <c r="L120" t="n">
        <v>1513</v>
      </c>
      <c r="M120" t="n">
        <v>865</v>
      </c>
      <c r="N120" t="n">
        <v>1</v>
      </c>
      <c r="O120">
        <f>ifna(VLOOKUP(M120,Data!C:G,5,0),)</f>
        <v/>
      </c>
    </row>
    <row r="121">
      <c r="A121" s="36" t="n">
        <v>5267695565</v>
      </c>
      <c r="B121" s="36" t="n">
        <v>5267695565</v>
      </c>
      <c r="C121" s="37" t="inlineStr">
        <is>
          <t>Com7 Public Company Limited ((C/O : Com7 Shop to Shop B2B))</t>
        </is>
      </c>
      <c r="D121" s="36" t="n">
        <v>7224043835172262</v>
      </c>
      <c r="E121" s="37" t="inlineStr">
        <is>
          <t>PHYID3297-970-1</t>
        </is>
      </c>
      <c r="F121" s="37" t="inlineStr">
        <is>
          <t>Delivered</t>
        </is>
      </c>
      <c r="G121" s="38" t="inlineStr">
        <is>
          <t>2022-04-27 15:41:29</t>
        </is>
      </c>
      <c r="H121" s="36" t="n">
        <v>20177770</v>
      </c>
      <c r="I121" s="37" t="inlineStr">
        <is>
          <t>ID49 : สินค้าโยกเข้าคลัง (01/10/2008)</t>
        </is>
      </c>
      <c r="J121" s="37" t="inlineStr">
        <is>
          <t>self</t>
        </is>
      </c>
      <c r="K121" s="37" t="inlineStr">
        <is>
          <t>https://dhl-apo-prd-images.s3-ap-southeast-1.amazonaws.com/signatures/7224043835172262_110791285_signature_MdeG3szDZZvQIB%2B7RFeW_xyvWIBSfOQjsLqk6IlPbkmMbh%2BO84ywQxgElLJdwWbdphZD1rISva4uH3e3%2BjwYqU7FaqY4hogCT1K7qvLQIws%3D.jpg?20220427084349</t>
        </is>
      </c>
      <c r="L121" t="n">
        <v>3297</v>
      </c>
      <c r="M121" t="n">
        <v>970</v>
      </c>
      <c r="N121" t="n">
        <v>1</v>
      </c>
      <c r="O121">
        <f>ifna(VLOOKUP(M121,Data!C:G,5,0),)</f>
        <v/>
      </c>
    </row>
    <row r="122">
      <c r="A122" s="36" t="n">
        <v>5267695565</v>
      </c>
      <c r="B122" s="36" t="n">
        <v>5267695565</v>
      </c>
      <c r="C122" s="37" t="inlineStr">
        <is>
          <t>Com7 Public Company Limited ((C/O : Com7 Shop to Shop B2B))</t>
        </is>
      </c>
      <c r="D122" s="36" t="n">
        <v>7224043835436762</v>
      </c>
      <c r="E122" s="37" t="inlineStr">
        <is>
          <t>PHYID2193-1227-1</t>
        </is>
      </c>
      <c r="F122" s="37" t="inlineStr">
        <is>
          <t>Delivered</t>
        </is>
      </c>
      <c r="G122" s="38" t="inlineStr">
        <is>
          <t>2022-04-27 15:41:29</t>
        </is>
      </c>
      <c r="H122" s="36" t="n">
        <v>20177770</v>
      </c>
      <c r="I122" s="37" t="inlineStr">
        <is>
          <t>ID49 : สินค้าโยกเข้าคลัง (01/10/2008)</t>
        </is>
      </c>
      <c r="J122" s="37" t="inlineStr">
        <is>
          <t>self</t>
        </is>
      </c>
      <c r="K122" s="37" t="inlineStr">
        <is>
          <t>https://dhl-apo-prd-images.s3-ap-southeast-1.amazonaws.com/signatures/7224043835436762_111035656_signature_MdeG3szDZZvQIB%2B7RFeW_xyvWIBSfOQjsLqk6IlPbknlQrnHs3q5wyaAWiyRZfYi9dbSslyp39ePpQGpShlw0afMWK7AG7sAnXCzNlZAtls%3D.jpg?20220427084320</t>
        </is>
      </c>
      <c r="L122" t="n">
        <v>2193</v>
      </c>
      <c r="M122" t="n">
        <v>1227</v>
      </c>
      <c r="N122" t="n">
        <v>1</v>
      </c>
      <c r="O122">
        <f>ifna(VLOOKUP(M122,Data!C:G,5,0),)</f>
        <v/>
      </c>
    </row>
    <row r="123">
      <c r="A123" s="36" t="n">
        <v>5267695565</v>
      </c>
      <c r="B123" s="36" t="n">
        <v>5267695565</v>
      </c>
      <c r="C123" s="37" t="inlineStr">
        <is>
          <t>Com7 Public Company Limited ((C/O : Com7 Shop to Shop B2B))</t>
        </is>
      </c>
      <c r="D123" s="36" t="n">
        <v>7224043865410262</v>
      </c>
      <c r="E123" s="37" t="inlineStr">
        <is>
          <t>PHYID4808-249-1</t>
        </is>
      </c>
      <c r="F123" s="37" t="inlineStr">
        <is>
          <t>Delivered</t>
        </is>
      </c>
      <c r="G123" s="38" t="inlineStr">
        <is>
          <t>2022-04-27 15:41:28</t>
        </is>
      </c>
      <c r="H123" s="36" t="n">
        <v>20177770</v>
      </c>
      <c r="I123" s="37" t="inlineStr">
        <is>
          <t>ID49 : สินค้าโยกเข้าคลัง (01/10/2008)</t>
        </is>
      </c>
      <c r="J123" s="37" t="inlineStr">
        <is>
          <t>self</t>
        </is>
      </c>
      <c r="K123" s="37" t="inlineStr">
        <is>
          <t>https://dhl-apo-prd-images.s3-ap-southeast-1.amazonaws.com/signatures/7224043865410262_110918213_signature_MdeG3szDZZvQIB%2B7RFeW_xyvWIBSfOQjsLqk6IlPbkkYw2J4omr9IcTbjSfTv8ir_G8DYfVz275IaqwvwwZDOOqa70uKxPsvYJvRH0JI3Jg%3D.jpg?20220427084158</t>
        </is>
      </c>
      <c r="L123" t="n">
        <v>4808</v>
      </c>
      <c r="M123" t="n">
        <v>249</v>
      </c>
      <c r="N123" t="n">
        <v>1</v>
      </c>
      <c r="O123">
        <f>ifna(VLOOKUP(M123,Data!C:G,5,0),)</f>
        <v/>
      </c>
    </row>
    <row r="124">
      <c r="A124" s="36" t="n">
        <v>5267695565</v>
      </c>
      <c r="B124" s="36" t="n">
        <v>5267695565</v>
      </c>
      <c r="C124" s="37" t="inlineStr">
        <is>
          <t>Com7 Public Company Limited ((C/O : Com7 Shop to Shop B2B))</t>
        </is>
      </c>
      <c r="D124" s="36" t="n">
        <v>7224043865493862</v>
      </c>
      <c r="E124" s="37" t="inlineStr">
        <is>
          <t>PHYID4809-249-1</t>
        </is>
      </c>
      <c r="F124" s="37" t="inlineStr">
        <is>
          <t>Delivered</t>
        </is>
      </c>
      <c r="G124" s="38" t="inlineStr">
        <is>
          <t>2022-04-27 15:41:27</t>
        </is>
      </c>
      <c r="H124" s="36" t="n">
        <v>20177770</v>
      </c>
      <c r="I124" s="37" t="inlineStr">
        <is>
          <t>ID49 : สินค้าโยกเข้าคลัง (01/10/2008)</t>
        </is>
      </c>
      <c r="J124" s="37" t="inlineStr">
        <is>
          <t>self</t>
        </is>
      </c>
      <c r="K124" s="37" t="inlineStr">
        <is>
          <t>https://dhl-apo-prd-images.s3-ap-southeast-1.amazonaws.com/signatures/7224043865493862_110918582_signature_MdeG3szDZZvQIB%2B7RFeW_xyvWIBSfOQjsLqk6IlPbkmF_LBuBGEPL8kpY6OgevoCiLXN4Zd1Rbv1YOV8xETTlct43Rcjz8P7fspg8rAVBGs%3D.jpg?20220427084137</t>
        </is>
      </c>
      <c r="L124" t="n">
        <v>4809</v>
      </c>
      <c r="M124" t="n">
        <v>249</v>
      </c>
      <c r="N124" t="n">
        <v>1</v>
      </c>
      <c r="O124">
        <f>ifna(VLOOKUP(M124,Data!C:G,5,0),)</f>
        <v/>
      </c>
    </row>
    <row r="125">
      <c r="A125" s="36" t="n">
        <v>5267695565</v>
      </c>
      <c r="B125" s="36" t="n">
        <v>5267695565</v>
      </c>
      <c r="C125" s="37" t="inlineStr">
        <is>
          <t>Com7 Public Company Limited ((C/O : Com7 Shop to Shop B2B))</t>
        </is>
      </c>
      <c r="D125" s="36" t="n">
        <v>7224043866823262</v>
      </c>
      <c r="E125" s="37" t="inlineStr">
        <is>
          <t>PHYID4150-273-1</t>
        </is>
      </c>
      <c r="F125" s="37" t="inlineStr">
        <is>
          <t>Delivered</t>
        </is>
      </c>
      <c r="G125" s="38" t="inlineStr">
        <is>
          <t>2022-04-27 15:41:27</t>
        </is>
      </c>
      <c r="H125" s="36" t="n">
        <v>20177770</v>
      </c>
      <c r="I125" s="37" t="inlineStr">
        <is>
          <t>ID49 : สินค้าโยกเข้าคลัง (01/10/2008)</t>
        </is>
      </c>
      <c r="J125" s="37" t="inlineStr">
        <is>
          <t>self</t>
        </is>
      </c>
      <c r="K125" s="37" t="inlineStr">
        <is>
          <t>https://dhl-apo-prd-images.s3-ap-southeast-1.amazonaws.com/signatures/7224043866823262_110933764_signature_MdeG3szDZZvQIB%2B7RFeW_xyvWIBSfOQjsLqk6IlPbklIGWnLmOYLLx%2B7O8C9R0eBRIQvW5Yhq3oWZqDOQyn3__9vn5R9V4XYZQcvT5sYc6E%3D.jpg?20220427084134</t>
        </is>
      </c>
      <c r="L125" t="n">
        <v>4150</v>
      </c>
      <c r="M125" t="n">
        <v>273</v>
      </c>
      <c r="N125" t="n">
        <v>1</v>
      </c>
      <c r="O125">
        <f>ifna(VLOOKUP(M125,Data!C:G,5,0),)</f>
        <v/>
      </c>
    </row>
    <row r="126">
      <c r="A126" s="36" t="n">
        <v>5267695565</v>
      </c>
      <c r="B126" s="36" t="n">
        <v>5267695565</v>
      </c>
      <c r="C126" s="37" t="inlineStr">
        <is>
          <t>Com7 Public Company Limited ((C/O : Com7 Shop to Shop B2B))</t>
        </is>
      </c>
      <c r="D126" s="36" t="n">
        <v>7224043867570162</v>
      </c>
      <c r="E126" s="37" t="inlineStr">
        <is>
          <t>PHYID16924-280-1</t>
        </is>
      </c>
      <c r="F126" s="37" t="inlineStr">
        <is>
          <t>Delivered</t>
        </is>
      </c>
      <c r="G126" s="38" t="inlineStr">
        <is>
          <t>2022-04-27 16:37:10</t>
        </is>
      </c>
      <c r="H126" s="36" t="n">
        <v>20177770</v>
      </c>
      <c r="I126" s="37" t="inlineStr">
        <is>
          <t>ID49 : สินค้าโยกเข้าคลัง (01/10/2008)</t>
        </is>
      </c>
      <c r="J126" s="37" t="inlineStr">
        <is>
          <t>self</t>
        </is>
      </c>
      <c r="K126" s="37" t="inlineStr">
        <is>
          <t>https://dhl-apo-prd-images.s3-ap-southeast-1.amazonaws.com/signatures/7224043867570162_110917302_signature_ldJK3_Qf04B1ACssjCMlkBrpXSTh1dlYia9GZdHBFzbKooFOqY3VV81Z8ARtwRR9f4XJPkO_VIuCQIdw0SEmsAjBuJEKxDuDKPhHY6MaV5U%3D.jpg?20220427093738</t>
        </is>
      </c>
      <c r="L126" t="n">
        <v>16924</v>
      </c>
      <c r="M126" t="n">
        <v>280</v>
      </c>
      <c r="N126" t="n">
        <v>1</v>
      </c>
      <c r="O126">
        <f>ifna(VLOOKUP(M126,Data!C:G,5,0),)</f>
        <v/>
      </c>
    </row>
    <row r="127">
      <c r="A127" s="36" t="n">
        <v>5267695565</v>
      </c>
      <c r="B127" s="36" t="n">
        <v>5267695565</v>
      </c>
      <c r="C127" s="37" t="inlineStr">
        <is>
          <t>Com7 Public Company Limited ((C/O : Com7 Shop to Shop B2B))</t>
        </is>
      </c>
      <c r="D127" s="36" t="n">
        <v>7224043868163162</v>
      </c>
      <c r="E127" s="37" t="inlineStr">
        <is>
          <t>PHYID2966-298-1</t>
        </is>
      </c>
      <c r="F127" s="37" t="inlineStr">
        <is>
          <t>Delivered</t>
        </is>
      </c>
      <c r="G127" s="38" t="inlineStr">
        <is>
          <t>2022-04-27 15:41:28</t>
        </is>
      </c>
      <c r="H127" s="36" t="n">
        <v>20177770</v>
      </c>
      <c r="I127" s="37" t="inlineStr">
        <is>
          <t>ID49 : สินค้าโยกเข้าคลัง (01/10/2008)</t>
        </is>
      </c>
      <c r="J127" s="37" t="inlineStr">
        <is>
          <t>self</t>
        </is>
      </c>
      <c r="K127" s="37" t="inlineStr">
        <is>
          <t>https://dhl-apo-prd-images.s3-ap-southeast-1.amazonaws.com/signatures/7224043868163162_110920411_signature_MdeG3szDZZvQIB%2B7RFeW_xyvWIBSfOQjsLqk6IlPbkmRbz3J6OkCiDTg7rVVtiDYR8ajjSPb6D62AfaypCR0Wnh3dyryuKsKsbGN_yWfq6g%3D.jpg?20220427084148</t>
        </is>
      </c>
      <c r="L127" t="n">
        <v>2966</v>
      </c>
      <c r="M127" t="n">
        <v>298</v>
      </c>
      <c r="N127" t="n">
        <v>1</v>
      </c>
      <c r="O127">
        <f>ifna(VLOOKUP(M127,Data!C:G,5,0),)</f>
        <v/>
      </c>
    </row>
    <row r="128">
      <c r="A128" s="36" t="n">
        <v>5267695565</v>
      </c>
      <c r="B128" s="36" t="n">
        <v>5267695565</v>
      </c>
      <c r="C128" s="37" t="inlineStr">
        <is>
          <t>Com7 Public Company Limited ((C/O : Com7 Shop to Shop B2B))</t>
        </is>
      </c>
      <c r="D128" s="36" t="n">
        <v>7224043869141262</v>
      </c>
      <c r="E128" s="37" t="inlineStr">
        <is>
          <t>PHYID4179-394-1</t>
        </is>
      </c>
      <c r="F128" s="37" t="inlineStr">
        <is>
          <t>Delivered</t>
        </is>
      </c>
      <c r="G128" s="38" t="inlineStr">
        <is>
          <t>2022-04-27 16:37:11</t>
        </is>
      </c>
      <c r="H128" s="36" t="n">
        <v>20177770</v>
      </c>
      <c r="I128" s="37" t="inlineStr">
        <is>
          <t>ID49 : สินค้าโยกเข้าคลัง (01/10/2008)</t>
        </is>
      </c>
      <c r="J128" s="37" t="inlineStr">
        <is>
          <t>self</t>
        </is>
      </c>
      <c r="K128" s="37" t="inlineStr">
        <is>
          <t>https://dhl-apo-prd-images.s3-ap-southeast-1.amazonaws.com/signatures/7224043869141262_110923324_signature_ldJK3_Qf04B1ACssjCMlkBrpXSTh1dlYia9GZdHBFzYLb4bvPriUA0%2B1rsDrCDaRT1lV8kO1Exewl49oj9ecv3s7e4hgTxl8LScz23RRMD0%3D.jpg?20220427093746</t>
        </is>
      </c>
      <c r="L128" t="n">
        <v>4179</v>
      </c>
      <c r="M128" t="n">
        <v>394</v>
      </c>
      <c r="N128" t="n">
        <v>1</v>
      </c>
      <c r="O128">
        <f>ifna(VLOOKUP(M128,Data!C:G,5,0),)</f>
        <v/>
      </c>
    </row>
    <row r="129">
      <c r="A129" s="36" t="n">
        <v>5267695565</v>
      </c>
      <c r="B129" s="36" t="n">
        <v>5267695565</v>
      </c>
      <c r="C129" s="37" t="inlineStr">
        <is>
          <t>Com7 Public Company Limited ((C/O : Com7 Shop to Shop B2B))</t>
        </is>
      </c>
      <c r="D129" s="36" t="n">
        <v>7224043869232062</v>
      </c>
      <c r="E129" s="37" t="inlineStr">
        <is>
          <t>PHYID4181-394-1</t>
        </is>
      </c>
      <c r="F129" s="37" t="inlineStr">
        <is>
          <t>Delivered</t>
        </is>
      </c>
      <c r="G129" s="38" t="inlineStr">
        <is>
          <t>2022-04-27 15:41:27</t>
        </is>
      </c>
      <c r="H129" s="36" t="n">
        <v>20177770</v>
      </c>
      <c r="I129" s="37" t="inlineStr">
        <is>
          <t>ID49 : สินค้าโยกเข้าคลัง (01/10/2008)</t>
        </is>
      </c>
      <c r="J129" s="37" t="inlineStr">
        <is>
          <t>self</t>
        </is>
      </c>
      <c r="K129" s="37" t="inlineStr">
        <is>
          <t>https://dhl-apo-prd-images.s3-ap-southeast-1.amazonaws.com/signatures/7224043869232062_110922738_signature_MdeG3szDZZvQIB%2B7RFeW_xyvWIBSfOQjsLqk6IlPbkmVRbroMe11qAdfyujNewDqppYrwmD1IQp6PMU7o9kU%2BWT9s11E8gNV_LHQTSI_Ksg%3D.jpg?20220427084137</t>
        </is>
      </c>
      <c r="L129" t="n">
        <v>4181</v>
      </c>
      <c r="M129" t="n">
        <v>394</v>
      </c>
      <c r="N129" t="n">
        <v>1</v>
      </c>
      <c r="O129">
        <f>ifna(VLOOKUP(M129,Data!C:G,5,0),)</f>
        <v/>
      </c>
    </row>
    <row r="130">
      <c r="A130" s="36" t="n">
        <v>5267695565</v>
      </c>
      <c r="B130" s="36" t="n">
        <v>5267695565</v>
      </c>
      <c r="C130" s="37" t="inlineStr">
        <is>
          <t>Com7 Public Company Limited ((C/O : Com7 Shop to Shop B2B))</t>
        </is>
      </c>
      <c r="D130" s="36" t="n">
        <v>7224043869402462</v>
      </c>
      <c r="E130" s="37" t="inlineStr">
        <is>
          <t>PHYID4185-394-1</t>
        </is>
      </c>
      <c r="F130" s="37" t="inlineStr">
        <is>
          <t>Delivered</t>
        </is>
      </c>
      <c r="G130" s="38" t="inlineStr">
        <is>
          <t>2022-04-27 16:37:10</t>
        </is>
      </c>
      <c r="H130" s="36" t="n">
        <v>20177770</v>
      </c>
      <c r="I130" s="37" t="inlineStr">
        <is>
          <t>ID49 : สินค้าโยกเข้าคลัง (01/10/2008)</t>
        </is>
      </c>
      <c r="J130" s="37" t="inlineStr">
        <is>
          <t>self</t>
        </is>
      </c>
      <c r="K130" s="37" t="inlineStr">
        <is>
          <t>https://dhl-apo-prd-images.s3-ap-southeast-1.amazonaws.com/signatures/7224043869402462_110922248_signature_ldJK3_Qf04B1ACssjCMlkBrpXSTh1dlYia9GZdHBFzZ8tmQ0f_eqFgXTQ_Na9z9bV9BlPI1zAjWPdVsxf61nzxgv9wn9grXnDAA4U9SKceo%3D.jpg?20220427093728</t>
        </is>
      </c>
      <c r="L130" t="n">
        <v>4185</v>
      </c>
      <c r="M130" t="n">
        <v>394</v>
      </c>
      <c r="N130" t="n">
        <v>1</v>
      </c>
      <c r="O130">
        <f>ifna(VLOOKUP(M130,Data!C:G,5,0),)</f>
        <v/>
      </c>
    </row>
    <row r="131">
      <c r="A131" s="36" t="n">
        <v>5267695565</v>
      </c>
      <c r="B131" s="36" t="n">
        <v>5267695565</v>
      </c>
      <c r="C131" s="37" t="inlineStr">
        <is>
          <t>Com7 Public Company Limited ((C/O : Com7 Shop to Shop B2B))</t>
        </is>
      </c>
      <c r="D131" s="36" t="n">
        <v>7224043871281562</v>
      </c>
      <c r="E131" s="37" t="inlineStr">
        <is>
          <t>PHYID527-563-1</t>
        </is>
      </c>
      <c r="F131" s="37" t="inlineStr">
        <is>
          <t>Delivered</t>
        </is>
      </c>
      <c r="G131" s="38" t="inlineStr">
        <is>
          <t>2022-04-27 16:37:10</t>
        </is>
      </c>
      <c r="H131" s="36" t="n">
        <v>20177770</v>
      </c>
      <c r="I131" s="37" t="inlineStr">
        <is>
          <t>ID49 : สินค้าโยกเข้าคลัง (01/10/2008)</t>
        </is>
      </c>
      <c r="J131" s="37" t="inlineStr">
        <is>
          <t>self</t>
        </is>
      </c>
      <c r="K131" s="37" t="inlineStr">
        <is>
          <t>https://dhl-apo-prd-images.s3-ap-southeast-1.amazonaws.com/signatures/7224043871281562_110780646_signature_ldJK3_Qf04B1ACssjCMlkBrpXSTh1dlYia9GZdHBFzaM3_22JsHwbfBvjcN2grxHElXAg7rBbWHQOKV4dz4gz2USxZOJQNOcoEJv5n41d4U%3D.jpg?20220427093728</t>
        </is>
      </c>
      <c r="L131" t="n">
        <v>527</v>
      </c>
      <c r="M131" t="n">
        <v>563</v>
      </c>
      <c r="N131" t="n">
        <v>1</v>
      </c>
      <c r="O131">
        <f>ifna(VLOOKUP(M131,Data!C:G,5,0),)</f>
        <v/>
      </c>
    </row>
    <row r="132">
      <c r="A132" s="36" t="n">
        <v>5267695565</v>
      </c>
      <c r="B132" s="36" t="n">
        <v>5267695565</v>
      </c>
      <c r="C132" s="37" t="inlineStr">
        <is>
          <t>Com7 Public Company Limited ((C/O : Com7 Shop to Shop B2B))</t>
        </is>
      </c>
      <c r="D132" s="36" t="n">
        <v>7224043872256262</v>
      </c>
      <c r="E132" s="37" t="inlineStr">
        <is>
          <t>PHYID6667-612-1</t>
        </is>
      </c>
      <c r="F132" s="37" t="inlineStr">
        <is>
          <t>Delivered</t>
        </is>
      </c>
      <c r="G132" s="38" t="inlineStr">
        <is>
          <t>2022-04-27 16:37:11</t>
        </is>
      </c>
      <c r="H132" s="36" t="n">
        <v>20177770</v>
      </c>
      <c r="I132" s="37" t="inlineStr">
        <is>
          <t>ID49 : สินค้าโยกเข้าคลัง (01/10/2008)</t>
        </is>
      </c>
      <c r="J132" s="37" t="inlineStr">
        <is>
          <t>self</t>
        </is>
      </c>
      <c r="K132" s="37" t="inlineStr">
        <is>
          <t>https://dhl-apo-prd-images.s3-ap-southeast-1.amazonaws.com/signatures/7224043872256262_110951733_signature_ldJK3_Qf04B1ACssjCMlkBrpXSTh1dlYia9GZdHBFzYc5cTYlBvodhBPE1vSCUPBPr4gJc8wZOE469%2B3lyioQEYE3Eeqd16vSOINt6OJo24%3D.jpg?20220427093751</t>
        </is>
      </c>
      <c r="L132" t="n">
        <v>6667</v>
      </c>
      <c r="M132" t="n">
        <v>612</v>
      </c>
      <c r="N132" t="n">
        <v>1</v>
      </c>
      <c r="O132">
        <f>ifna(VLOOKUP(M132,Data!C:G,5,0),)</f>
        <v/>
      </c>
    </row>
    <row r="133">
      <c r="A133" s="36" t="n">
        <v>5267695565</v>
      </c>
      <c r="B133" s="36" t="n">
        <v>5267695565</v>
      </c>
      <c r="C133" s="37" t="inlineStr">
        <is>
          <t>Com7 Public Company Limited ((C/O : Com7 Shop to Shop B2B))</t>
        </is>
      </c>
      <c r="D133" s="36" t="n">
        <v>7224043872673062</v>
      </c>
      <c r="E133" s="37" t="inlineStr">
        <is>
          <t>PHYID2462-660-1</t>
        </is>
      </c>
      <c r="F133" s="37" t="inlineStr">
        <is>
          <t>Delivered</t>
        </is>
      </c>
      <c r="G133" s="38" t="inlineStr">
        <is>
          <t>2022-04-27 16:37:09</t>
        </is>
      </c>
      <c r="H133" s="36" t="n">
        <v>20177770</v>
      </c>
      <c r="I133" s="37" t="inlineStr">
        <is>
          <t>ID49 : สินค้าโยกเข้าคลัง (01/10/2008)</t>
        </is>
      </c>
      <c r="J133" s="37" t="inlineStr">
        <is>
          <t>self</t>
        </is>
      </c>
      <c r="K133" s="37" t="inlineStr">
        <is>
          <t>https://dhl-apo-prd-images.s3-ap-southeast-1.amazonaws.com/signatures/7224043872673062_110969083_signature_ldJK3_Qf04B1ACssjCMlkBrpXSTh1dlYia9GZdHBFzamloMDWhOHj1ppn_WiLXThAd7LjM9wqhr_%2BqEfuNhgwUzmLYd_1WDi7yTKahN58yY%3D.jpg?20220427093725</t>
        </is>
      </c>
      <c r="L133" t="n">
        <v>2462</v>
      </c>
      <c r="M133" t="n">
        <v>660</v>
      </c>
      <c r="N133" t="n">
        <v>1</v>
      </c>
      <c r="O133">
        <f>ifna(VLOOKUP(M133,Data!C:G,5,0),)</f>
        <v/>
      </c>
    </row>
    <row r="134">
      <c r="A134" s="36" t="n">
        <v>5267695565</v>
      </c>
      <c r="B134" s="36" t="n">
        <v>5267695565</v>
      </c>
      <c r="C134" s="37" t="inlineStr">
        <is>
          <t>Com7 Public Company Limited ((C/O : Com7 Shop to Shop B2B))</t>
        </is>
      </c>
      <c r="D134" s="36" t="n">
        <v>7224043873190762</v>
      </c>
      <c r="E134" s="37" t="inlineStr">
        <is>
          <t>PHYID2475-686-1</t>
        </is>
      </c>
      <c r="F134" s="37" t="inlineStr">
        <is>
          <t>Delivered</t>
        </is>
      </c>
      <c r="G134" s="38" t="inlineStr">
        <is>
          <t>2022-04-27 15:41:28</t>
        </is>
      </c>
      <c r="H134" s="36" t="n">
        <v>20177770</v>
      </c>
      <c r="I134" s="37" t="inlineStr">
        <is>
          <t>ID49 : สินค้าโยกเข้าคลัง (01/10/2008)</t>
        </is>
      </c>
      <c r="J134" s="37" t="inlineStr">
        <is>
          <t>self</t>
        </is>
      </c>
      <c r="K134" s="37" t="inlineStr">
        <is>
          <t>https://dhl-apo-prd-images.s3-ap-southeast-1.amazonaws.com/signatures/7224043873190762_110932128_signature_MdeG3szDZZvQIB%2B7RFeW_xyvWIBSfOQjsLqk6IlPbkkgkKWMmaRoY94uC72HfRpWCszHJjH9h_YUbomKVRxlwKHaCUESUnyXB%2BJxPSlSpFQ%3D.jpg?20220427084209</t>
        </is>
      </c>
      <c r="L134" t="n">
        <v>2475</v>
      </c>
      <c r="M134" t="n">
        <v>686</v>
      </c>
      <c r="N134" t="n">
        <v>1</v>
      </c>
      <c r="O134">
        <f>ifna(VLOOKUP(M134,Data!C:G,5,0),)</f>
        <v/>
      </c>
    </row>
    <row r="135">
      <c r="A135" s="36" t="n">
        <v>5267695565</v>
      </c>
      <c r="B135" s="36" t="n">
        <v>5267695565</v>
      </c>
      <c r="C135" s="37" t="inlineStr">
        <is>
          <t>Com7 Public Company Limited ((C/O : Com7 Shop to Shop B2B))</t>
        </is>
      </c>
      <c r="D135" s="36" t="n">
        <v>7224043873274562</v>
      </c>
      <c r="E135" s="37" t="inlineStr">
        <is>
          <t>PHYID2478-686-1</t>
        </is>
      </c>
      <c r="F135" s="37" t="inlineStr">
        <is>
          <t>Delivered</t>
        </is>
      </c>
      <c r="G135" s="38" t="inlineStr">
        <is>
          <t>2022-04-27 15:41:27</t>
        </is>
      </c>
      <c r="H135" s="36" t="n">
        <v>20177770</v>
      </c>
      <c r="I135" s="37" t="inlineStr">
        <is>
          <t>ID49 : สินค้าโยกเข้าคลัง (01/10/2008)</t>
        </is>
      </c>
      <c r="J135" s="37" t="inlineStr">
        <is>
          <t>self</t>
        </is>
      </c>
      <c r="K135" s="37" t="inlineStr">
        <is>
          <t>https://dhl-apo-prd-images.s3-ap-southeast-1.amazonaws.com/signatures/7224043873274562_110934204_signature_MdeG3szDZZvQIB%2B7RFeW_xyvWIBSfOQjsLqk6IlPbkmL5bQLyAu6CRgbss_uK3kL22J7IoonglBw8lmUvCBOHPb1KHHRySJtbpdzla2PVhM%3D.jpg?20220427084135</t>
        </is>
      </c>
      <c r="L135" t="n">
        <v>2478</v>
      </c>
      <c r="M135" t="n">
        <v>686</v>
      </c>
      <c r="N135" t="n">
        <v>1</v>
      </c>
      <c r="O135">
        <f>ifna(VLOOKUP(M135,Data!C:G,5,0),)</f>
        <v/>
      </c>
    </row>
    <row r="136">
      <c r="A136" s="36" t="n">
        <v>5267695565</v>
      </c>
      <c r="B136" s="36" t="n">
        <v>5267695565</v>
      </c>
      <c r="C136" s="37" t="inlineStr">
        <is>
          <t>Com7 Public Company Limited ((C/O : Com7 Shop to Shop B2B))</t>
        </is>
      </c>
      <c r="D136" s="36" t="n">
        <v>7224043873933662</v>
      </c>
      <c r="E136" s="37" t="inlineStr">
        <is>
          <t>PHYID10888-697-1</t>
        </is>
      </c>
      <c r="F136" s="37" t="inlineStr">
        <is>
          <t>Delivered</t>
        </is>
      </c>
      <c r="G136" s="38" t="inlineStr">
        <is>
          <t>2022-04-27 15:41:27</t>
        </is>
      </c>
      <c r="H136" s="36" t="n">
        <v>20177770</v>
      </c>
      <c r="I136" s="37" t="inlineStr">
        <is>
          <t>ID49 : สินค้าโยกเข้าคลัง (01/10/2008)</t>
        </is>
      </c>
      <c r="J136" s="37" t="inlineStr">
        <is>
          <t>self</t>
        </is>
      </c>
      <c r="K136" s="37" t="inlineStr">
        <is>
          <t>https://dhl-apo-prd-images.s3-ap-southeast-1.amazonaws.com/signatures/7224043873933662_110918206_signature_MdeG3szDZZvQIB%2B7RFeW_xyvWIBSfOQjsLqk6IlPbklaT_jwlU15nJyX_WHPX4kDrIgwzgQhGYd7GndfuBrpfI8etKXBihI49Um7A9mhgsQ%3D.jpg?20220427084132</t>
        </is>
      </c>
      <c r="L136" t="n">
        <v>10888</v>
      </c>
      <c r="M136" t="n">
        <v>697</v>
      </c>
      <c r="N136" t="n">
        <v>1</v>
      </c>
      <c r="O136">
        <f>ifna(VLOOKUP(M136,Data!C:G,5,0),)</f>
        <v/>
      </c>
    </row>
    <row r="137">
      <c r="A137" s="36" t="n">
        <v>5267695565</v>
      </c>
      <c r="B137" s="36" t="n">
        <v>5267695565</v>
      </c>
      <c r="C137" s="37" t="inlineStr">
        <is>
          <t>Com7 Public Company Limited ((C/O : Com7 Shop to Shop B2B))</t>
        </is>
      </c>
      <c r="D137" s="36" t="n">
        <v>7224043875669462</v>
      </c>
      <c r="E137" s="37" t="inlineStr">
        <is>
          <t>PHYID1420-708-1</t>
        </is>
      </c>
      <c r="F137" s="37" t="inlineStr">
        <is>
          <t>Delivered</t>
        </is>
      </c>
      <c r="G137" s="38" t="inlineStr">
        <is>
          <t>2022-04-27 16:37:10</t>
        </is>
      </c>
      <c r="H137" s="36" t="n">
        <v>20177770</v>
      </c>
      <c r="I137" s="37" t="inlineStr">
        <is>
          <t>ID49 : สินค้าโยกเข้าคลัง (01/10/2008)</t>
        </is>
      </c>
      <c r="J137" s="37" t="inlineStr">
        <is>
          <t>self</t>
        </is>
      </c>
      <c r="K137" s="37" t="inlineStr">
        <is>
          <t>https://dhl-apo-prd-images.s3-ap-southeast-1.amazonaws.com/signatures/7224043875669462_110927461_signature_ldJK3_Qf04B1ACssjCMlkBrpXSTh1dlYia9GZdHBFzYAe7d64mVwMhHVALAAAxZmn3pM9w7eySBV8yQGftjO9Z_vOJoRUobtlIw12Q0t5%2Bk%3D.jpg?20220427093736</t>
        </is>
      </c>
      <c r="L137" t="n">
        <v>1420</v>
      </c>
      <c r="M137" t="n">
        <v>708</v>
      </c>
      <c r="N137" t="n">
        <v>1</v>
      </c>
      <c r="O137">
        <f>ifna(VLOOKUP(M137,Data!C:G,5,0),)</f>
        <v/>
      </c>
    </row>
    <row r="138">
      <c r="A138" s="36" t="n">
        <v>5267695565</v>
      </c>
      <c r="B138" s="36" t="n">
        <v>5267695565</v>
      </c>
      <c r="C138" s="37" t="inlineStr">
        <is>
          <t>Com7 Public Company Limited ((C/O : Com7 Shop to Shop B2B))</t>
        </is>
      </c>
      <c r="D138" s="36" t="n">
        <v>7224043876020262</v>
      </c>
      <c r="E138" s="37" t="inlineStr">
        <is>
          <t>PHYID1677-709-1</t>
        </is>
      </c>
      <c r="F138" s="37" t="inlineStr">
        <is>
          <t>Delivered</t>
        </is>
      </c>
      <c r="G138" s="38" t="inlineStr">
        <is>
          <t>2022-04-27 16:37:10</t>
        </is>
      </c>
      <c r="H138" s="36" t="n">
        <v>20177770</v>
      </c>
      <c r="I138" s="37" t="inlineStr">
        <is>
          <t>ID49 : สินค้าโยกเข้าคลัง (01/10/2008)</t>
        </is>
      </c>
      <c r="J138" s="37" t="inlineStr">
        <is>
          <t>self</t>
        </is>
      </c>
      <c r="K138" s="37" t="inlineStr">
        <is>
          <t>https://dhl-apo-prd-images.s3-ap-southeast-1.amazonaws.com/signatures/7224043876020262_110888653_signature_ldJK3_Qf04B1ACssjCMlkBrpXSTh1dlYia9GZdHBFzYs0pDqChopdxt53tl9WC4moOhjj2JaPuLFE30EPz62XFkMLLpl8eSBrwFe8ZJxz5A%3D.jpg?20220427093742</t>
        </is>
      </c>
      <c r="L138" t="n">
        <v>1677</v>
      </c>
      <c r="M138" t="n">
        <v>709</v>
      </c>
      <c r="N138" t="n">
        <v>1</v>
      </c>
      <c r="O138">
        <f>ifna(VLOOKUP(M138,Data!C:G,5,0),)</f>
        <v/>
      </c>
    </row>
    <row r="139">
      <c r="A139" s="36" t="n">
        <v>5267695565</v>
      </c>
      <c r="B139" s="36" t="n">
        <v>5267695565</v>
      </c>
      <c r="C139" s="37" t="inlineStr">
        <is>
          <t>Com7 Public Company Limited ((C/O : Com7 Shop to Shop B2B))</t>
        </is>
      </c>
      <c r="D139" s="36" t="n">
        <v>7224043878193762</v>
      </c>
      <c r="E139" s="37" t="inlineStr">
        <is>
          <t>PHYID8594-725-1</t>
        </is>
      </c>
      <c r="F139" s="37" t="inlineStr">
        <is>
          <t>Delivered</t>
        </is>
      </c>
      <c r="G139" s="38" t="inlineStr">
        <is>
          <t>2022-04-27 16:37:10</t>
        </is>
      </c>
      <c r="H139" s="36" t="n">
        <v>20177770</v>
      </c>
      <c r="I139" s="37" t="inlineStr">
        <is>
          <t>ID49 : สินค้าโยกเข้าคลัง (01/10/2008)</t>
        </is>
      </c>
      <c r="J139" s="37" t="inlineStr">
        <is>
          <t>self</t>
        </is>
      </c>
      <c r="K139" s="37" t="inlineStr">
        <is>
          <t>https://dhl-apo-prd-images.s3-ap-southeast-1.amazonaws.com/signatures/7224043878193762_110924004_signature_ldJK3_Qf04B1ACssjCMlkBrpXSTh1dlYia9GZdHBFzYNPO8YHyrPnc8FtBz5Nv4NOUX9_laOvvLdfPh5RqGO4Bv8V7Jb0ZGsh1_EdUrpO_o%3D.jpg?20220427093730</t>
        </is>
      </c>
      <c r="L139" t="n">
        <v>8594</v>
      </c>
      <c r="M139" t="n">
        <v>725</v>
      </c>
      <c r="N139" t="n">
        <v>1</v>
      </c>
      <c r="O139">
        <f>ifna(VLOOKUP(M139,Data!C:G,5,0),)</f>
        <v/>
      </c>
    </row>
    <row r="140">
      <c r="A140" s="36" t="n">
        <v>5267695565</v>
      </c>
      <c r="B140" s="36" t="n">
        <v>5267695565</v>
      </c>
      <c r="C140" s="37" t="inlineStr">
        <is>
          <t>Com7 Public Company Limited ((C/O : Com7 Shop to Shop B2B))</t>
        </is>
      </c>
      <c r="D140" s="36" t="n">
        <v>7224043881175862</v>
      </c>
      <c r="E140" s="37" t="inlineStr">
        <is>
          <t>PHYID1426-766-1</t>
        </is>
      </c>
      <c r="F140" s="37" t="inlineStr">
        <is>
          <t>Delivered</t>
        </is>
      </c>
      <c r="G140" s="38" t="inlineStr">
        <is>
          <t>2022-04-27 16:37:09</t>
        </is>
      </c>
      <c r="H140" s="36" t="n">
        <v>20177770</v>
      </c>
      <c r="I140" s="37" t="inlineStr">
        <is>
          <t>ID49 : สินค้าโยกเข้าคลัง (01/10/2008)</t>
        </is>
      </c>
      <c r="J140" s="37" t="inlineStr">
        <is>
          <t>self</t>
        </is>
      </c>
      <c r="K140" s="37" t="inlineStr">
        <is>
          <t>https://dhl-apo-prd-images.s3-ap-southeast-1.amazonaws.com/signatures/7224043881175862_110890301_signature_ldJK3_Qf04B1ACssjCMlkBrpXSTh1dlYia9GZdHBFzb01ymKVqzJ%2B6qZFRBosBPkBkvuiN2Y9HgqwN1NOqSC1NwtdG_rfJ17gZj1nixsnhE%3D.jpg?20220427093725</t>
        </is>
      </c>
      <c r="L140" t="n">
        <v>1426</v>
      </c>
      <c r="M140" t="n">
        <v>766</v>
      </c>
      <c r="N140" t="n">
        <v>1</v>
      </c>
      <c r="O140">
        <f>ifna(VLOOKUP(M140,Data!C:G,5,0),)</f>
        <v/>
      </c>
    </row>
    <row r="141">
      <c r="A141" s="36" t="n">
        <v>5267695565</v>
      </c>
      <c r="B141" s="36" t="n">
        <v>5267695565</v>
      </c>
      <c r="C141" s="37" t="inlineStr">
        <is>
          <t>Com7 Public Company Limited ((C/O : Com7 Shop to Shop B2B))</t>
        </is>
      </c>
      <c r="D141" s="36" t="n">
        <v>7224043881509662</v>
      </c>
      <c r="E141" s="37" t="inlineStr">
        <is>
          <t>PHYID2645-792-1</t>
        </is>
      </c>
      <c r="F141" s="37" t="inlineStr">
        <is>
          <t>Delivered</t>
        </is>
      </c>
      <c r="G141" s="38" t="inlineStr">
        <is>
          <t>2022-04-27 16:37:10</t>
        </is>
      </c>
      <c r="H141" s="36" t="n">
        <v>20177770</v>
      </c>
      <c r="I141" s="37" t="inlineStr">
        <is>
          <t>ID49 : สินค้าโยกเข้าคลัง (01/10/2008)</t>
        </is>
      </c>
      <c r="J141" s="37" t="inlineStr">
        <is>
          <t>self</t>
        </is>
      </c>
      <c r="K141" s="37" t="inlineStr">
        <is>
          <t>https://dhl-apo-prd-images.s3-ap-southeast-1.amazonaws.com/signatures/7224043881509662_110922282_signature_ldJK3_Qf04B1ACssjCMlkBrpXSTh1dlYia9GZdHBFzZS3EM0OdNIuoPldhT8y7tj7YuOVNSErPYnv8J4gmM3SNdK2bDE3K8J0_ZwLTfVWbI%3D.jpg?20220427093744</t>
        </is>
      </c>
      <c r="L141" t="n">
        <v>2645</v>
      </c>
      <c r="M141" t="n">
        <v>792</v>
      </c>
      <c r="N141" t="n">
        <v>1</v>
      </c>
      <c r="O141">
        <f>ifna(VLOOKUP(M141,Data!C:G,5,0),)</f>
        <v/>
      </c>
    </row>
    <row r="142">
      <c r="A142" s="36" t="n">
        <v>5267695565</v>
      </c>
      <c r="B142" s="36" t="n">
        <v>5267695565</v>
      </c>
      <c r="C142" s="37" t="inlineStr">
        <is>
          <t>Com7 Public Company Limited ((C/O : Com7 Shop to Shop B2B))</t>
        </is>
      </c>
      <c r="D142" s="36" t="n">
        <v>7224043883371962</v>
      </c>
      <c r="E142" s="37" t="inlineStr">
        <is>
          <t>PHYID729-880-1</t>
        </is>
      </c>
      <c r="F142" s="37" t="inlineStr">
        <is>
          <t>Delivered</t>
        </is>
      </c>
      <c r="G142" s="38" t="inlineStr">
        <is>
          <t>2022-04-27 16:37:11</t>
        </is>
      </c>
      <c r="H142" s="36" t="n">
        <v>20177770</v>
      </c>
      <c r="I142" s="37" t="inlineStr">
        <is>
          <t>ID49 : สินค้าโยกเข้าคลัง (01/10/2008)</t>
        </is>
      </c>
      <c r="J142" s="37" t="inlineStr">
        <is>
          <t>self</t>
        </is>
      </c>
      <c r="K142" s="37" t="inlineStr">
        <is>
          <t>https://dhl-apo-prd-images.s3-ap-southeast-1.amazonaws.com/signatures/7224043883371962_110919120_signature_ldJK3_Qf04B1ACssjCMlkBrpXSTh1dlYia9GZdHBFzb5uCud7nt3LuJ8%2B7tDxx8CM2TKIMIivWzXpGsSsuOSm6YGNK73j_TnfzvikBymVQg%3D.jpg?20220427093750</t>
        </is>
      </c>
      <c r="L142" t="n">
        <v>729</v>
      </c>
      <c r="M142" t="n">
        <v>880</v>
      </c>
      <c r="N142" t="n">
        <v>1</v>
      </c>
      <c r="O142">
        <f>ifna(VLOOKUP(M142,Data!C:G,5,0),)</f>
        <v/>
      </c>
    </row>
    <row r="143">
      <c r="A143" s="36" t="n">
        <v>5267695565</v>
      </c>
      <c r="B143" s="36" t="n">
        <v>5267695565</v>
      </c>
      <c r="C143" s="37" t="inlineStr">
        <is>
          <t>Com7 Public Company Limited ((C/O : Com7 Shop to Shop B2B))</t>
        </is>
      </c>
      <c r="D143" s="36" t="n">
        <v>7224043884317862</v>
      </c>
      <c r="E143" s="37" t="inlineStr">
        <is>
          <t>PHYID1383-1062-1</t>
        </is>
      </c>
      <c r="F143" s="37" t="inlineStr">
        <is>
          <t>Delivered</t>
        </is>
      </c>
      <c r="G143" s="38" t="inlineStr">
        <is>
          <t>2022-04-27 15:41:28</t>
        </is>
      </c>
      <c r="H143" s="36" t="n">
        <v>20177770</v>
      </c>
      <c r="I143" s="37" t="inlineStr">
        <is>
          <t>ID49 : สินค้าโยกเข้าคลัง (01/10/2008)</t>
        </is>
      </c>
      <c r="J143" s="37" t="inlineStr">
        <is>
          <t>self</t>
        </is>
      </c>
      <c r="K143" s="37" t="inlineStr">
        <is>
          <t>https://dhl-apo-prd-images.s3-ap-southeast-1.amazonaws.com/signatures/7224043884317862_110923920_signature_MdeG3szDZZvQIB%2B7RFeW_xyvWIBSfOQjsLqk6IlPbkmL7vE24GU5YUQD91Q5mL486IQAIR4dZ43avUpxjvneo8ROo0WSUtD_prlGdNXXq0U%3D.jpg?20220427084259</t>
        </is>
      </c>
      <c r="L143" t="n">
        <v>1383</v>
      </c>
      <c r="M143" t="n">
        <v>1062</v>
      </c>
      <c r="N143" t="n">
        <v>1</v>
      </c>
      <c r="O143">
        <f>ifna(VLOOKUP(M143,Data!C:G,5,0),)</f>
        <v/>
      </c>
    </row>
    <row r="144">
      <c r="A144" s="36" t="n">
        <v>5267695565</v>
      </c>
      <c r="B144" s="36" t="n">
        <v>5267695565</v>
      </c>
      <c r="C144" s="37" t="inlineStr">
        <is>
          <t>Com7 Public Company Limited ((C/O : Com7 Shop to Shop B2B))</t>
        </is>
      </c>
      <c r="D144" s="36" t="n">
        <v>7224043884747162</v>
      </c>
      <c r="E144" s="37" t="inlineStr">
        <is>
          <t>PHYID1039-1069-1</t>
        </is>
      </c>
      <c r="F144" s="37" t="inlineStr">
        <is>
          <t>Delivered</t>
        </is>
      </c>
      <c r="G144" s="38" t="inlineStr">
        <is>
          <t>2022-04-27 16:37:09</t>
        </is>
      </c>
      <c r="H144" s="36" t="n">
        <v>20177770</v>
      </c>
      <c r="I144" s="37" t="inlineStr">
        <is>
          <t>ID49 : สินค้าโยกเข้าคลัง (01/10/2008)</t>
        </is>
      </c>
      <c r="J144" s="37" t="inlineStr">
        <is>
          <t>self</t>
        </is>
      </c>
      <c r="K144" s="37" t="inlineStr">
        <is>
          <t>https://dhl-apo-prd-images.s3-ap-southeast-1.amazonaws.com/signatures/7224043884747162_110804410_signature_ldJK3_Qf04B1ACssjCMlkBrpXSTh1dlYia9GZdHBFzaAyHbjKyXfucj986n2Bwr18rYmdcCC9Pp2fTtLP45ZpeCPJzTIe_9gqW3zYO4R8G8%3D.jpg?20220427093722</t>
        </is>
      </c>
      <c r="L144" t="n">
        <v>1039</v>
      </c>
      <c r="M144" t="n">
        <v>1069</v>
      </c>
      <c r="N144" t="n">
        <v>1</v>
      </c>
      <c r="O144">
        <f>ifna(VLOOKUP(M144,Data!C:G,5,0),)</f>
        <v/>
      </c>
    </row>
    <row r="145">
      <c r="A145" s="36" t="n">
        <v>5267695565</v>
      </c>
      <c r="B145" s="36" t="n">
        <v>5267695565</v>
      </c>
      <c r="C145" s="37" t="inlineStr">
        <is>
          <t>Com7 Public Company Limited ((C/O : Com7 Shop to Shop B2B))</t>
        </is>
      </c>
      <c r="D145" s="36" t="n">
        <v>7224043885093762</v>
      </c>
      <c r="E145" s="37" t="inlineStr">
        <is>
          <t>PHYID1144-1071-1</t>
        </is>
      </c>
      <c r="F145" s="37" t="inlineStr">
        <is>
          <t>Delivered</t>
        </is>
      </c>
      <c r="G145" s="38" t="inlineStr">
        <is>
          <t>2022-04-27 16:37:10</t>
        </is>
      </c>
      <c r="H145" s="36" t="n">
        <v>20177770</v>
      </c>
      <c r="I145" s="37" t="inlineStr">
        <is>
          <t>ID49 : สินค้าโยกเข้าคลัง (01/10/2008)</t>
        </is>
      </c>
      <c r="J145" s="37" t="inlineStr">
        <is>
          <t>self</t>
        </is>
      </c>
      <c r="K145" s="37" t="inlineStr">
        <is>
          <t>https://dhl-apo-prd-images.s3-ap-southeast-1.amazonaws.com/signatures/7224043885093762_110929914_signature_ldJK3_Qf04B1ACssjCMlkBrpXSTh1dlYia9GZdHBFzbl6gc5kuyJEsSSi0scCSQh0e6XefFZr%2B5250NuXiCRCn2%2BrBbFg0_JABBl18TzVvw%3D.jpg?20220427093737</t>
        </is>
      </c>
      <c r="L145" t="n">
        <v>1144</v>
      </c>
      <c r="M145" t="n">
        <v>1071</v>
      </c>
      <c r="N145" t="n">
        <v>1</v>
      </c>
      <c r="O145">
        <f>ifna(VLOOKUP(M145,Data!C:G,5,0),)</f>
        <v/>
      </c>
    </row>
    <row r="146">
      <c r="A146" s="36" t="n">
        <v>5267695565</v>
      </c>
      <c r="B146" s="36" t="n">
        <v>5267695565</v>
      </c>
      <c r="C146" s="37" t="inlineStr">
        <is>
          <t>Com7 Public Company Limited ((C/O : Com7 Shop to Shop B2B))</t>
        </is>
      </c>
      <c r="D146" s="36" t="n">
        <v>7224043885175362</v>
      </c>
      <c r="E146" s="37" t="inlineStr">
        <is>
          <t>PHYID1290-1086-1</t>
        </is>
      </c>
      <c r="F146" s="37" t="inlineStr">
        <is>
          <t>Delivered</t>
        </is>
      </c>
      <c r="G146" s="38" t="inlineStr">
        <is>
          <t>2022-04-27 16:37:11</t>
        </is>
      </c>
      <c r="H146" s="36" t="n">
        <v>20177770</v>
      </c>
      <c r="I146" s="37" t="inlineStr">
        <is>
          <t>ID49 : สินค้าโยกเข้าคลัง (01/10/2008)</t>
        </is>
      </c>
      <c r="J146" s="37" t="inlineStr">
        <is>
          <t>self</t>
        </is>
      </c>
      <c r="K146" s="37" t="inlineStr">
        <is>
          <t>https://dhl-apo-prd-images.s3-ap-southeast-1.amazonaws.com/signatures/7224043885175362_110888456_signature_ldJK3_Qf04B1ACssjCMlkBrpXSTh1dlYia9GZdHBFzZs%2Bo2tufyH_b_vjP3Hu%2BJ7thEafba327IhNtC9V7Xu3gXk9ScE97P0vJpWOpGnb0E%3D.jpg?20220427093748</t>
        </is>
      </c>
      <c r="L146" t="n">
        <v>1290</v>
      </c>
      <c r="M146" t="n">
        <v>1086</v>
      </c>
      <c r="N146" t="n">
        <v>1</v>
      </c>
      <c r="O146">
        <f>ifna(VLOOKUP(M146,Data!C:G,5,0),)</f>
        <v/>
      </c>
    </row>
    <row r="147">
      <c r="A147" s="36" t="n">
        <v>5267695565</v>
      </c>
      <c r="B147" s="36" t="n">
        <v>5267695565</v>
      </c>
      <c r="C147" s="37" t="inlineStr">
        <is>
          <t>Com7 Public Company Limited ((C/O : Com7 Shop to Shop B2B))</t>
        </is>
      </c>
      <c r="D147" s="36" t="n">
        <v>7224043885503162</v>
      </c>
      <c r="E147" s="37" t="inlineStr">
        <is>
          <t>PHYID1953-1089-1</t>
        </is>
      </c>
      <c r="F147" s="37" t="inlineStr">
        <is>
          <t>Delivered</t>
        </is>
      </c>
      <c r="G147" s="38" t="inlineStr">
        <is>
          <t>2022-04-27 16:37:11</t>
        </is>
      </c>
      <c r="H147" s="36" t="n">
        <v>20177770</v>
      </c>
      <c r="I147" s="37" t="inlineStr">
        <is>
          <t>ID49 : สินค้าโยกเข้าคลัง (01/10/2008)</t>
        </is>
      </c>
      <c r="J147" s="37" t="inlineStr">
        <is>
          <t>self</t>
        </is>
      </c>
      <c r="K147" s="37" t="inlineStr">
        <is>
          <t>https://dhl-apo-prd-images.s3-ap-southeast-1.amazonaws.com/signatures/7224043885503162_110917144_signature_ldJK3_Qf04B1ACssjCMlkBrpXSTh1dlYia9GZdHBFzZVEFLv1O3mA3Io1fDe1rcE%2BUY3ttoQEKq7Todn_eXzboadRDubGUL085DfYsmBnE0%3D.jpg?20220427093748</t>
        </is>
      </c>
      <c r="L147" t="n">
        <v>1953</v>
      </c>
      <c r="M147" t="n">
        <v>1089</v>
      </c>
      <c r="N147" t="n">
        <v>1</v>
      </c>
      <c r="O147">
        <f>ifna(VLOOKUP(M147,Data!C:G,5,0),)</f>
        <v/>
      </c>
    </row>
    <row r="148">
      <c r="A148" s="36" t="n">
        <v>5267695565</v>
      </c>
      <c r="B148" s="36" t="n">
        <v>5267695565</v>
      </c>
      <c r="C148" s="37" t="inlineStr">
        <is>
          <t>Com7 Public Company Limited ((C/O : Com7 Shop to Shop B2B))</t>
        </is>
      </c>
      <c r="D148" s="36" t="n">
        <v>7224043901128462</v>
      </c>
      <c r="E148" s="37" t="inlineStr">
        <is>
          <t>PHYID1196-1216-1</t>
        </is>
      </c>
      <c r="F148" s="37" t="inlineStr">
        <is>
          <t>Delivered</t>
        </is>
      </c>
      <c r="G148" s="38" t="inlineStr">
        <is>
          <t>2022-04-27 16:37:09</t>
        </is>
      </c>
      <c r="H148" s="36" t="n">
        <v>20177770</v>
      </c>
      <c r="I148" s="37" t="inlineStr">
        <is>
          <t>ID49 : สินค้าโยกเข้าคลัง (01/10/2008)</t>
        </is>
      </c>
      <c r="J148" s="37" t="inlineStr">
        <is>
          <t>self</t>
        </is>
      </c>
      <c r="K148" s="37" t="inlineStr">
        <is>
          <t>https://dhl-apo-prd-images.s3-ap-southeast-1.amazonaws.com/signatures/7224043901128462_110899509_signature_ldJK3_Qf04B1ACssjCMlkBrpXSTh1dlYia9GZdHBFzY9Qc2K7T1JErCWBf766%2BWz_oaW59RR9LL1m9zcIsY0ASTtYbEw2UusGcVv1ok0D%2BY%3D.jpg?20220427093724</t>
        </is>
      </c>
      <c r="L148" t="n">
        <v>1196</v>
      </c>
      <c r="M148" t="n">
        <v>1216</v>
      </c>
      <c r="N148" t="n">
        <v>1</v>
      </c>
      <c r="O148">
        <f>ifna(VLOOKUP(M148,Data!C:G,5,0),)</f>
        <v/>
      </c>
    </row>
    <row r="149">
      <c r="A149" s="36" t="n">
        <v>5267695565</v>
      </c>
      <c r="B149" s="36" t="n">
        <v>5267695565</v>
      </c>
      <c r="C149" s="37" t="inlineStr">
        <is>
          <t>Com7 Public Company Limited ((C/O : Com7 Shop to Shop B2B))</t>
        </is>
      </c>
      <c r="D149" s="36" t="n">
        <v>7224043915923962</v>
      </c>
      <c r="E149" s="37" t="inlineStr">
        <is>
          <t>PHYID103-1513-1</t>
        </is>
      </c>
      <c r="F149" s="37" t="inlineStr">
        <is>
          <t>Delivered</t>
        </is>
      </c>
      <c r="G149" s="38" t="inlineStr">
        <is>
          <t>2022-04-27 15:41:28</t>
        </is>
      </c>
      <c r="H149" s="36" t="n">
        <v>20177770</v>
      </c>
      <c r="I149" s="37" t="inlineStr">
        <is>
          <t>ID49 : สินค้าโยกเข้าคลัง (01/10/2008)</t>
        </is>
      </c>
      <c r="J149" s="37" t="inlineStr">
        <is>
          <t>self</t>
        </is>
      </c>
      <c r="K149" s="37" t="inlineStr">
        <is>
          <t>https://dhl-apo-prd-images.s3-ap-southeast-1.amazonaws.com/signatures/7224043915923962_110949610_signature_MdeG3szDZZvQIB%2B7RFeW_xyvWIBSfOQjsLqk6IlPbklCwr_xahv67XydEl0xMOEAtleTC1YrliOOyY8DTcSPlXxgHAxHp2M3_%2BtcbR7_GUI%3D.jpg?20220427084150</t>
        </is>
      </c>
      <c r="L149" t="n">
        <v>103</v>
      </c>
      <c r="M149" t="n">
        <v>1513</v>
      </c>
      <c r="N149" t="n">
        <v>1</v>
      </c>
      <c r="O149">
        <f>ifna(VLOOKUP(M149,Data!C:G,5,0),)</f>
        <v/>
      </c>
    </row>
    <row r="150">
      <c r="A150" s="36" t="n">
        <v>5267695565</v>
      </c>
      <c r="B150" s="36" t="n">
        <v>5267695565</v>
      </c>
      <c r="C150" s="37" t="inlineStr">
        <is>
          <t>Com7 Public Company Limited ((C/O : Com7 Shop to Shop B2B))</t>
        </is>
      </c>
      <c r="D150" s="36" t="n">
        <v>7224043933648962</v>
      </c>
      <c r="E150" s="37" t="inlineStr">
        <is>
          <t>PHYID13-1575-1</t>
        </is>
      </c>
      <c r="F150" s="37" t="inlineStr">
        <is>
          <t>Delivered</t>
        </is>
      </c>
      <c r="G150" s="38" t="inlineStr">
        <is>
          <t>2022-04-27 15:41:27</t>
        </is>
      </c>
      <c r="H150" s="36" t="n">
        <v>20177770</v>
      </c>
      <c r="I150" s="37" t="inlineStr">
        <is>
          <t>ID49 : สินค้าโยกเข้าคลัง (01/10/2008)</t>
        </is>
      </c>
      <c r="J150" s="37" t="inlineStr">
        <is>
          <t>self</t>
        </is>
      </c>
      <c r="K150" s="37" t="inlineStr">
        <is>
          <t>https://dhl-apo-prd-images.s3-ap-southeast-1.amazonaws.com/signatures/7224043933648962_110935864_signature_MdeG3szDZZvQIB%2B7RFeW_xyvWIBSfOQjsLqk6IlPbkloRm2uoTfeCXqhiBF4cyG4WFRx6DP7zx4MpMUkjdiqdKvqjv8cGJlkhYXKb%2BfUVbc%3D.jpg?20220427084143</t>
        </is>
      </c>
      <c r="L150" t="n">
        <v>13</v>
      </c>
      <c r="M150" t="n">
        <v>1575</v>
      </c>
      <c r="N150" t="n">
        <v>1</v>
      </c>
      <c r="O150">
        <f>ifna(VLOOKUP(M150,Data!C:G,5,0),)</f>
        <v/>
      </c>
    </row>
    <row r="151">
      <c r="A151" s="36" t="n">
        <v>5267695565</v>
      </c>
      <c r="B151" s="36" t="n">
        <v>5267695565</v>
      </c>
      <c r="C151" s="37" t="inlineStr">
        <is>
          <t>Com7 Public Company Limited ((C/O : Com7 Shop to Shop B2B))</t>
        </is>
      </c>
      <c r="D151" s="36" t="n">
        <v>7224043934288462</v>
      </c>
      <c r="E151" s="37" t="inlineStr">
        <is>
          <t>PHYID102-2157-1</t>
        </is>
      </c>
      <c r="F151" s="37" t="inlineStr">
        <is>
          <t>Delivered</t>
        </is>
      </c>
      <c r="G151" s="38" t="inlineStr">
        <is>
          <t>2022-04-27 16:37:09</t>
        </is>
      </c>
      <c r="H151" s="36" t="n">
        <v>20177770</v>
      </c>
      <c r="I151" s="37" t="inlineStr">
        <is>
          <t>ID49 : สินค้าโยกเข้าคลัง (01/10/2008)</t>
        </is>
      </c>
      <c r="J151" s="37" t="inlineStr">
        <is>
          <t>self</t>
        </is>
      </c>
      <c r="K151" s="37" t="inlineStr">
        <is>
          <t>https://dhl-apo-prd-images.s3-ap-southeast-1.amazonaws.com/signatures/7224043934288462_110902662_signature_ldJK3_Qf04B1ACssjCMlkBrpXSTh1dlYia9GZdHBFzaF0QX3VYVHvKUVE_kC9V6pzhiJARbAt1Cf9XgT8JR9bZsKKtQHHN%2Bzs47DJd6EccQ%3D.jpg?20220427093725</t>
        </is>
      </c>
      <c r="L151" t="n">
        <v>102</v>
      </c>
      <c r="M151" t="n">
        <v>2157</v>
      </c>
      <c r="N151" t="n">
        <v>1</v>
      </c>
      <c r="O151">
        <f>ifna(VLOOKUP(M151,Data!C:G,5,0),)</f>
        <v/>
      </c>
    </row>
    <row r="152">
      <c r="A152" s="36" t="n">
        <v>5267695565</v>
      </c>
      <c r="B152" s="36" t="n">
        <v>5267695565</v>
      </c>
      <c r="C152" s="37" t="inlineStr">
        <is>
          <t>Com7 Public Company Limited ((C/O : Com7 Shop to Shop B2B))</t>
        </is>
      </c>
      <c r="D152" s="36" t="n">
        <v>7224043934814562</v>
      </c>
      <c r="E152" s="37" t="inlineStr">
        <is>
          <t>PHYID49-2198-1</t>
        </is>
      </c>
      <c r="F152" s="37" t="inlineStr">
        <is>
          <t>Delivered</t>
        </is>
      </c>
      <c r="G152" s="38" t="inlineStr">
        <is>
          <t>2022-04-27 16:37:10</t>
        </is>
      </c>
      <c r="H152" s="36" t="n">
        <v>20177770</v>
      </c>
      <c r="I152" s="37" t="inlineStr">
        <is>
          <t>ID49 : สินค้าโยกเข้าคลัง (01/10/2008)</t>
        </is>
      </c>
      <c r="J152" s="37" t="inlineStr">
        <is>
          <t>self</t>
        </is>
      </c>
      <c r="K152" s="37" t="inlineStr">
        <is>
          <t>https://dhl-apo-prd-images.s3-ap-southeast-1.amazonaws.com/signatures/7224043934814562_110908398_signature_ldJK3_Qf04B1ACssjCMlkBrpXSTh1dlYia9GZdHBFzbm7K5ejFfHZTur4zRc60fnjhil4OlDwYDrXPT7m2J6VwnKWYZyLaWR2Zc5A8UNMtw%3D.jpg?20220427093730</t>
        </is>
      </c>
      <c r="L152" t="n">
        <v>49</v>
      </c>
      <c r="M152" t="n">
        <v>2198</v>
      </c>
      <c r="N152" t="n">
        <v>1</v>
      </c>
      <c r="O152">
        <f>ifna(VLOOKUP(M152,Data!C:G,5,0),)</f>
        <v/>
      </c>
    </row>
    <row r="153">
      <c r="A153" s="36" t="n">
        <v>5267695565</v>
      </c>
      <c r="B153" s="36" t="n">
        <v>5267695565</v>
      </c>
      <c r="C153" s="37" t="inlineStr">
        <is>
          <t>Com7 Public Company Limited ((C/O : Com7 Shop to Shop B2B))</t>
        </is>
      </c>
      <c r="D153" s="36" t="n">
        <v>7224043951568462</v>
      </c>
      <c r="E153" s="37" t="inlineStr">
        <is>
          <t>PHYID3869-253-1</t>
        </is>
      </c>
      <c r="F153" s="37" t="inlineStr">
        <is>
          <t>Delivered</t>
        </is>
      </c>
      <c r="G153" s="38" t="inlineStr">
        <is>
          <t>2022-04-27 16:37:08</t>
        </is>
      </c>
      <c r="H153" s="36" t="n">
        <v>20177770</v>
      </c>
      <c r="I153" s="37" t="inlineStr">
        <is>
          <t>ID49 : สินค้าโยกเข้าคลัง (01/10/2008)</t>
        </is>
      </c>
      <c r="J153" s="37" t="inlineStr">
        <is>
          <t>self</t>
        </is>
      </c>
      <c r="K153" s="37" t="inlineStr">
        <is>
          <t>https://dhl-apo-prd-images.s3-ap-southeast-1.amazonaws.com/signatures/7224043951568462_110779144_signature_ldJK3_Qf04B1ACssjCMlkBrpXSTh1dlYia9GZdHBFzZXCOmef4b4TgS4UaNOFNFuH0W4hqcYsGzQact7SHHPJjJVzsozETC35vGHvGPF04w%3D.jpg?20220427093717</t>
        </is>
      </c>
      <c r="L153" t="n">
        <v>3869</v>
      </c>
      <c r="M153" t="n">
        <v>253</v>
      </c>
      <c r="N153" t="n">
        <v>1</v>
      </c>
      <c r="O153">
        <f>ifna(VLOOKUP(M153,Data!C:G,5,0),)</f>
        <v/>
      </c>
    </row>
    <row r="154">
      <c r="A154" s="36" t="n">
        <v>5267695565</v>
      </c>
      <c r="B154" s="36" t="n">
        <v>5267695565</v>
      </c>
      <c r="C154" s="37" t="inlineStr">
        <is>
          <t>Com7 Public Company Limited ((C/O : Com7 Shop to Shop B2B))</t>
        </is>
      </c>
      <c r="D154" s="36" t="n">
        <v>7224043954182562</v>
      </c>
      <c r="E154" s="37" t="inlineStr">
        <is>
          <t>PHYID5492-288-1</t>
        </is>
      </c>
      <c r="F154" s="37" t="inlineStr">
        <is>
          <t>Delivered</t>
        </is>
      </c>
      <c r="G154" s="38" t="inlineStr">
        <is>
          <t>2022-04-27 15:41:29</t>
        </is>
      </c>
      <c r="H154" s="36" t="n">
        <v>20177770</v>
      </c>
      <c r="I154" s="37" t="inlineStr">
        <is>
          <t>ID49 : สินค้าโยกเข้าคลัง (01/10/2008)</t>
        </is>
      </c>
      <c r="J154" s="37" t="inlineStr">
        <is>
          <t>self</t>
        </is>
      </c>
      <c r="K154" s="37" t="inlineStr">
        <is>
          <t>https://dhl-apo-prd-images.s3-ap-southeast-1.amazonaws.com/signatures/7224043954182562_111052640_signature_MdeG3szDZZvQIB%2B7RFeW_xyvWIBSfOQjsLqk6IlPbklq3hqzyhc8xlf7Py2t5V_W1UE9zuzsvdSVGzDXsYMUX59CSmb644lr3Zjk2AJrvW0%3D.jpg?20220427084418</t>
        </is>
      </c>
      <c r="L154" t="n">
        <v>5492</v>
      </c>
      <c r="M154" t="n">
        <v>288</v>
      </c>
      <c r="N154" t="n">
        <v>1</v>
      </c>
      <c r="O154">
        <f>ifna(VLOOKUP(M154,Data!C:G,5,0),)</f>
        <v/>
      </c>
    </row>
    <row r="155">
      <c r="A155" s="36" t="n">
        <v>5267695565</v>
      </c>
      <c r="B155" s="36" t="n">
        <v>5267695565</v>
      </c>
      <c r="C155" s="37" t="inlineStr">
        <is>
          <t>Com7 Public Company Limited ((C/O : Com7 Shop to Shop B2B))</t>
        </is>
      </c>
      <c r="D155" s="36" t="n">
        <v>7224043956002662</v>
      </c>
      <c r="E155" s="37" t="inlineStr">
        <is>
          <t>PHYID6784-408-1</t>
        </is>
      </c>
      <c r="F155" s="37" t="inlineStr">
        <is>
          <t>Delivered</t>
        </is>
      </c>
      <c r="G155" s="38" t="inlineStr">
        <is>
          <t>2022-04-27 15:41:28</t>
        </is>
      </c>
      <c r="H155" s="36" t="n">
        <v>20177770</v>
      </c>
      <c r="I155" s="37" t="inlineStr">
        <is>
          <t>ID49 : สินค้าโยกเข้าคลัง (01/10/2008)</t>
        </is>
      </c>
      <c r="J155" s="37" t="inlineStr">
        <is>
          <t>self</t>
        </is>
      </c>
      <c r="K155" s="37" t="inlineStr">
        <is>
          <t>https://dhl-apo-prd-images.s3-ap-southeast-1.amazonaws.com/signatures/7224043956002662_111051583_signature_MdeG3szDZZvQIB%2B7RFeW_xyvWIBSfOQjsLqk6IlPbkkQTFj0uDL47vwkHUCFcVR57GsgH3R9ZSvs3hvX0O2mVwAs0Pwt%2BE1UhFWR8My_CHI%3D.jpg?20220427084312</t>
        </is>
      </c>
      <c r="L155" t="n">
        <v>6784</v>
      </c>
      <c r="M155" t="n">
        <v>408</v>
      </c>
      <c r="N155" t="n">
        <v>1</v>
      </c>
      <c r="O155">
        <f>ifna(VLOOKUP(M155,Data!C:G,5,0),)</f>
        <v/>
      </c>
    </row>
    <row r="156">
      <c r="A156" s="36" t="n">
        <v>5267695565</v>
      </c>
      <c r="B156" s="36" t="n">
        <v>5267695565</v>
      </c>
      <c r="C156" s="37" t="inlineStr">
        <is>
          <t>Com7 Public Company Limited ((C/O : Com7 Shop to Shop B2B))</t>
        </is>
      </c>
      <c r="D156" s="36" t="n">
        <v>7224043956088262</v>
      </c>
      <c r="E156" s="37" t="inlineStr">
        <is>
          <t>PHYID6785-408-1</t>
        </is>
      </c>
      <c r="F156" s="37" t="inlineStr">
        <is>
          <t>Delivered</t>
        </is>
      </c>
      <c r="G156" s="38" t="inlineStr">
        <is>
          <t>2022-04-27 15:41:29</t>
        </is>
      </c>
      <c r="H156" s="36" t="n">
        <v>20177770</v>
      </c>
      <c r="I156" s="37" t="inlineStr">
        <is>
          <t>ID49 : สินค้าโยกเข้าคลัง (01/10/2008)</t>
        </is>
      </c>
      <c r="J156" s="37" t="inlineStr">
        <is>
          <t>self</t>
        </is>
      </c>
      <c r="K156" s="37" t="inlineStr">
        <is>
          <t>https://dhl-apo-prd-images.s3-ap-southeast-1.amazonaws.com/signatures/7224043956088262_111051506_signature_MdeG3szDZZvQIB%2B7RFeW_xyvWIBSfOQjsLqk6IlPbkkqp5%2B1kM8ioFqmZagUTZ60GKpnS8jpDIKY7u2_P1s5PZrIaTEEyisbCCKCOyqe4I8%3D.jpg?20220427084408</t>
        </is>
      </c>
      <c r="L156" t="n">
        <v>6785</v>
      </c>
      <c r="M156" t="n">
        <v>408</v>
      </c>
      <c r="N156" t="n">
        <v>1</v>
      </c>
      <c r="O156">
        <f>ifna(VLOOKUP(M156,Data!C:G,5,0),)</f>
        <v/>
      </c>
    </row>
    <row r="157">
      <c r="A157" s="36" t="n">
        <v>5267695565</v>
      </c>
      <c r="B157" s="36" t="n">
        <v>5267695565</v>
      </c>
      <c r="C157" s="37" t="inlineStr">
        <is>
          <t>Com7 Public Company Limited ((C/O : Com7 Shop to Shop B2B))</t>
        </is>
      </c>
      <c r="D157" s="36" t="n">
        <v>7224043957043962</v>
      </c>
      <c r="E157" s="37" t="inlineStr">
        <is>
          <t>PHYID5630-499-1</t>
        </is>
      </c>
      <c r="F157" s="37" t="inlineStr">
        <is>
          <t>Delivered</t>
        </is>
      </c>
      <c r="G157" s="38" t="inlineStr">
        <is>
          <t>2022-04-27 16:37:11</t>
        </is>
      </c>
      <c r="H157" s="36" t="n">
        <v>20177770</v>
      </c>
      <c r="I157" s="37" t="inlineStr">
        <is>
          <t>ID49 : สินค้าโยกเข้าคลัง (01/10/2008)</t>
        </is>
      </c>
      <c r="J157" s="37" t="inlineStr">
        <is>
          <t>self</t>
        </is>
      </c>
      <c r="K157" s="37" t="inlineStr">
        <is>
          <t>https://dhl-apo-prd-images.s3-ap-southeast-1.amazonaws.com/signatures/7224043957043962_111047048_signature_ldJK3_Qf04B1ACssjCMlkBrpXSTh1dlYia9GZdHBFzaR8kuCSS3%2Botbj_RxV2GaDX1QaGnUN_hgJVFLUDADWFpYD%2BZnF9P78GbsMYglqGVA%3D.jpg?20220427093802</t>
        </is>
      </c>
      <c r="L157" t="n">
        <v>5630</v>
      </c>
      <c r="M157" t="n">
        <v>499</v>
      </c>
      <c r="N157" t="n">
        <v>1</v>
      </c>
      <c r="O157">
        <f>ifna(VLOOKUP(M157,Data!C:G,5,0),)</f>
        <v/>
      </c>
    </row>
    <row r="158">
      <c r="A158" s="36" t="n">
        <v>5267695565</v>
      </c>
      <c r="B158" s="36" t="n">
        <v>5267695565</v>
      </c>
      <c r="C158" s="37" t="inlineStr">
        <is>
          <t>Com7 Public Company Limited ((C/O : Com7 Shop to Shop B2B))</t>
        </is>
      </c>
      <c r="D158" s="36" t="n">
        <v>7224043957805762</v>
      </c>
      <c r="E158" s="37" t="inlineStr">
        <is>
          <t>PHYID435-580-1</t>
        </is>
      </c>
      <c r="F158" s="37" t="inlineStr">
        <is>
          <t>Delivered</t>
        </is>
      </c>
      <c r="G158" s="38" t="inlineStr">
        <is>
          <t>2022-04-27 15:41:30</t>
        </is>
      </c>
      <c r="H158" s="36" t="n">
        <v>20177770</v>
      </c>
      <c r="I158" s="37" t="inlineStr">
        <is>
          <t>ID49 : สินค้าโยกเข้าคลัง (01/10/2008)</t>
        </is>
      </c>
      <c r="J158" s="37" t="inlineStr">
        <is>
          <t>self</t>
        </is>
      </c>
      <c r="K158" s="37" t="inlineStr">
        <is>
          <t>https://dhl-apo-prd-images.s3-ap-southeast-1.amazonaws.com/signatures/7224043957805762_110789282_signature_MdeG3szDZZvQIB%2B7RFeW_xyvWIBSfOQjsLqk6IlPbkn0Xhd9fLajUkGwLCj2Z4l7V2O9D%2BGafNu2YPhyRGHnylfZYbAjJPxU0HPjuj8vlFA%3D.jpg?20220427084432</t>
        </is>
      </c>
      <c r="L158" t="n">
        <v>435</v>
      </c>
      <c r="M158" t="n">
        <v>580</v>
      </c>
      <c r="N158" t="n">
        <v>1</v>
      </c>
      <c r="O158">
        <f>ifna(VLOOKUP(M158,Data!C:G,5,0),)</f>
        <v/>
      </c>
    </row>
    <row r="159">
      <c r="A159" s="36" t="n">
        <v>5267695565</v>
      </c>
      <c r="B159" s="36" t="n">
        <v>5267695565</v>
      </c>
      <c r="C159" s="37" t="inlineStr">
        <is>
          <t>Com7 Public Company Limited ((C/O : Com7 Shop to Shop B2B))</t>
        </is>
      </c>
      <c r="D159" s="36" t="n">
        <v>7224043968271262</v>
      </c>
      <c r="E159" s="37" t="inlineStr">
        <is>
          <t>PHYID5776-648-1</t>
        </is>
      </c>
      <c r="F159" s="37" t="inlineStr">
        <is>
          <t>Delivered</t>
        </is>
      </c>
      <c r="G159" s="38" t="inlineStr">
        <is>
          <t>2022-04-27 15:41:30</t>
        </is>
      </c>
      <c r="H159" s="36" t="n">
        <v>20177770</v>
      </c>
      <c r="I159" s="37" t="inlineStr">
        <is>
          <t>ID49 : สินค้าโยกเข้าคลัง (01/10/2008)</t>
        </is>
      </c>
      <c r="J159" s="37" t="inlineStr">
        <is>
          <t>self</t>
        </is>
      </c>
      <c r="K159" s="37" t="inlineStr">
        <is>
          <t>https://dhl-apo-prd-images.s3-ap-southeast-1.amazonaws.com/signatures/7224043968271262_111051662_signature_MdeG3szDZZvQIB%2B7RFeW_xyvWIBSfOQjsLqk6IlPbkk9BTgyEJL7ovnA_99BoJir75mMwckEiu2Exw_tOg%2BOemg4QwDfrK8f3m9Hpd7K5PI%3D.jpg?20220427084453</t>
        </is>
      </c>
      <c r="L159" t="n">
        <v>5776</v>
      </c>
      <c r="M159" t="n">
        <v>648</v>
      </c>
      <c r="N159" t="n">
        <v>1</v>
      </c>
      <c r="O159">
        <f>ifna(VLOOKUP(M159,Data!C:G,5,0),)</f>
        <v/>
      </c>
    </row>
    <row r="160">
      <c r="A160" s="36" t="n">
        <v>5267695565</v>
      </c>
      <c r="B160" s="36" t="n">
        <v>5267695565</v>
      </c>
      <c r="C160" s="37" t="inlineStr">
        <is>
          <t>Com7 Public Company Limited ((C/O : Com7 Shop to Shop B2B))</t>
        </is>
      </c>
      <c r="D160" s="36" t="n">
        <v>7224043968443962</v>
      </c>
      <c r="E160" s="37" t="inlineStr">
        <is>
          <t>PHYID2088-656-1</t>
        </is>
      </c>
      <c r="F160" s="37" t="inlineStr">
        <is>
          <t>Delivered</t>
        </is>
      </c>
      <c r="G160" s="38" t="inlineStr">
        <is>
          <t>2022-04-27 15:41:30</t>
        </is>
      </c>
      <c r="H160" s="36" t="n">
        <v>20177770</v>
      </c>
      <c r="I160" s="37" t="inlineStr">
        <is>
          <t>ID49 : สินค้าโยกเข้าคลัง (01/10/2008)</t>
        </is>
      </c>
      <c r="J160" s="37" t="inlineStr">
        <is>
          <t>self</t>
        </is>
      </c>
      <c r="K160" s="37" t="inlineStr">
        <is>
          <t>https://dhl-apo-prd-images.s3-ap-southeast-1.amazonaws.com/signatures/7224043968443962_111053467_signature_MdeG3szDZZvQIB%2B7RFeW_xyvWIBSfOQjsLqk6IlPbkmySTDaMRfs9WuvPsWt7cNyyX6UHR0_6T%2BZviLtvvrSSxb3Etn9ByHVodTyJFli1YU%3D.jpg?20220427084441</t>
        </is>
      </c>
      <c r="L160" t="n">
        <v>2088</v>
      </c>
      <c r="M160" t="n">
        <v>656</v>
      </c>
      <c r="N160" t="n">
        <v>1</v>
      </c>
      <c r="O160">
        <f>ifna(VLOOKUP(M160,Data!C:G,5,0),)</f>
        <v/>
      </c>
    </row>
    <row r="161">
      <c r="A161" s="36" t="n">
        <v>5267695565</v>
      </c>
      <c r="B161" s="36" t="n">
        <v>5267695565</v>
      </c>
      <c r="C161" s="37" t="inlineStr">
        <is>
          <t>Com7 Public Company Limited ((C/O : Com7 Shop to Shop B2B))</t>
        </is>
      </c>
      <c r="D161" s="36" t="n">
        <v>7224043968530662</v>
      </c>
      <c r="E161" s="37" t="inlineStr">
        <is>
          <t>PHYID2089-656-1</t>
        </is>
      </c>
      <c r="F161" s="37" t="inlineStr">
        <is>
          <t>Delivered</t>
        </is>
      </c>
      <c r="G161" s="38" t="inlineStr">
        <is>
          <t>2022-04-27 15:41:29</t>
        </is>
      </c>
      <c r="H161" s="36" t="n">
        <v>20177770</v>
      </c>
      <c r="I161" s="37" t="inlineStr">
        <is>
          <t>ID49 : สินค้าโยกเข้าคลัง (01/10/2008)</t>
        </is>
      </c>
      <c r="J161" s="37" t="inlineStr">
        <is>
          <t>self</t>
        </is>
      </c>
      <c r="K161" s="37" t="inlineStr">
        <is>
          <t>https://dhl-apo-prd-images.s3-ap-southeast-1.amazonaws.com/signatures/7224043968530662_111053398_signature_MdeG3szDZZvQIB%2B7RFeW_xyvWIBSfOQjsLqk6IlPbknPcWAkECMe04gdyqXQ8zpYbBze9gdkbyjzve88r_OVYl_n6r5bMIsu8UTKyVBICa4%3D.jpg?20220427084417</t>
        </is>
      </c>
      <c r="L161" t="n">
        <v>2089</v>
      </c>
      <c r="M161" t="n">
        <v>656</v>
      </c>
      <c r="N161" t="n">
        <v>1</v>
      </c>
      <c r="O161">
        <f>ifna(VLOOKUP(M161,Data!C:G,5,0),)</f>
        <v/>
      </c>
    </row>
    <row r="162">
      <c r="A162" s="36" t="n">
        <v>5267695565</v>
      </c>
      <c r="B162" s="36" t="n">
        <v>5267695565</v>
      </c>
      <c r="C162" s="37" t="inlineStr">
        <is>
          <t>Com7 Public Company Limited ((C/O : Com7 Shop to Shop B2B))</t>
        </is>
      </c>
      <c r="D162" s="36" t="n">
        <v>7224043968616562</v>
      </c>
      <c r="E162" s="37" t="inlineStr">
        <is>
          <t>PHYID4670-669-1</t>
        </is>
      </c>
      <c r="F162" s="37" t="inlineStr">
        <is>
          <t>Delivered</t>
        </is>
      </c>
      <c r="G162" s="38" t="inlineStr">
        <is>
          <t>2022-04-27 15:41:30</t>
        </is>
      </c>
      <c r="H162" s="36" t="n">
        <v>20177770</v>
      </c>
      <c r="I162" s="37" t="inlineStr">
        <is>
          <t>ID49 : สินค้าโยกเข้าคลัง (01/10/2008)</t>
        </is>
      </c>
      <c r="J162" s="37" t="inlineStr">
        <is>
          <t>self</t>
        </is>
      </c>
      <c r="K162" s="37" t="inlineStr">
        <is>
          <t>https://dhl-apo-prd-images.s3-ap-southeast-1.amazonaws.com/signatures/7224043968616562_111039213_signature_MdeG3szDZZvQIB%2B7RFeW_xyvWIBSfOQjsLqk6IlPbklYyN1noi8OaBwPP_3zU2qO9S539UfcP3LXC2UOvBH%2BypiRyy0QcNPUzfpGQ_wrass%3D.jpg?20220427084450</t>
        </is>
      </c>
      <c r="L162" t="n">
        <v>4670</v>
      </c>
      <c r="M162" t="n">
        <v>669</v>
      </c>
      <c r="N162" t="n">
        <v>1</v>
      </c>
      <c r="O162">
        <f>ifna(VLOOKUP(M162,Data!C:G,5,0),)</f>
        <v/>
      </c>
    </row>
    <row r="163">
      <c r="A163" s="36" t="n">
        <v>5267695565</v>
      </c>
      <c r="B163" s="36" t="n">
        <v>5267695565</v>
      </c>
      <c r="C163" s="37" t="inlineStr">
        <is>
          <t>Com7 Public Company Limited ((C/O : Com7 Shop to Shop B2B))</t>
        </is>
      </c>
      <c r="D163" s="36" t="n">
        <v>7224043969167662</v>
      </c>
      <c r="E163" s="37" t="inlineStr">
        <is>
          <t>PHYID3364-675-1</t>
        </is>
      </c>
      <c r="F163" s="37" t="inlineStr">
        <is>
          <t>Delivered</t>
        </is>
      </c>
      <c r="G163" s="38" t="inlineStr">
        <is>
          <t>2022-04-27 15:41:28</t>
        </is>
      </c>
      <c r="H163" s="36" t="n">
        <v>20177770</v>
      </c>
      <c r="I163" s="37" t="inlineStr">
        <is>
          <t>ID49 : สินค้าโยกเข้าคลัง (01/10/2008)</t>
        </is>
      </c>
      <c r="J163" s="37" t="inlineStr">
        <is>
          <t>self</t>
        </is>
      </c>
      <c r="K163" s="37" t="inlineStr">
        <is>
          <t>https://dhl-apo-prd-images.s3-ap-southeast-1.amazonaws.com/signatures/7224043969167662_111047062_signature_MdeG3szDZZvQIB%2B7RFeW_xyvWIBSfOQjsLqk6IlPbkm5AlFGL4pIF4UjAxyqHJmtV3Qg%2BmxPJmUyYHnGOR8hoyaiTe37w_1ztz5uvq3L1sA%3D.jpg?20220427084219</t>
        </is>
      </c>
      <c r="L163" t="n">
        <v>3364</v>
      </c>
      <c r="M163" t="n">
        <v>675</v>
      </c>
      <c r="N163" t="n">
        <v>1</v>
      </c>
      <c r="O163">
        <f>ifna(VLOOKUP(M163,Data!C:G,5,0),)</f>
        <v/>
      </c>
    </row>
    <row r="164">
      <c r="A164" s="36" t="n">
        <v>5267695565</v>
      </c>
      <c r="B164" s="36" t="n">
        <v>5267695565</v>
      </c>
      <c r="C164" s="37" t="inlineStr">
        <is>
          <t>Com7 Public Company Limited ((C/O : Com7 Shop to Shop B2B))</t>
        </is>
      </c>
      <c r="D164" s="36" t="n">
        <v>7224043969630362</v>
      </c>
      <c r="E164" s="37" t="inlineStr">
        <is>
          <t>PHYID2610-691-1</t>
        </is>
      </c>
      <c r="F164" s="37" t="inlineStr">
        <is>
          <t>Delivered</t>
        </is>
      </c>
      <c r="G164" s="38" t="inlineStr">
        <is>
          <t>2022-04-27 15:41:29</t>
        </is>
      </c>
      <c r="H164" s="36" t="n">
        <v>20177770</v>
      </c>
      <c r="I164" s="37" t="inlineStr">
        <is>
          <t>ID49 : สินค้าโยกเข้าคลัง (01/10/2008)</t>
        </is>
      </c>
      <c r="J164" s="37" t="inlineStr">
        <is>
          <t>self</t>
        </is>
      </c>
      <c r="K164" s="37" t="inlineStr">
        <is>
          <t>https://dhl-apo-prd-images.s3-ap-southeast-1.amazonaws.com/signatures/7224043969630362_111051429_signature_MdeG3szDZZvQIB%2B7RFeW_xyvWIBSfOQjsLqk6IlPbkmDnNQglkXcrZxSn45J0SQw7VqIhGYuBV0IFeS0YtpJz7Vpk3NZ2MHJRZeoAnhuhJA%3D.jpg?20220427084403</t>
        </is>
      </c>
      <c r="L164" t="n">
        <v>2610</v>
      </c>
      <c r="M164" t="n">
        <v>691</v>
      </c>
      <c r="N164" t="n">
        <v>1</v>
      </c>
      <c r="O164">
        <f>ifna(VLOOKUP(M164,Data!C:G,5,0),)</f>
        <v/>
      </c>
    </row>
    <row r="165">
      <c r="A165" s="36" t="n">
        <v>5267695565</v>
      </c>
      <c r="B165" s="36" t="n">
        <v>5267695565</v>
      </c>
      <c r="C165" s="37" t="inlineStr">
        <is>
          <t>Com7 Public Company Limited ((C/O : Com7 Shop to Shop B2B))</t>
        </is>
      </c>
      <c r="D165" s="36" t="n">
        <v>7224043969962562</v>
      </c>
      <c r="E165" s="37" t="inlineStr">
        <is>
          <t>PHYID2187-741-1</t>
        </is>
      </c>
      <c r="F165" s="37" t="inlineStr">
        <is>
          <t>Delivered</t>
        </is>
      </c>
      <c r="G165" s="38" t="inlineStr">
        <is>
          <t>2022-04-27 15:41:29</t>
        </is>
      </c>
      <c r="H165" s="36" t="n">
        <v>20177770</v>
      </c>
      <c r="I165" s="37" t="inlineStr">
        <is>
          <t>ID49 : สินค้าโยกเข้าคลัง (01/10/2008)</t>
        </is>
      </c>
      <c r="J165" s="37" t="inlineStr">
        <is>
          <t>self</t>
        </is>
      </c>
      <c r="K165" s="37" t="inlineStr">
        <is>
          <t>https://dhl-apo-prd-images.s3-ap-southeast-1.amazonaws.com/signatures/7224043969962562_111051436_signature_MdeG3szDZZvQIB%2B7RFeW_xyvWIBSfOQjsLqk6IlPbkksZjAJ_H5Bz1ZuNadgXI68s5GaLkDCdE7KOBnzQR%2BxbnGUv4r38t48cAoqbungvsc%3D.jpg?20220427084403</t>
        </is>
      </c>
      <c r="L165" t="n">
        <v>2187</v>
      </c>
      <c r="M165" t="n">
        <v>741</v>
      </c>
      <c r="N165" t="n">
        <v>1</v>
      </c>
      <c r="O165">
        <f>ifna(VLOOKUP(M165,Data!C:G,5,0),)</f>
        <v/>
      </c>
    </row>
    <row r="166">
      <c r="A166" s="36" t="n">
        <v>5267695565</v>
      </c>
      <c r="B166" s="36" t="n">
        <v>5267695565</v>
      </c>
      <c r="C166" s="37" t="inlineStr">
        <is>
          <t>Com7 Public Company Limited ((C/O : Com7 Shop to Shop B2B))</t>
        </is>
      </c>
      <c r="D166" s="36" t="n">
        <v>7224043973129862</v>
      </c>
      <c r="E166" s="37" t="inlineStr">
        <is>
          <t>PHYID729-890-1</t>
        </is>
      </c>
      <c r="F166" s="37" t="inlineStr">
        <is>
          <t>Delivered</t>
        </is>
      </c>
      <c r="G166" s="38" t="inlineStr">
        <is>
          <t>2022-04-27 16:37:11</t>
        </is>
      </c>
      <c r="H166" s="36" t="n">
        <v>20177770</v>
      </c>
      <c r="I166" s="37" t="inlineStr">
        <is>
          <t>ID49 : สินค้าโยกเข้าคลัง (01/10/2008)</t>
        </is>
      </c>
      <c r="J166" s="37" t="inlineStr">
        <is>
          <t>self</t>
        </is>
      </c>
      <c r="K166" s="37" t="inlineStr">
        <is>
          <t>https://dhl-apo-prd-images.s3-ap-southeast-1.amazonaws.com/signatures/7224043973129862_111038383_signature_ldJK3_Qf04B1ACssjCMlkBrpXSTh1dlYia9GZdHBFzY1wGj7X5K_NXUBd1aFhmvAiQZps12rYqfHfHriNS_1H3FPr1SSUqocJPpAGm0SAeM%3D.jpg?20220427093801</t>
        </is>
      </c>
      <c r="L166" t="n">
        <v>729</v>
      </c>
      <c r="M166" t="n">
        <v>890</v>
      </c>
      <c r="N166" t="n">
        <v>1</v>
      </c>
      <c r="O166">
        <f>ifna(VLOOKUP(M166,Data!C:G,5,0),)</f>
        <v/>
      </c>
    </row>
    <row r="167">
      <c r="A167" s="36" t="n">
        <v>5267695565</v>
      </c>
      <c r="B167" s="36" t="n">
        <v>5267695565</v>
      </c>
      <c r="C167" s="37" t="inlineStr">
        <is>
          <t>Com7 Public Company Limited ((C/O : Com7 Shop to Shop B2B))</t>
        </is>
      </c>
      <c r="D167" s="36" t="n">
        <v>7224043974924862</v>
      </c>
      <c r="E167" s="37" t="inlineStr">
        <is>
          <t>PHYID248-1345-1</t>
        </is>
      </c>
      <c r="F167" s="37" t="inlineStr">
        <is>
          <t>Delivered</t>
        </is>
      </c>
      <c r="G167" s="38" t="inlineStr">
        <is>
          <t>2022-04-27 15:41:30</t>
        </is>
      </c>
      <c r="H167" s="36" t="n">
        <v>20177770</v>
      </c>
      <c r="I167" s="37" t="inlineStr">
        <is>
          <t>ID49 : สินค้าโยกเข้าคลัง (01/10/2008)</t>
        </is>
      </c>
      <c r="J167" s="37" t="inlineStr">
        <is>
          <t>self</t>
        </is>
      </c>
      <c r="K167" s="37" t="inlineStr">
        <is>
          <t>https://dhl-apo-prd-images.s3-ap-southeast-1.amazonaws.com/signatures/7224043974924862_110779113_signature_MdeG3szDZZvQIB%2B7RFeW_xyvWIBSfOQjsLqk6IlPbkmnoDspF06u1ZOfTJuW03i50yuYTiLWk4_daoiL6KUQ9mJPyJBNXlcd0lbE5HLJTlU%3D.jpg?20220427084455</t>
        </is>
      </c>
      <c r="L167" t="n">
        <v>248</v>
      </c>
      <c r="M167" t="n">
        <v>1345</v>
      </c>
      <c r="N167" t="n">
        <v>1</v>
      </c>
      <c r="O167">
        <f>ifna(VLOOKUP(M167,Data!C:G,5,0),)</f>
        <v/>
      </c>
    </row>
    <row r="168">
      <c r="A168" s="36" t="n">
        <v>5267695565</v>
      </c>
      <c r="B168" s="36" t="n">
        <v>5267695565</v>
      </c>
      <c r="C168" s="37" t="inlineStr">
        <is>
          <t>Com7 Public Company Limited ((C/O : Com7 Shop to Shop B2B))</t>
        </is>
      </c>
      <c r="D168" s="36" t="n">
        <v>7224043982310062</v>
      </c>
      <c r="E168" s="37" t="inlineStr">
        <is>
          <t>PHYID107-1459-1</t>
        </is>
      </c>
      <c r="F168" s="37" t="inlineStr">
        <is>
          <t>Delivered</t>
        </is>
      </c>
      <c r="G168" s="38" t="inlineStr">
        <is>
          <t>2022-04-27 16:37:11</t>
        </is>
      </c>
      <c r="H168" s="36" t="n">
        <v>20177770</v>
      </c>
      <c r="I168" s="37" t="inlineStr">
        <is>
          <t>ID49 : สินค้าโยกเข้าคลัง (01/10/2008)</t>
        </is>
      </c>
      <c r="J168" s="37" t="inlineStr">
        <is>
          <t>self</t>
        </is>
      </c>
      <c r="K168" s="37" t="inlineStr">
        <is>
          <t>https://dhl-apo-prd-images.s3-ap-southeast-1.amazonaws.com/signatures/7224043982310062_111053406_signature_ldJK3_Qf04B1ACssjCMlkBrpXSTh1dlYia9GZdHBFzYGPVI5OOUmrjYhZOg1ApZqbHwUFflb6UYHC%2Ba09ox%2BGLjbyd5s6lhqBBT_lmvPNL0%3D.jpg?20220427093757</t>
        </is>
      </c>
      <c r="L168" t="n">
        <v>107</v>
      </c>
      <c r="M168" t="n">
        <v>1459</v>
      </c>
      <c r="N168" t="n">
        <v>1</v>
      </c>
      <c r="O168">
        <f>ifna(VLOOKUP(M168,Data!C:G,5,0),)</f>
        <v/>
      </c>
    </row>
    <row r="169">
      <c r="A169" s="36" t="n">
        <v>5267695565</v>
      </c>
      <c r="B169" s="36" t="n">
        <v>5267695565</v>
      </c>
      <c r="C169" s="37" t="inlineStr">
        <is>
          <t>Com7 Public Company Limited ((C/O : Com7 Shop to Shop B2B))</t>
        </is>
      </c>
      <c r="D169" s="36" t="n">
        <v>7224043982402462</v>
      </c>
      <c r="E169" s="37" t="inlineStr">
        <is>
          <t>PHYID68-1502-1</t>
        </is>
      </c>
      <c r="F169" s="37" t="inlineStr">
        <is>
          <t>Delivered</t>
        </is>
      </c>
      <c r="G169" s="38" t="inlineStr">
        <is>
          <t>2022-04-27 16:37:11</t>
        </is>
      </c>
      <c r="H169" s="36" t="n">
        <v>20177770</v>
      </c>
      <c r="I169" s="37" t="inlineStr">
        <is>
          <t>ID49 : สินค้าโยกเข้าคลัง (01/10/2008)</t>
        </is>
      </c>
      <c r="J169" s="37" t="inlineStr">
        <is>
          <t>self</t>
        </is>
      </c>
      <c r="K169" s="37" t="inlineStr">
        <is>
          <t>https://dhl-apo-prd-images.s3-ap-southeast-1.amazonaws.com/signatures/7224043982402462_111038015_signature_ldJK3_Qf04B1ACssjCMlkBrpXSTh1dlYia9GZdHBFzZ9chHUFUZnLGIDetlqaO9kfPbs_nSptoCRmLdKoc8fmcTxv4f5FJ8DukhLrcM%2BDdg%3D.jpg?20220427093803</t>
        </is>
      </c>
      <c r="L169" t="n">
        <v>68</v>
      </c>
      <c r="M169" t="n">
        <v>1502</v>
      </c>
      <c r="N169" t="n">
        <v>1</v>
      </c>
      <c r="O169">
        <f>ifna(VLOOKUP(M169,Data!C:G,5,0),)</f>
        <v/>
      </c>
    </row>
    <row r="170">
      <c r="A170" s="36" t="n">
        <v>5267695565</v>
      </c>
      <c r="B170" s="36" t="n">
        <v>5267695565</v>
      </c>
      <c r="C170" s="37" t="inlineStr">
        <is>
          <t>Com7 Public Company Limited ((C/O : Com7 Shop to Shop B2B))</t>
        </is>
      </c>
      <c r="D170" s="36" t="n">
        <v>7224043982687662</v>
      </c>
      <c r="E170" s="37" t="inlineStr">
        <is>
          <t>PHYID164-1525-1</t>
        </is>
      </c>
      <c r="F170" s="37" t="inlineStr">
        <is>
          <t>Delivered</t>
        </is>
      </c>
      <c r="G170" s="38" t="inlineStr">
        <is>
          <t>2022-04-27 15:41:28</t>
        </is>
      </c>
      <c r="H170" s="36" t="n">
        <v>20177770</v>
      </c>
      <c r="I170" s="37" t="inlineStr">
        <is>
          <t>ID49 : สินค้าโยกเข้าคลัง (01/10/2008)</t>
        </is>
      </c>
      <c r="J170" s="37" t="inlineStr">
        <is>
          <t>self</t>
        </is>
      </c>
      <c r="K170" s="37" t="inlineStr">
        <is>
          <t>https://dhl-apo-prd-images.s3-ap-southeast-1.amazonaws.com/signatures/7224043982687662_111047419_signature_MdeG3szDZZvQIB%2B7RFeW_xyvWIBSfOQjsLqk6IlPbknbntIzAnt1tXiFXxLdK_PTSKfVAve9XmfkZgGTRv7g1xrqvXih74Lk9HqA1AI322Y%3D.jpg?20220427084206</t>
        </is>
      </c>
      <c r="L170" t="n">
        <v>164</v>
      </c>
      <c r="M170" t="n">
        <v>1525</v>
      </c>
      <c r="N170" t="n">
        <v>1</v>
      </c>
      <c r="O170">
        <f>ifna(VLOOKUP(M170,Data!C:G,5,0),)</f>
        <v/>
      </c>
    </row>
    <row r="171">
      <c r="A171" s="36" t="n">
        <v>5267695565</v>
      </c>
      <c r="B171" s="36" t="n">
        <v>5267695565</v>
      </c>
      <c r="C171" s="37" t="inlineStr">
        <is>
          <t>Com7 Public Company Limited ((C/O : Com7 Shop to Shop B2B))</t>
        </is>
      </c>
      <c r="D171" s="36" t="n">
        <v>7224043983006062</v>
      </c>
      <c r="E171" s="37" t="inlineStr">
        <is>
          <t>PHYID57-1529-1</t>
        </is>
      </c>
      <c r="F171" s="37" t="inlineStr">
        <is>
          <t>Delivered</t>
        </is>
      </c>
      <c r="G171" s="38" t="inlineStr">
        <is>
          <t>2022-04-27 16:37:11</t>
        </is>
      </c>
      <c r="H171" s="36" t="n">
        <v>20177770</v>
      </c>
      <c r="I171" s="37" t="inlineStr">
        <is>
          <t>ID49 : สินค้าโยกเข้าคลัง (01/10/2008)</t>
        </is>
      </c>
      <c r="J171" s="37" t="inlineStr">
        <is>
          <t>self</t>
        </is>
      </c>
      <c r="K171" s="37" t="inlineStr">
        <is>
          <t>https://dhl-apo-prd-images.s3-ap-southeast-1.amazonaws.com/signatures/7224043983006062_111047063_signature_ldJK3_Qf04B1ACssjCMlkBrpXSTh1dlYia9GZdHBFzYb42BFxIF9tGyzHalJmXhUjsku4py_JaznbryaAL%2BY2OQR%2BDCnFCGrvEVqOq31eJU%3D.jpg?20220427093758</t>
        </is>
      </c>
      <c r="L171" t="n">
        <v>57</v>
      </c>
      <c r="M171" t="n">
        <v>1529</v>
      </c>
      <c r="N171" t="n">
        <v>1</v>
      </c>
      <c r="O171">
        <f>ifna(VLOOKUP(M171,Data!C:G,5,0),)</f>
        <v/>
      </c>
    </row>
    <row r="172">
      <c r="A172" s="36" t="n">
        <v>5267695565</v>
      </c>
      <c r="B172" s="36" t="n">
        <v>5267695565</v>
      </c>
      <c r="C172" s="37" t="inlineStr">
        <is>
          <t>Com7 Public Company Limited ((C/O : Com7 Shop to Shop B2B))</t>
        </is>
      </c>
      <c r="D172" s="36" t="n">
        <v>7224043983194162</v>
      </c>
      <c r="E172" s="37" t="inlineStr">
        <is>
          <t>PHYID1150-2065-1</t>
        </is>
      </c>
      <c r="F172" s="37" t="inlineStr">
        <is>
          <t>Delivered</t>
        </is>
      </c>
      <c r="G172" s="38" t="inlineStr">
        <is>
          <t>2022-04-27 15:41:29</t>
        </is>
      </c>
      <c r="H172" s="36" t="n">
        <v>20177770</v>
      </c>
      <c r="I172" s="37" t="inlineStr">
        <is>
          <t>ID49 : สินค้าโยกเข้าคลัง (01/10/2008)</t>
        </is>
      </c>
      <c r="J172" s="37" t="inlineStr">
        <is>
          <t>self</t>
        </is>
      </c>
      <c r="K172" s="37" t="inlineStr">
        <is>
          <t>https://dhl-apo-prd-images.s3-ap-southeast-1.amazonaws.com/signatures/7224043983194162_111052706_signature_MdeG3szDZZvQIB%2B7RFeW_xyvWIBSfOQjsLqk6IlPbknC9Vs0U5D%2BJvoayGQDU9eipbeRXNr3B5ZaX9cOxAR8o%2BmGpzo72zYKXuRS2e%2B__sg%3D.jpg?20220427084407</t>
        </is>
      </c>
      <c r="L172" t="n">
        <v>1150</v>
      </c>
      <c r="M172" t="n">
        <v>2065</v>
      </c>
      <c r="N172" t="n">
        <v>1</v>
      </c>
      <c r="O172">
        <f>ifna(VLOOKUP(M172,Data!C:G,5,0),)</f>
        <v/>
      </c>
    </row>
    <row r="173">
      <c r="A173" s="36" t="n">
        <v>5267695565</v>
      </c>
      <c r="B173" s="36" t="n">
        <v>5267695565</v>
      </c>
      <c r="C173" s="37" t="inlineStr">
        <is>
          <t>Com7 Public Company Limited ((C/O : Com7 Shop to Shop B2B))</t>
        </is>
      </c>
      <c r="D173" s="36" t="n">
        <v>7224043983295762</v>
      </c>
      <c r="E173" s="37" t="inlineStr">
        <is>
          <t>PHYID491-2091-1</t>
        </is>
      </c>
      <c r="F173" s="37" t="inlineStr">
        <is>
          <t>Delivered</t>
        </is>
      </c>
      <c r="G173" s="38" t="inlineStr">
        <is>
          <t>2022-04-27 15:41:28</t>
        </is>
      </c>
      <c r="H173" s="36" t="n">
        <v>20177770</v>
      </c>
      <c r="I173" s="37" t="inlineStr">
        <is>
          <t>ID49 : สินค้าโยกเข้าคลัง (01/10/2008)</t>
        </is>
      </c>
      <c r="J173" s="37" t="inlineStr">
        <is>
          <t>self</t>
        </is>
      </c>
      <c r="K173" s="37" t="inlineStr">
        <is>
          <t>https://dhl-apo-prd-images.s3-ap-southeast-1.amazonaws.com/signatures/7224043983295762_111046962_signature_MdeG3szDZZvQIB%2B7RFeW_xyvWIBSfOQjsLqk6IlPbklWF1%2BY9uH35yhCuAGGjkbxtLN59OGTtw8_jPeNFJPyGbxaZsTvFJCCXLFzm6nDNRo%3D.jpg?20220427084300</t>
        </is>
      </c>
      <c r="L173" t="n">
        <v>491</v>
      </c>
      <c r="M173" t="n">
        <v>2091</v>
      </c>
      <c r="N173" t="n">
        <v>1</v>
      </c>
      <c r="O173">
        <f>ifna(VLOOKUP(M173,Data!C:G,5,0),)</f>
        <v/>
      </c>
    </row>
    <row r="174">
      <c r="A174" s="36" t="n">
        <v>5267695565</v>
      </c>
      <c r="B174" s="36" t="n">
        <v>5267695565</v>
      </c>
      <c r="C174" s="37" t="inlineStr">
        <is>
          <t>Com7 Public Company Limited ((C/O : Com7 Shop to Shop B2B))</t>
        </is>
      </c>
      <c r="D174" s="36" t="n">
        <v>7224043983573562</v>
      </c>
      <c r="E174" s="37" t="inlineStr">
        <is>
          <t>PHYID114-2154-1</t>
        </is>
      </c>
      <c r="F174" s="37" t="inlineStr">
        <is>
          <t>Delivered</t>
        </is>
      </c>
      <c r="G174" s="38" t="inlineStr">
        <is>
          <t>2022-04-27 15:41:29</t>
        </is>
      </c>
      <c r="H174" s="36" t="n">
        <v>20177770</v>
      </c>
      <c r="I174" s="37" t="inlineStr">
        <is>
          <t>ID49 : สินค้าโยกเข้าคลัง (01/10/2008)</t>
        </is>
      </c>
      <c r="J174" s="37" t="inlineStr">
        <is>
          <t>self</t>
        </is>
      </c>
      <c r="K174" s="37" t="inlineStr">
        <is>
          <t>https://dhl-apo-prd-images.s3-ap-southeast-1.amazonaws.com/signatures/7224043983573562_111051434_signature_MdeG3szDZZvQIB%2B7RFeW_xyvWIBSfOQjsLqk6IlPbkn%2BijVK25Eo4om6gINBWxrUOIuLYMPNEbNBNeCVyTDzPLsIlXRc7ka3TbBpiFsnIUk%3D.jpg?20220427084415</t>
        </is>
      </c>
      <c r="L174" t="n">
        <v>114</v>
      </c>
      <c r="M174" t="n">
        <v>2154</v>
      </c>
      <c r="N174" t="n">
        <v>1</v>
      </c>
      <c r="O174">
        <f>ifna(VLOOKUP(M174,Data!C:G,5,0),)</f>
        <v/>
      </c>
    </row>
    <row r="175">
      <c r="A175" s="36" t="n">
        <v>5267695565</v>
      </c>
      <c r="B175" s="36" t="n">
        <v>5267695565</v>
      </c>
      <c r="C175" s="37" t="inlineStr">
        <is>
          <t>Com7 Public Company Limited ((C/O : Com7 Shop to Shop B2B))</t>
        </is>
      </c>
      <c r="D175" s="36" t="n">
        <v>7224043983932862</v>
      </c>
      <c r="E175" s="37" t="inlineStr">
        <is>
          <t>PHYID16-2199-1</t>
        </is>
      </c>
      <c r="F175" s="37" t="inlineStr">
        <is>
          <t>Delivered</t>
        </is>
      </c>
      <c r="G175" s="38" t="inlineStr">
        <is>
          <t>2022-04-27 15:41:28</t>
        </is>
      </c>
      <c r="H175" s="36" t="n">
        <v>20177770</v>
      </c>
      <c r="I175" s="37" t="inlineStr">
        <is>
          <t>ID49 : สินค้าโยกเข้าคลัง (01/10/2008)</t>
        </is>
      </c>
      <c r="J175" s="37" t="inlineStr">
        <is>
          <t>self</t>
        </is>
      </c>
      <c r="K175" s="37" t="inlineStr">
        <is>
          <t>https://dhl-apo-prd-images.s3-ap-southeast-1.amazonaws.com/signatures/7224043983932862_111056647_signature_MdeG3szDZZvQIB%2B7RFeW_xyvWIBSfOQjsLqk6IlPbkmHwKr2dg_69cklCUaOvAlYCyurA9OGeBQ%2BlPRDwL8lTrgIJGcpwJ58LJVB%2Bne8SZc%3D.jpg?20220427084254</t>
        </is>
      </c>
      <c r="L175" t="n">
        <v>16</v>
      </c>
      <c r="M175" t="n">
        <v>2199</v>
      </c>
      <c r="N175" t="n">
        <v>1</v>
      </c>
      <c r="O175">
        <f>ifna(VLOOKUP(M175,Data!C:G,5,0),)</f>
        <v/>
      </c>
    </row>
    <row r="176">
      <c r="A176" s="36" t="n">
        <v>5267695565</v>
      </c>
      <c r="B176" s="36" t="n">
        <v>5267695565</v>
      </c>
      <c r="C176" s="37" t="inlineStr">
        <is>
          <t>Com7 Public Company Limited ((C/O : Com7 Shop to Shop B2B))</t>
        </is>
      </c>
      <c r="D176" s="36" t="n">
        <v>7224044026407162</v>
      </c>
      <c r="E176" s="37" t="inlineStr">
        <is>
          <t>PHYID26598-53-1</t>
        </is>
      </c>
      <c r="F176" s="37" t="inlineStr">
        <is>
          <t>Delivered</t>
        </is>
      </c>
      <c r="G176" s="38" t="inlineStr">
        <is>
          <t>2022-04-27 16:37:08</t>
        </is>
      </c>
      <c r="H176" s="36" t="n">
        <v>20177770</v>
      </c>
      <c r="I176" s="37" t="inlineStr">
        <is>
          <t>ID49 : สินค้าโยกเข้าคลัง (01/10/2008)</t>
        </is>
      </c>
      <c r="J176" s="37" t="inlineStr">
        <is>
          <t>self</t>
        </is>
      </c>
      <c r="K176" s="37" t="inlineStr">
        <is>
          <t>https://dhl-apo-prd-images.s3-ap-southeast-1.amazonaws.com/signatures/7224044026407162_110934873_signature_ldJK3_Qf04B1ACssjCMlkBrpXSTh1dlYia9GZdHBFzYrlD4jCVdwfCOQ51aJiPPcbWnpPMLa0DTt%2BbnprDQWzKNbJqBxfl1Oa%2B9AM7FomF0%3D.jpg?20220427093716</t>
        </is>
      </c>
      <c r="L176" t="n">
        <v>26598</v>
      </c>
      <c r="M176" t="n">
        <v>53</v>
      </c>
      <c r="N176" t="n">
        <v>1</v>
      </c>
      <c r="O176">
        <f>ifna(VLOOKUP(M176,Data!C:G,5,0),)</f>
        <v/>
      </c>
    </row>
    <row r="177">
      <c r="A177" s="36" t="n">
        <v>5267695565</v>
      </c>
      <c r="B177" s="36" t="n">
        <v>5267695565</v>
      </c>
      <c r="C177" s="37" t="inlineStr">
        <is>
          <t>Com7 Public Company Limited ((C/O : Com7 Shop to Shop B2B))</t>
        </is>
      </c>
      <c r="D177" s="36" t="n">
        <v>7224044026458162</v>
      </c>
      <c r="E177" s="37" t="inlineStr">
        <is>
          <t>PHYID26598-53-2</t>
        </is>
      </c>
      <c r="F177" s="37" t="inlineStr">
        <is>
          <t>Delivered</t>
        </is>
      </c>
      <c r="G177" s="38" t="inlineStr">
        <is>
          <t>2022-04-27 16:37:08</t>
        </is>
      </c>
      <c r="H177" s="36" t="n">
        <v>20177770</v>
      </c>
      <c r="I177" s="37" t="inlineStr">
        <is>
          <t>ID49 : สินค้าโยกเข้าคลัง (01/10/2008)</t>
        </is>
      </c>
      <c r="J177" s="37" t="inlineStr">
        <is>
          <t>self</t>
        </is>
      </c>
      <c r="K177" s="37" t="inlineStr">
        <is>
          <t>https://dhl-apo-prd-images.s3-ap-southeast-1.amazonaws.com/signatures/7224044026458162_110934676_signature_ldJK3_Qf04B1ACssjCMlkBrpXSTh1dlYia9GZdHBFzY33UYqfVE8Mqb6GbcGUGvfQgsaPCx4Lx7u_Pss9f1vAvXaOCdy8hntapABz6JT8mQ%3D.jpg?20220427093716</t>
        </is>
      </c>
      <c r="L177" t="n">
        <v>26598</v>
      </c>
      <c r="M177" t="n">
        <v>53</v>
      </c>
      <c r="N177" t="n">
        <v>2</v>
      </c>
      <c r="O177">
        <f>ifna(VLOOKUP(M177,Data!C:G,5,0),)</f>
        <v/>
      </c>
    </row>
    <row r="178">
      <c r="A178" s="36" t="n">
        <v>5267695565</v>
      </c>
      <c r="B178" s="36" t="n">
        <v>5267695565</v>
      </c>
      <c r="C178" s="37" t="inlineStr">
        <is>
          <t>Com7 Public Company Limited ((C/O : Com7 Shop to Shop B2B))</t>
        </is>
      </c>
      <c r="D178" s="36" t="n">
        <v>7224044026476862</v>
      </c>
      <c r="E178" s="37" t="inlineStr">
        <is>
          <t>PHYID26598-53-3</t>
        </is>
      </c>
      <c r="F178" s="37" t="inlineStr">
        <is>
          <t>Delivered</t>
        </is>
      </c>
      <c r="G178" s="38" t="inlineStr">
        <is>
          <t>2022-04-27 16:37:08</t>
        </is>
      </c>
      <c r="H178" s="36" t="n">
        <v>20177770</v>
      </c>
      <c r="I178" s="37" t="inlineStr">
        <is>
          <t>ID49 : สินค้าโยกเข้าคลัง (01/10/2008)</t>
        </is>
      </c>
      <c r="J178" s="37" t="inlineStr">
        <is>
          <t>self</t>
        </is>
      </c>
      <c r="K178" s="37" t="inlineStr">
        <is>
          <t>https://dhl-apo-prd-images.s3-ap-southeast-1.amazonaws.com/signatures/7224044026476862_110934520_signature_ldJK3_Qf04B1ACssjCMlkBrpXSTh1dlYia9GZdHBFzZtQissfhrzEqbVuiVOAgF5FN1Xz4K0SXMKlnmN1akw%2BKPyzNQUQNcKSWPqOpCgpJg%3D.jpg?20220427093715</t>
        </is>
      </c>
      <c r="L178" t="n">
        <v>26598</v>
      </c>
      <c r="M178" t="n">
        <v>53</v>
      </c>
      <c r="N178" t="n">
        <v>3</v>
      </c>
      <c r="O178">
        <f>ifna(VLOOKUP(M178,Data!C:G,5,0),)</f>
        <v/>
      </c>
    </row>
    <row r="179">
      <c r="A179" s="36" t="n">
        <v>5267695565</v>
      </c>
      <c r="B179" s="36" t="n">
        <v>5267695565</v>
      </c>
      <c r="C179" s="37" t="inlineStr">
        <is>
          <t>Com7 Public Company Limited ((C/O : Com7 Shop to Shop B2B))</t>
        </is>
      </c>
      <c r="D179" s="36" t="n">
        <v>7224044026495462</v>
      </c>
      <c r="E179" s="37" t="inlineStr">
        <is>
          <t>PHYID26598-53-4</t>
        </is>
      </c>
      <c r="F179" s="37" t="inlineStr">
        <is>
          <t>Delivered</t>
        </is>
      </c>
      <c r="G179" s="38" t="inlineStr">
        <is>
          <t>2022-04-27 16:37:09</t>
        </is>
      </c>
      <c r="H179" s="36" t="n">
        <v>20177770</v>
      </c>
      <c r="I179" s="37" t="inlineStr">
        <is>
          <t>ID49 : สินค้าโยกเข้าคลัง (01/10/2008)</t>
        </is>
      </c>
      <c r="J179" s="37" t="inlineStr">
        <is>
          <t>self</t>
        </is>
      </c>
      <c r="K179" s="37" t="inlineStr">
        <is>
          <t>https://dhl-apo-prd-images.s3-ap-southeast-1.amazonaws.com/signatures/7224044026495462_110934888_signature_ldJK3_Qf04B1ACssjCMlkBrpXSTh1dlYia9GZdHBFzYX1qlIAAnZJBCfqFjYc4k8lauYSxpnCptcVUeq1PCPOQlfTidCELBaj3m3m017Y_0%3D.jpg?20220427093720</t>
        </is>
      </c>
      <c r="L179" t="n">
        <v>26598</v>
      </c>
      <c r="M179" t="n">
        <v>53</v>
      </c>
      <c r="N179" t="n">
        <v>4</v>
      </c>
      <c r="O179">
        <f>ifna(VLOOKUP(M179,Data!C:G,5,0),)</f>
        <v/>
      </c>
    </row>
    <row r="180">
      <c r="A180" s="36" t="n">
        <v>5267695565</v>
      </c>
      <c r="B180" s="36" t="n">
        <v>5267695565</v>
      </c>
      <c r="C180" s="37" t="inlineStr">
        <is>
          <t>Com7 Public Company Limited ((C/O : Com7 Shop to Shop B2B))</t>
        </is>
      </c>
      <c r="D180" s="36" t="n">
        <v>7224044034999962</v>
      </c>
      <c r="E180" s="37" t="inlineStr">
        <is>
          <t>PHYID2237-305-1</t>
        </is>
      </c>
      <c r="F180" s="37" t="inlineStr">
        <is>
          <t>Delivered</t>
        </is>
      </c>
      <c r="G180" s="38" t="inlineStr">
        <is>
          <t>2022-04-27 15:41:29</t>
        </is>
      </c>
      <c r="H180" s="36" t="n">
        <v>20177770</v>
      </c>
      <c r="I180" s="37" t="inlineStr">
        <is>
          <t>ID49 : สินค้าโยกเข้าคลัง (01/10/2008)</t>
        </is>
      </c>
      <c r="J180" s="37" t="inlineStr">
        <is>
          <t>self</t>
        </is>
      </c>
      <c r="K180" s="37" t="inlineStr">
        <is>
          <t>https://dhl-apo-prd-images.s3-ap-southeast-1.amazonaws.com/signatures/7224044034999962_110789432_signature_MdeG3szDZZvQIB%2B7RFeW_xyvWIBSfOQjsLqk6IlPbknC%2BAkkYXnIxJriOYkzTHcrzB2rZrTAjnHURwHmaMWY04TTmNI5RHTs%2BB4nMC4LMIw%3D.jpg?20220427084346</t>
        </is>
      </c>
      <c r="L180" t="n">
        <v>2237</v>
      </c>
      <c r="M180" t="n">
        <v>305</v>
      </c>
      <c r="N180" t="n">
        <v>1</v>
      </c>
      <c r="O180">
        <f>ifna(VLOOKUP(M180,Data!C:G,5,0),)</f>
        <v/>
      </c>
    </row>
    <row r="181">
      <c r="A181" s="36" t="n">
        <v>5267695565</v>
      </c>
      <c r="B181" s="36" t="n">
        <v>5267695565</v>
      </c>
      <c r="C181" s="37" t="inlineStr">
        <is>
          <t>Com7 Public Company Limited ((C/O : Com7 Shop to Shop B2B))</t>
        </is>
      </c>
      <c r="D181" s="36" t="n">
        <v>7224044041956062</v>
      </c>
      <c r="E181" s="37" t="inlineStr">
        <is>
          <t>PHYID3186-543-1</t>
        </is>
      </c>
      <c r="F181" s="37" t="inlineStr">
        <is>
          <t>Delivered</t>
        </is>
      </c>
      <c r="G181" s="38" t="inlineStr">
        <is>
          <t>2022-04-27 15:41:29</t>
        </is>
      </c>
      <c r="H181" s="36" t="n">
        <v>20177770</v>
      </c>
      <c r="I181" s="37" t="inlineStr">
        <is>
          <t>ID49 : สินค้าโยกเข้าคลัง (01/10/2008)</t>
        </is>
      </c>
      <c r="J181" s="37" t="inlineStr">
        <is>
          <t>self</t>
        </is>
      </c>
      <c r="K181" s="37" t="inlineStr">
        <is>
          <t>https://dhl-apo-prd-images.s3-ap-southeast-1.amazonaws.com/signatures/7224044041956062_111053564_signature_MdeG3szDZZvQIB%2B7RFeW_xyvWIBSfOQjsLqk6IlPbkmtQsdu8Is2E8ZR8lRZt%2Bg6R0oHrLaB8mdRLvRpffzcXOVat59vE_q6PzED1EUKPIE%3D.jpg?20220427084422</t>
        </is>
      </c>
      <c r="L181" t="n">
        <v>3186</v>
      </c>
      <c r="M181" t="n">
        <v>543</v>
      </c>
      <c r="N181" t="n">
        <v>1</v>
      </c>
      <c r="O181">
        <f>ifna(VLOOKUP(M181,Data!C:G,5,0),)</f>
        <v/>
      </c>
    </row>
    <row r="182">
      <c r="A182" s="36" t="n">
        <v>5267695565</v>
      </c>
      <c r="B182" s="36" t="n">
        <v>5267695565</v>
      </c>
      <c r="C182" s="37" t="inlineStr">
        <is>
          <t>Com7 Public Company Limited ((C/O : Com7 Shop to Shop B2B))</t>
        </is>
      </c>
      <c r="D182" s="36" t="n">
        <v>7224044049410362</v>
      </c>
      <c r="E182" s="37" t="inlineStr">
        <is>
          <t>PHYID2246-773-1</t>
        </is>
      </c>
      <c r="F182" s="37" t="inlineStr">
        <is>
          <t>Delivered</t>
        </is>
      </c>
      <c r="G182" s="38" t="inlineStr">
        <is>
          <t>2022-04-27 15:41:29</t>
        </is>
      </c>
      <c r="H182" s="36" t="n">
        <v>20177770</v>
      </c>
      <c r="I182" s="37" t="inlineStr">
        <is>
          <t>ID49 : สินค้าโยกเข้าคลัง (01/10/2008)</t>
        </is>
      </c>
      <c r="J182" s="37" t="inlineStr">
        <is>
          <t>self</t>
        </is>
      </c>
      <c r="K182" s="37" t="inlineStr">
        <is>
          <t>https://dhl-apo-prd-images.s3-ap-southeast-1.amazonaws.com/signatures/7224044049410362_110789780_signature_MdeG3szDZZvQIB%2B7RFeW_xyvWIBSfOQjsLqk6IlPbknbykYDTdeU6Vk1xz5yTtzcKe4OXy2OP_HBp2Q_yLjIiKdPo6PgT_CEcJfRIuFiso8%3D.jpg?20220427084335</t>
        </is>
      </c>
      <c r="L182" t="n">
        <v>2246</v>
      </c>
      <c r="M182" t="n">
        <v>773</v>
      </c>
      <c r="N182" t="n">
        <v>1</v>
      </c>
      <c r="O182">
        <f>ifna(VLOOKUP(M182,Data!C:G,5,0),)</f>
        <v/>
      </c>
    </row>
    <row r="183">
      <c r="A183" s="36" t="n">
        <v>5267695565</v>
      </c>
      <c r="B183" s="36" t="n">
        <v>5267695565</v>
      </c>
      <c r="C183" s="37" t="inlineStr">
        <is>
          <t>Com7 Public Company Limited ((C/O : Com7 Shop to Shop B2B))</t>
        </is>
      </c>
      <c r="D183" s="36" t="n">
        <v>7224044050026762</v>
      </c>
      <c r="E183" s="37" t="inlineStr">
        <is>
          <t>PHYID846-874-1</t>
        </is>
      </c>
      <c r="F183" s="37" t="inlineStr">
        <is>
          <t>Delivered</t>
        </is>
      </c>
      <c r="G183" s="38" t="inlineStr">
        <is>
          <t>2022-04-27 16:37:11</t>
        </is>
      </c>
      <c r="H183" s="36" t="n">
        <v>20177770</v>
      </c>
      <c r="I183" s="37" t="inlineStr">
        <is>
          <t>ID49 : สินค้าโยกเข้าคลัง (01/10/2008)</t>
        </is>
      </c>
      <c r="J183" s="37" t="inlineStr">
        <is>
          <t>self</t>
        </is>
      </c>
      <c r="K183" s="37" t="inlineStr">
        <is>
          <t>https://dhl-apo-prd-images.s3-ap-southeast-1.amazonaws.com/signatures/7224044050026762_111054003_signature_ldJK3_Qf04B1ACssjCMlkBrpXSTh1dlYia9GZdHBFzZNiQGhjQw4GJ2%2BvPmg4XXHoaI_6P1panim6dmcv5ZZGfzRMtBULfIAibRz_swXrdU%3D.jpg?20220427093802</t>
        </is>
      </c>
      <c r="L183" t="n">
        <v>846</v>
      </c>
      <c r="M183" t="n">
        <v>874</v>
      </c>
      <c r="N183" t="n">
        <v>1</v>
      </c>
      <c r="O183">
        <f>ifna(VLOOKUP(M183,Data!C:G,5,0),)</f>
        <v/>
      </c>
    </row>
    <row r="184">
      <c r="A184" s="36" t="n">
        <v>5267695565</v>
      </c>
      <c r="B184" s="36" t="n">
        <v>5267695565</v>
      </c>
      <c r="C184" s="37" t="inlineStr">
        <is>
          <t>Com7 Public Company Limited ((C/O : Com7 Shop to Shop B2B))</t>
        </is>
      </c>
      <c r="D184" s="36" t="n">
        <v>7224044050461562</v>
      </c>
      <c r="E184" s="37" t="inlineStr">
        <is>
          <t>PHYID3903-966-1</t>
        </is>
      </c>
      <c r="F184" s="37" t="inlineStr">
        <is>
          <t>Delivered</t>
        </is>
      </c>
      <c r="G184" s="38" t="inlineStr">
        <is>
          <t>2022-04-27 15:41:29</t>
        </is>
      </c>
      <c r="H184" s="36" t="n">
        <v>20177770</v>
      </c>
      <c r="I184" s="37" t="inlineStr">
        <is>
          <t>ID49 : สินค้าโยกเข้าคลัง (01/10/2008)</t>
        </is>
      </c>
      <c r="J184" s="37" t="inlineStr">
        <is>
          <t>self</t>
        </is>
      </c>
      <c r="K184" s="37" t="inlineStr">
        <is>
          <t>https://dhl-apo-prd-images.s3-ap-southeast-1.amazonaws.com/signatures/7224044050461562_111053738_signature_MdeG3szDZZvQIB%2B7RFeW_xyvWIBSfOQjsLqk6IlPbkkuJ8e5KFe6AefyNAR0lpY4g88WkEEuvZG1GraUivTnionlHslJnoU9n5Ikp7h_pRE%3D.jpg?20220427084412</t>
        </is>
      </c>
      <c r="L184" t="n">
        <v>3903</v>
      </c>
      <c r="M184" t="n">
        <v>966</v>
      </c>
      <c r="N184" t="n">
        <v>1</v>
      </c>
      <c r="O184">
        <f>ifna(VLOOKUP(M184,Data!C:G,5,0),)</f>
        <v/>
      </c>
    </row>
    <row r="185">
      <c r="A185" s="36" t="n">
        <v>5267695565</v>
      </c>
      <c r="B185" s="36" t="n">
        <v>5267695565</v>
      </c>
      <c r="C185" s="37" t="inlineStr">
        <is>
          <t>Com7 Public Company Limited ((C/O : Com7 Shop to Shop B2B))</t>
        </is>
      </c>
      <c r="D185" s="36" t="n">
        <v>7224044050692662</v>
      </c>
      <c r="E185" s="37" t="inlineStr">
        <is>
          <t>PHYID3914-966-1</t>
        </is>
      </c>
      <c r="F185" s="37" t="inlineStr">
        <is>
          <t>Delivered</t>
        </is>
      </c>
      <c r="G185" s="38" t="inlineStr">
        <is>
          <t>2022-04-27 15:41:29</t>
        </is>
      </c>
      <c r="H185" s="36" t="n">
        <v>20177770</v>
      </c>
      <c r="I185" s="37" t="inlineStr">
        <is>
          <t>ID49 : สินค้าโยกเข้าคลัง (01/10/2008)</t>
        </is>
      </c>
      <c r="J185" s="37" t="inlineStr">
        <is>
          <t>self</t>
        </is>
      </c>
      <c r="K185" s="37" t="inlineStr">
        <is>
          <t>https://dhl-apo-prd-images.s3-ap-southeast-1.amazonaws.com/signatures/7224044050692662_111053692_signature_MdeG3szDZZvQIB%2B7RFeW_xyvWIBSfOQjsLqk6IlPbknYnmvm0ajMtJckgUbQ1sGPhi5zM15jPzvw3bODizCSC_jKQnwk%2B4Xpus_8JZb1_mc%3D.jpg?20220427084411</t>
        </is>
      </c>
      <c r="L185" t="n">
        <v>3914</v>
      </c>
      <c r="M185" t="n">
        <v>966</v>
      </c>
      <c r="N185" t="n">
        <v>1</v>
      </c>
      <c r="O185">
        <f>ifna(VLOOKUP(M185,Data!C:G,5,0),)</f>
        <v/>
      </c>
    </row>
    <row r="186">
      <c r="A186" s="36" t="n">
        <v>5267695565</v>
      </c>
      <c r="B186" s="36" t="n">
        <v>5267695565</v>
      </c>
      <c r="C186" s="37" t="inlineStr">
        <is>
          <t>Com7 Public Company Limited ((C/O : Com7 Shop to Shop B2B))</t>
        </is>
      </c>
      <c r="D186" s="36" t="n">
        <v>7224044055702262</v>
      </c>
      <c r="E186" s="37" t="inlineStr">
        <is>
          <t>PHYID1732-1215-1</t>
        </is>
      </c>
      <c r="F186" s="37" t="inlineStr">
        <is>
          <t>Delivered</t>
        </is>
      </c>
      <c r="G186" s="38" t="inlineStr">
        <is>
          <t>2022-04-27 15:41:29</t>
        </is>
      </c>
      <c r="H186" s="36" t="n">
        <v>20177770</v>
      </c>
      <c r="I186" s="37" t="inlineStr">
        <is>
          <t>ID49 : สินค้าโยกเข้าคลัง (01/10/2008)</t>
        </is>
      </c>
      <c r="J186" s="37" t="inlineStr">
        <is>
          <t>self</t>
        </is>
      </c>
      <c r="K186" s="37" t="inlineStr">
        <is>
          <t>https://dhl-apo-prd-images.s3-ap-southeast-1.amazonaws.com/signatures/7224044055702262_110789752_signature_MdeG3szDZZvQIB%2B7RFeW_xyvWIBSfOQjsLqk6IlPbkkD2L7mhk9OMZZ0zfXCqhGy42wyc3WlDJzSudEsNx3awjqW3c7w5iXhJDy9S1bU1dw%3D.jpg?20220427084334</t>
        </is>
      </c>
      <c r="L186" t="n">
        <v>1732</v>
      </c>
      <c r="M186" t="n">
        <v>1215</v>
      </c>
      <c r="N186" t="n">
        <v>1</v>
      </c>
      <c r="O186">
        <f>ifna(VLOOKUP(M186,Data!C:G,5,0),)</f>
        <v/>
      </c>
    </row>
    <row r="187">
      <c r="A187" s="36" t="n">
        <v>5267695565</v>
      </c>
      <c r="B187" s="36" t="n">
        <v>5267695565</v>
      </c>
      <c r="C187" s="37" t="inlineStr">
        <is>
          <t>Com7 Public Company Limited ((C/O : Com7 Shop to Shop B2B))</t>
        </is>
      </c>
      <c r="D187" s="36" t="n">
        <v>7224044057056962</v>
      </c>
      <c r="E187" s="37" t="inlineStr">
        <is>
          <t>PHYID742-2011-1</t>
        </is>
      </c>
      <c r="F187" s="37" t="inlineStr">
        <is>
          <t>Delivered</t>
        </is>
      </c>
      <c r="G187" s="38" t="inlineStr">
        <is>
          <t>2022-04-27 15:41:28</t>
        </is>
      </c>
      <c r="H187" s="36" t="n">
        <v>20177770</v>
      </c>
      <c r="I187" s="37" t="inlineStr">
        <is>
          <t>ID49 : สินค้าโยกเข้าคลัง (01/10/2008)</t>
        </is>
      </c>
      <c r="J187" s="37" t="inlineStr">
        <is>
          <t>self</t>
        </is>
      </c>
      <c r="K187" s="37" t="inlineStr">
        <is>
          <t>https://dhl-apo-prd-images.s3-ap-southeast-1.amazonaws.com/signatures/7224044057056962_110790500_signature_MdeG3szDZZvQIB%2B7RFeW_xyvWIBSfOQjsLqk6IlPbkluLfj%2ByNICTWLZqqZq8SDCJlA_fCm_NMK3xKe_Bm4ugt8Ik8KzqbZKBz8Xzzj2qcI%3D.jpg?20220427084249</t>
        </is>
      </c>
      <c r="L187" t="n">
        <v>742</v>
      </c>
      <c r="M187" t="n">
        <v>2011</v>
      </c>
      <c r="N187" t="n">
        <v>1</v>
      </c>
      <c r="O187">
        <f>ifna(VLOOKUP(M187,Data!C:G,5,0),)</f>
        <v/>
      </c>
    </row>
    <row r="188">
      <c r="A188" s="36" t="n">
        <v>5267695565</v>
      </c>
      <c r="B188" s="36" t="n">
        <v>5267695565</v>
      </c>
      <c r="C188" s="37" t="inlineStr">
        <is>
          <t>Com7 Public Company Limited ((C/O : Com7 Shop to Shop B2B))</t>
        </is>
      </c>
      <c r="D188" s="36" t="n">
        <v>7224044067711762</v>
      </c>
      <c r="E188" s="37" t="inlineStr">
        <is>
          <t>PHYID11992-321-1</t>
        </is>
      </c>
      <c r="F188" s="37" t="inlineStr">
        <is>
          <t>Delivered</t>
        </is>
      </c>
      <c r="G188" s="38" t="inlineStr">
        <is>
          <t>2022-04-27 16:37:11</t>
        </is>
      </c>
      <c r="H188" s="36" t="n">
        <v>20177770</v>
      </c>
      <c r="I188" s="37" t="inlineStr">
        <is>
          <t>ID49 : สินค้าโยกเข้าคลัง (01/10/2008)</t>
        </is>
      </c>
      <c r="J188" s="37" t="inlineStr">
        <is>
          <t>self</t>
        </is>
      </c>
      <c r="K188" s="37" t="inlineStr">
        <is>
          <t>https://dhl-apo-prd-images.s3-ap-southeast-1.amazonaws.com/signatures/7224044067711762_110916388_signature_ldJK3_Qf04B1ACssjCMlkBrpXSTh1dlYia9GZdHBFzbuvUAP5VmfI_D32edIbrtM3gJ4dNLAYymQl%2BzCoOayaqo18ihF1fHjoUJ23tbSqtk%3D.jpg?20220427093747</t>
        </is>
      </c>
      <c r="L188" t="n">
        <v>11992</v>
      </c>
      <c r="M188" t="n">
        <v>321</v>
      </c>
      <c r="N188" t="n">
        <v>1</v>
      </c>
      <c r="O188">
        <f>ifna(VLOOKUP(M188,Data!C:G,5,0),)</f>
        <v/>
      </c>
    </row>
    <row r="189">
      <c r="A189" s="36" t="n">
        <v>5267695565</v>
      </c>
      <c r="B189" s="36" t="n">
        <v>5267695565</v>
      </c>
      <c r="C189" s="37" t="inlineStr">
        <is>
          <t>Com7 Public Company Limited ((C/O : Com7 Shop to Shop B2B))</t>
        </is>
      </c>
      <c r="D189" s="36" t="n">
        <v>7224044067886062</v>
      </c>
      <c r="E189" s="37" t="inlineStr">
        <is>
          <t>PHYID12001-321-1</t>
        </is>
      </c>
      <c r="F189" s="37" t="inlineStr">
        <is>
          <t>Delivered</t>
        </is>
      </c>
      <c r="G189" s="38" t="inlineStr">
        <is>
          <t>2022-04-27 16:37:10</t>
        </is>
      </c>
      <c r="H189" s="36" t="n">
        <v>20177770</v>
      </c>
      <c r="I189" s="37" t="inlineStr">
        <is>
          <t>ID49 : สินค้าโยกเข้าคลัง (01/10/2008)</t>
        </is>
      </c>
      <c r="J189" s="37" t="inlineStr">
        <is>
          <t>self</t>
        </is>
      </c>
      <c r="K189" s="37" t="inlineStr">
        <is>
          <t>https://dhl-apo-prd-images.s3-ap-southeast-1.amazonaws.com/signatures/7224044067886062_110914724_signature_ldJK3_Qf04B1ACssjCMlkBrpXSTh1dlYia9GZdHBFzachhONx%2Bp2hAv1lVRYCP4bAOtw%2BzXbo26O_mkM0uQeRlxqx8ImELkaiT3IRsBwQsg%3D.jpg?20220427093735</t>
        </is>
      </c>
      <c r="L189" t="n">
        <v>12001</v>
      </c>
      <c r="M189" t="n">
        <v>321</v>
      </c>
      <c r="N189" t="n">
        <v>1</v>
      </c>
      <c r="O189">
        <f>ifna(VLOOKUP(M189,Data!C:G,5,0),)</f>
        <v/>
      </c>
    </row>
    <row r="190">
      <c r="A190" s="36" t="n">
        <v>5267695565</v>
      </c>
      <c r="B190" s="36" t="n">
        <v>5267695565</v>
      </c>
      <c r="C190" s="37" t="inlineStr">
        <is>
          <t>Com7 Public Company Limited ((C/O : Com7 Shop to Shop B2B))</t>
        </is>
      </c>
      <c r="D190" s="36" t="n">
        <v>7224044068161362</v>
      </c>
      <c r="E190" s="37" t="inlineStr">
        <is>
          <t>PHYID5733-334-1</t>
        </is>
      </c>
      <c r="F190" s="37" t="inlineStr">
        <is>
          <t>Delivered</t>
        </is>
      </c>
      <c r="G190" s="38" t="inlineStr">
        <is>
          <t>2022-04-27 16:37:10</t>
        </is>
      </c>
      <c r="H190" s="36" t="n">
        <v>20177770</v>
      </c>
      <c r="I190" s="37" t="inlineStr">
        <is>
          <t>ID49 : สินค้าโยกเข้าคลัง (01/10/2008)</t>
        </is>
      </c>
      <c r="J190" s="37" t="inlineStr">
        <is>
          <t>self</t>
        </is>
      </c>
      <c r="K190" s="37" t="inlineStr">
        <is>
          <t>https://dhl-apo-prd-images.s3-ap-southeast-1.amazonaws.com/signatures/7224044068161362_110912391_signature_ldJK3_Qf04B1ACssjCMlkBrpXSTh1dlYia9GZdHBFzYOQGn5jqyjB1w7RbZRqfHLvrYdnUKS_g3zVrXUJ9t%2B%2BW6JX6RDaHXSx2d1ACpfd7s%3D.jpg?20220427093736</t>
        </is>
      </c>
      <c r="L190" t="n">
        <v>5733</v>
      </c>
      <c r="M190" t="n">
        <v>334</v>
      </c>
      <c r="N190" t="n">
        <v>1</v>
      </c>
      <c r="O190">
        <f>ifna(VLOOKUP(M190,Data!C:G,5,0),)</f>
        <v/>
      </c>
    </row>
    <row r="191">
      <c r="A191" s="36" t="n">
        <v>5267695565</v>
      </c>
      <c r="B191" s="36" t="n">
        <v>5267695565</v>
      </c>
      <c r="C191" s="37" t="inlineStr">
        <is>
          <t>Com7 Public Company Limited ((C/O : Com7 Shop to Shop B2B))</t>
        </is>
      </c>
      <c r="D191" s="36" t="n">
        <v>7224044068435462</v>
      </c>
      <c r="E191" s="37" t="inlineStr">
        <is>
          <t>PHYID2154-545-1</t>
        </is>
      </c>
      <c r="F191" s="37" t="inlineStr">
        <is>
          <t>Delivered</t>
        </is>
      </c>
      <c r="G191" s="38" t="inlineStr">
        <is>
          <t>2022-04-27 15:41:28</t>
        </is>
      </c>
      <c r="H191" s="36" t="n">
        <v>20177770</v>
      </c>
      <c r="I191" s="37" t="inlineStr">
        <is>
          <t>ID49 : สินค้าโยกเข้าคลัง (01/10/2008)</t>
        </is>
      </c>
      <c r="J191" s="37" t="inlineStr">
        <is>
          <t>self</t>
        </is>
      </c>
      <c r="K191" s="37" t="inlineStr">
        <is>
          <t>https://dhl-apo-prd-images.s3-ap-southeast-1.amazonaws.com/signatures/7224044068435462_110942693_signature_MdeG3szDZZvQIB%2B7RFeW_xyvWIBSfOQjsLqk6IlPbklpnehYObXO5cchF8XPE73QgiiOXcFL4l4CwnLSHOSgK0eQ349ofionOlNixOOl6gY%3D.jpg?20220427084309</t>
        </is>
      </c>
      <c r="L191" t="n">
        <v>2154</v>
      </c>
      <c r="M191" t="n">
        <v>545</v>
      </c>
      <c r="N191" t="n">
        <v>1</v>
      </c>
      <c r="O191">
        <f>ifna(VLOOKUP(M191,Data!C:G,5,0),)</f>
        <v/>
      </c>
    </row>
    <row r="192">
      <c r="A192" s="36" t="n">
        <v>5267695565</v>
      </c>
      <c r="B192" s="36" t="n">
        <v>5267695565</v>
      </c>
      <c r="C192" s="37" t="inlineStr">
        <is>
          <t>Com7 Public Company Limited ((C/O : Com7 Shop to Shop B2B))</t>
        </is>
      </c>
      <c r="D192" s="36" t="n">
        <v>7224044068862462</v>
      </c>
      <c r="E192" s="37" t="inlineStr">
        <is>
          <t>PHYID7697-635-1</t>
        </is>
      </c>
      <c r="F192" s="37" t="inlineStr">
        <is>
          <t>Delivered</t>
        </is>
      </c>
      <c r="G192" s="38" t="inlineStr">
        <is>
          <t>2022-04-27 15:41:27</t>
        </is>
      </c>
      <c r="H192" s="36" t="n">
        <v>20177770</v>
      </c>
      <c r="I192" s="37" t="inlineStr">
        <is>
          <t>ID49 : สินค้าโยกเข้าคลัง (01/10/2008)</t>
        </is>
      </c>
      <c r="J192" s="37" t="inlineStr">
        <is>
          <t>self</t>
        </is>
      </c>
      <c r="K192" s="37" t="inlineStr">
        <is>
          <t>https://dhl-apo-prd-images.s3-ap-southeast-1.amazonaws.com/signatures/7224044068862462_110922947_signature_MdeG3szDZZvQIB%2B7RFeW_xyvWIBSfOQjsLqk6IlPbkkcxLDxTrcrEVb%2BoLGwoGjOWPbVaiAuOsfbtua9Zn0iJVaJaa5GCGstklgZ7SVTNTg%3D.jpg?20220427084136</t>
        </is>
      </c>
      <c r="L192" t="n">
        <v>7697</v>
      </c>
      <c r="M192" t="n">
        <v>635</v>
      </c>
      <c r="N192" t="n">
        <v>1</v>
      </c>
      <c r="O192">
        <f>ifna(VLOOKUP(M192,Data!C:G,5,0),)</f>
        <v/>
      </c>
    </row>
    <row r="193">
      <c r="A193" s="36" t="n">
        <v>5267695565</v>
      </c>
      <c r="B193" s="36" t="n">
        <v>5267695565</v>
      </c>
      <c r="C193" s="37" t="inlineStr">
        <is>
          <t>Com7 Public Company Limited ((C/O : Com7 Shop to Shop B2B))</t>
        </is>
      </c>
      <c r="D193" s="36" t="n">
        <v>7224044069232262</v>
      </c>
      <c r="E193" s="37" t="inlineStr">
        <is>
          <t>PHYID1177-886-1</t>
        </is>
      </c>
      <c r="F193" s="37" t="inlineStr">
        <is>
          <t>Delivered</t>
        </is>
      </c>
      <c r="G193" s="38" t="inlineStr">
        <is>
          <t>2022-04-27 16:37:10</t>
        </is>
      </c>
      <c r="H193" s="36" t="n">
        <v>20177770</v>
      </c>
      <c r="I193" s="37" t="inlineStr">
        <is>
          <t>ID49 : สินค้าโยกเข้าคลัง (01/10/2008)</t>
        </is>
      </c>
      <c r="J193" s="37" t="inlineStr">
        <is>
          <t>self</t>
        </is>
      </c>
      <c r="K193" s="37" t="inlineStr">
        <is>
          <t>https://dhl-apo-prd-images.s3-ap-southeast-1.amazonaws.com/signatures/7224044069232262_110923672_signature_ldJK3_Qf04B1ACssjCMlkBrpXSTh1dlYia9GZdHBFzbvQhoEQe7Q8bNIUnX5pW0Q4zchVM%2Bh%2BjouNkgi3qTm7QS06NFbrhmyQiftfPQNVYA%3D.jpg?20220427093735</t>
        </is>
      </c>
      <c r="L193" t="n">
        <v>1177</v>
      </c>
      <c r="M193" t="n">
        <v>886</v>
      </c>
      <c r="N193" t="n">
        <v>1</v>
      </c>
      <c r="O193">
        <f>ifna(VLOOKUP(M193,Data!C:G,5,0),)</f>
        <v/>
      </c>
    </row>
    <row r="194">
      <c r="A194" s="36" t="n">
        <v>5267695565</v>
      </c>
      <c r="B194" s="36" t="n">
        <v>5267695565</v>
      </c>
      <c r="C194" s="37" t="inlineStr">
        <is>
          <t>Com7 Public Company Limited ((C/O : Com7 Shop to Shop B2B))</t>
        </is>
      </c>
      <c r="D194" s="36" t="n">
        <v>7224044069406262</v>
      </c>
      <c r="E194" s="37" t="inlineStr">
        <is>
          <t>PHYID5479-910-1</t>
        </is>
      </c>
      <c r="F194" s="37" t="inlineStr">
        <is>
          <t>Delivered</t>
        </is>
      </c>
      <c r="G194" s="38" t="inlineStr">
        <is>
          <t>2022-04-27 16:37:11</t>
        </is>
      </c>
      <c r="H194" s="36" t="n">
        <v>20177770</v>
      </c>
      <c r="I194" s="37" t="inlineStr">
        <is>
          <t>ID49 : สินค้าโยกเข้าคลัง (01/10/2008)</t>
        </is>
      </c>
      <c r="J194" s="37" t="inlineStr">
        <is>
          <t>self</t>
        </is>
      </c>
      <c r="K194" s="37" t="inlineStr">
        <is>
          <t>https://dhl-apo-prd-images.s3-ap-southeast-1.amazonaws.com/signatures/7224044069406262_110931084_signature_ldJK3_Qf04B1ACssjCMlkBrpXSTh1dlYia9GZdHBFzbbD7T3PKsT58G5eIJcochIVCB3nWBFxmAB0t5th8TnG4y0ewPm6kz0qS9oDfYu3PU%3D.jpg?20220427093752</t>
        </is>
      </c>
      <c r="L194" t="n">
        <v>5479</v>
      </c>
      <c r="M194" t="n">
        <v>910</v>
      </c>
      <c r="N194" t="n">
        <v>1</v>
      </c>
      <c r="O194">
        <f>ifna(VLOOKUP(M194,Data!C:G,5,0),)</f>
        <v/>
      </c>
    </row>
    <row r="195">
      <c r="A195" s="36" t="n">
        <v>5267695565</v>
      </c>
      <c r="B195" s="36" t="n">
        <v>5267695565</v>
      </c>
      <c r="C195" s="37" t="inlineStr">
        <is>
          <t>Com7 Public Company Limited ((C/O : Com7 Shop to Shop B2B))</t>
        </is>
      </c>
      <c r="D195" s="36" t="n">
        <v>7224044070601262</v>
      </c>
      <c r="E195" s="37" t="inlineStr">
        <is>
          <t>PHYID32-2181-1</t>
        </is>
      </c>
      <c r="F195" s="37" t="inlineStr">
        <is>
          <t>Delivered</t>
        </is>
      </c>
      <c r="G195" s="38" t="inlineStr">
        <is>
          <t>2022-04-27 15:41:28</t>
        </is>
      </c>
      <c r="H195" s="36" t="n">
        <v>20177770</v>
      </c>
      <c r="I195" s="37" t="inlineStr">
        <is>
          <t>ID49 : สินค้าโยกเข้าคลัง (01/10/2008)</t>
        </is>
      </c>
      <c r="J195" s="37" t="inlineStr">
        <is>
          <t>self</t>
        </is>
      </c>
      <c r="K195" s="37" t="inlineStr">
        <is>
          <t>https://dhl-apo-prd-images.s3-ap-southeast-1.amazonaws.com/signatures/7224044070601262_110939553_signature_MdeG3szDZZvQIB%2B7RFeW_xyvWIBSfOQjsLqk6IlPbknTuXKULA_vKbBIOy8RrbsL9E1AQFqoujeRurK2Y5nbExxd4FGWAm4NSUprrIBg57I%3D.jpg?20220427084150</t>
        </is>
      </c>
      <c r="L195" t="n">
        <v>32</v>
      </c>
      <c r="M195" t="n">
        <v>2181</v>
      </c>
      <c r="N195" t="n">
        <v>1</v>
      </c>
      <c r="O195">
        <f>ifna(VLOOKUP(M195,Data!C:G,5,0),)</f>
        <v/>
      </c>
    </row>
    <row r="196">
      <c r="A196" s="36" t="n">
        <v>5267695565</v>
      </c>
      <c r="B196" s="36" t="n">
        <v>5267695565</v>
      </c>
      <c r="C196" s="37" t="inlineStr">
        <is>
          <t>Com7 Public Company Limited ((C/O : Com7 Shop to Shop B2B))</t>
        </is>
      </c>
      <c r="D196" s="36" t="n">
        <v>7224044074956762</v>
      </c>
      <c r="E196" s="37" t="inlineStr">
        <is>
          <t>PHYID1158-2027-1</t>
        </is>
      </c>
      <c r="F196" s="37" t="inlineStr">
        <is>
          <t>Delivered</t>
        </is>
      </c>
      <c r="G196" s="38" t="inlineStr">
        <is>
          <t>2022-04-27 15:41:27</t>
        </is>
      </c>
      <c r="H196" s="36" t="n">
        <v>20177770</v>
      </c>
      <c r="I196" s="37" t="inlineStr">
        <is>
          <t>ID49 : สินค้าโยกเข้าคลัง (01/10/2008)</t>
        </is>
      </c>
      <c r="J196" s="37" t="inlineStr">
        <is>
          <t>self</t>
        </is>
      </c>
      <c r="K196" s="37" t="inlineStr">
        <is>
          <t>https://dhl-apo-prd-images.s3-ap-southeast-1.amazonaws.com/signatures/7224044074956762_111034992_signature_MdeG3szDZZvQIB%2B7RFeW_xyvWIBSfOQjsLqk6IlPbkmW%2BBJj3byDM2bnE_keM5YA1ozUXV3FAwvSCHCW0FX6_lUznPc4ecDBV_RDGWM1oVo%3D.jpg?20220427084132</t>
        </is>
      </c>
      <c r="L196" t="n">
        <v>1158</v>
      </c>
      <c r="M196" t="n">
        <v>2027</v>
      </c>
      <c r="N196" t="n">
        <v>1</v>
      </c>
      <c r="O196">
        <f>ifna(VLOOKUP(M196,Data!C:G,5,0),)</f>
        <v/>
      </c>
    </row>
    <row r="197">
      <c r="A197" s="36" t="n">
        <v>5267695565</v>
      </c>
      <c r="B197" s="36" t="n">
        <v>5267695565</v>
      </c>
      <c r="C197" s="37" t="inlineStr">
        <is>
          <t>Com7 Public Company Limited ((C/O : Com7 Shop to Shop B2B))</t>
        </is>
      </c>
      <c r="D197" s="36" t="n">
        <v>7224044152995562</v>
      </c>
      <c r="E197" s="37" t="inlineStr">
        <is>
          <t>PHYID1681-709-1</t>
        </is>
      </c>
      <c r="F197" s="37" t="inlineStr">
        <is>
          <t>Delivered</t>
        </is>
      </c>
      <c r="G197" s="38" t="inlineStr">
        <is>
          <t>2022-04-27 16:37:11</t>
        </is>
      </c>
      <c r="H197" s="36" t="n">
        <v>20177770</v>
      </c>
      <c r="I197" s="37" t="inlineStr">
        <is>
          <t>ID49 : สินค้าโยกเข้าคลัง (01/10/2008)</t>
        </is>
      </c>
      <c r="J197" s="37" t="inlineStr">
        <is>
          <t>self</t>
        </is>
      </c>
      <c r="K197" s="37" t="inlineStr">
        <is>
          <t>https://dhl-apo-prd-images.s3-ap-southeast-1.amazonaws.com/signatures/7224044152995562_110888238_signature_ldJK3_Qf04B1ACssjCMlkBrpXSTh1dlYia9GZdHBFzb91MFmV4a3cYiXpge7OSNqOX2ifZpIgYON3NULZeEn3w9bNg9KmJ32QcxuTXmIuzc%3D.jpg?20220427093757</t>
        </is>
      </c>
      <c r="L197" t="n">
        <v>1681</v>
      </c>
      <c r="M197" t="n">
        <v>709</v>
      </c>
      <c r="N197" t="n">
        <v>1</v>
      </c>
      <c r="O197">
        <f>ifna(VLOOKUP(M197,Data!C:G,5,0),)</f>
        <v/>
      </c>
    </row>
    <row r="198">
      <c r="A198" s="36" t="n">
        <v>5267695565</v>
      </c>
      <c r="B198" s="36" t="n">
        <v>5267695565</v>
      </c>
      <c r="C198" s="37" t="inlineStr">
        <is>
          <t>Com7 Public Company Limited ((C/O : Com7 Shop to Shop B2B))</t>
        </is>
      </c>
      <c r="D198" s="36" t="n">
        <v>7224044167779162</v>
      </c>
      <c r="E198" s="37" t="inlineStr">
        <is>
          <t>PHYID769-877-1</t>
        </is>
      </c>
      <c r="F198" s="37" t="inlineStr">
        <is>
          <t>Delivered</t>
        </is>
      </c>
      <c r="G198" s="38" t="inlineStr">
        <is>
          <t>2022-04-27 16:37:11</t>
        </is>
      </c>
      <c r="H198" s="36" t="n">
        <v>20177770</v>
      </c>
      <c r="I198" s="37" t="inlineStr">
        <is>
          <t>ID49 : สินค้าโยกเข้าคลัง (01/10/2008)</t>
        </is>
      </c>
      <c r="J198" s="37" t="inlineStr">
        <is>
          <t>self</t>
        </is>
      </c>
      <c r="K198" s="37" t="inlineStr">
        <is>
          <t>https://dhl-apo-prd-images.s3-ap-southeast-1.amazonaws.com/signatures/7224044167779162_110887284_signature_ldJK3_Qf04B1ACssjCMlkBrpXSTh1dlYia9GZdHBFzZ3_hXo0VhyGN0Sw9HbINQ0586w7tH44Fgr1h0gw7_8mRt9X1MhQwe5RnRM_9VasJE%3D.jpg?20220427093749</t>
        </is>
      </c>
      <c r="L198" t="n">
        <v>769</v>
      </c>
      <c r="M198" t="n">
        <v>877</v>
      </c>
      <c r="N198" t="n">
        <v>1</v>
      </c>
      <c r="O198">
        <f>ifna(VLOOKUP(M198,Data!C:G,5,0),)</f>
        <v/>
      </c>
    </row>
    <row r="199">
      <c r="A199" s="36" t="n">
        <v>5267695565</v>
      </c>
      <c r="B199" s="36" t="n">
        <v>5267695565</v>
      </c>
      <c r="C199" s="37" t="inlineStr">
        <is>
          <t>Com7 Public Company Limited ((C/O : Com7 Shop to Shop B2B))</t>
        </is>
      </c>
      <c r="D199" s="36" t="n">
        <v>7224044179721662</v>
      </c>
      <c r="E199" s="37" t="inlineStr">
        <is>
          <t>PHYID156-1482-1</t>
        </is>
      </c>
      <c r="F199" s="37" t="inlineStr">
        <is>
          <t>Delivered</t>
        </is>
      </c>
      <c r="G199" s="38" t="inlineStr">
        <is>
          <t>2022-04-27 15:41:28</t>
        </is>
      </c>
      <c r="H199" s="36" t="n">
        <v>20177770</v>
      </c>
      <c r="I199" s="37" t="inlineStr">
        <is>
          <t>ID49 : สินค้าโยกเข้าคลัง (01/10/2008)</t>
        </is>
      </c>
      <c r="J199" s="37" t="inlineStr">
        <is>
          <t>self</t>
        </is>
      </c>
      <c r="K199" s="37" t="inlineStr">
        <is>
          <t>https://dhl-apo-prd-images.s3-ap-southeast-1.amazonaws.com/signatures/7224044179721662_110784032_signature_MdeG3szDZZvQIB%2B7RFeW_xyvWIBSfOQjsLqk6IlPbkkDhoHOPuuQXgz5iDvaqXq8xdXopAayxq%2BVkChDw7T_nBpCvnXce893X5BB4%2BnX6UE%3D.jpg?20220427084153</t>
        </is>
      </c>
      <c r="L199" t="n">
        <v>156</v>
      </c>
      <c r="M199" t="n">
        <v>1482</v>
      </c>
      <c r="N199" t="n">
        <v>1</v>
      </c>
      <c r="O199">
        <f>ifna(VLOOKUP(M199,Data!C:G,5,0),)</f>
        <v/>
      </c>
    </row>
    <row r="200">
      <c r="A200" s="36" t="n">
        <v>5267695565</v>
      </c>
      <c r="B200" s="36" t="n">
        <v>5267695565</v>
      </c>
      <c r="C200" s="37" t="inlineStr">
        <is>
          <t>Com7 Public Company Limited ((C/O : Com7 Shop to Shop B2B))</t>
        </is>
      </c>
      <c r="D200" s="36" t="n">
        <v>7224044182216062</v>
      </c>
      <c r="E200" s="37" t="inlineStr">
        <is>
          <t>PHYID1735-1215-1</t>
        </is>
      </c>
      <c r="F200" s="37" t="inlineStr">
        <is>
          <t>Delivered</t>
        </is>
      </c>
      <c r="G200" s="38" t="inlineStr">
        <is>
          <t>2022-04-27 15:41:29</t>
        </is>
      </c>
      <c r="H200" s="36" t="n">
        <v>20177770</v>
      </c>
      <c r="I200" s="37" t="inlineStr">
        <is>
          <t>ID49 : สินค้าโยกเข้าคลัง (01/10/2008)</t>
        </is>
      </c>
      <c r="J200" s="37" t="inlineStr">
        <is>
          <t>self</t>
        </is>
      </c>
      <c r="K200" s="37" t="inlineStr">
        <is>
          <t>https://dhl-apo-prd-images.s3-ap-southeast-1.amazonaws.com/signatures/7224044182216062_110790679_signature_MdeG3szDZZvQIB%2B7RFeW_xyvWIBSfOQjsLqk6IlPbknFIVL8J9VPPdiKYzlWu_hXVWg6AspULWc6QkUymcoCy5SKfzUmoMvVcX9EJILtB0s%3D.jpg?20220427084332</t>
        </is>
      </c>
      <c r="L200" t="n">
        <v>1735</v>
      </c>
      <c r="M200" t="n">
        <v>1215</v>
      </c>
      <c r="N200" t="n">
        <v>1</v>
      </c>
      <c r="O200">
        <f>ifna(VLOOKUP(M200,Data!C:G,5,0),)</f>
        <v/>
      </c>
    </row>
    <row r="201">
      <c r="A201" s="36" t="n">
        <v>5267695565</v>
      </c>
      <c r="B201" s="36" t="n">
        <v>5267695565</v>
      </c>
      <c r="C201" s="37" t="inlineStr">
        <is>
          <t>Com7 Public Company Limited ((C/O : Com7 Shop to Shop B2B))</t>
        </is>
      </c>
      <c r="D201" s="36" t="n">
        <v>7224044182931762</v>
      </c>
      <c r="E201" s="37" t="inlineStr">
        <is>
          <t>PHYID159-1482-1</t>
        </is>
      </c>
      <c r="F201" s="37" t="inlineStr">
        <is>
          <t>Delivered</t>
        </is>
      </c>
      <c r="G201" s="38" t="inlineStr">
        <is>
          <t>2022-04-27 15:41:28</t>
        </is>
      </c>
      <c r="H201" s="36" t="n">
        <v>20177770</v>
      </c>
      <c r="I201" s="37" t="inlineStr">
        <is>
          <t>ID49 : สินค้าโยกเข้าคลัง (01/10/2008)</t>
        </is>
      </c>
      <c r="J201" s="37" t="inlineStr">
        <is>
          <t>self</t>
        </is>
      </c>
      <c r="K201" s="37" t="inlineStr">
        <is>
          <t>https://dhl-apo-prd-images.s3-ap-southeast-1.amazonaws.com/signatures/7224044182931762_110784592_signature_MdeG3szDZZvQIB%2B7RFeW_xyvWIBSfOQjsLqk6IlPbklfZPDftCqGR017lQf6hD1V1xs%2BFz7WYWnTKK56YTROsOPnskXK9TKoJj2RV%2BUdmuI%3D.jpg?20220427084204</t>
        </is>
      </c>
      <c r="L201" t="n">
        <v>159</v>
      </c>
      <c r="M201" t="n">
        <v>1482</v>
      </c>
      <c r="N201" t="n">
        <v>1</v>
      </c>
      <c r="O201">
        <f>ifna(VLOOKUP(M201,Data!C:G,5,0),)</f>
        <v/>
      </c>
    </row>
    <row r="202">
      <c r="A202" s="36" t="n">
        <v>5267695565</v>
      </c>
      <c r="B202" s="36" t="n">
        <v>5267695565</v>
      </c>
      <c r="C202" s="37" t="inlineStr">
        <is>
          <t>Com7 Public Company Limited ((C/O : Com7 Shop to Shop B2B))</t>
        </is>
      </c>
      <c r="D202" s="36" t="n">
        <v>7224044186091262</v>
      </c>
      <c r="E202" s="37" t="inlineStr">
        <is>
          <t>PHYID163-1482-1</t>
        </is>
      </c>
      <c r="F202" s="37" t="inlineStr">
        <is>
          <t>Delivered</t>
        </is>
      </c>
      <c r="G202" s="38" t="inlineStr">
        <is>
          <t>2022-04-27 15:41:29</t>
        </is>
      </c>
      <c r="H202" s="36" t="n">
        <v>20177770</v>
      </c>
      <c r="I202" s="37" t="inlineStr">
        <is>
          <t>ID49 : สินค้าโยกเข้าคลัง (01/10/2008)</t>
        </is>
      </c>
      <c r="J202" s="37" t="inlineStr">
        <is>
          <t>self</t>
        </is>
      </c>
      <c r="K202" s="37" t="inlineStr">
        <is>
          <t>https://dhl-apo-prd-images.s3-ap-southeast-1.amazonaws.com/signatures/7224044186091262_110784003_signature_MdeG3szDZZvQIB%2B7RFeW_xyvWIBSfOQjsLqk6IlPbklxNi734ze77B8TSTIp2kvxcGF6EbUivuh9AZfjZrh%2Bx6YSNYZeqqqen44VGDmNEXw%3D.jpg?20220427084358</t>
        </is>
      </c>
      <c r="L202" t="n">
        <v>163</v>
      </c>
      <c r="M202" t="n">
        <v>1482</v>
      </c>
      <c r="N202" t="n">
        <v>1</v>
      </c>
      <c r="O202">
        <f>ifna(VLOOKUP(M202,Data!C:G,5,0),)</f>
        <v/>
      </c>
    </row>
    <row r="203">
      <c r="A203" s="36" t="n">
        <v>5267695565</v>
      </c>
      <c r="B203" s="36" t="n">
        <v>5267695565</v>
      </c>
      <c r="C203" s="37" t="inlineStr">
        <is>
          <t>Com7 Public Company Limited ((C/O : Com7 Shop to Shop B2B))</t>
        </is>
      </c>
      <c r="D203" s="36" t="n">
        <v>7224044188078962</v>
      </c>
      <c r="E203" s="37" t="inlineStr">
        <is>
          <t>PHYID164-1482-1</t>
        </is>
      </c>
      <c r="F203" s="37" t="inlineStr">
        <is>
          <t>Delivered</t>
        </is>
      </c>
      <c r="G203" s="38" t="inlineStr">
        <is>
          <t>2022-04-27 15:41:28</t>
        </is>
      </c>
      <c r="H203" s="36" t="n">
        <v>20177770</v>
      </c>
      <c r="I203" s="37" t="inlineStr">
        <is>
          <t>ID49 : สินค้าโยกเข้าคลัง (01/10/2008)</t>
        </is>
      </c>
      <c r="J203" s="37" t="inlineStr">
        <is>
          <t>self</t>
        </is>
      </c>
      <c r="K203" s="37" t="inlineStr">
        <is>
          <t>https://dhl-apo-prd-images.s3-ap-southeast-1.amazonaws.com/signatures/7224044188078962_110784232_signature_MdeG3szDZZvQIB%2B7RFeW_xyvWIBSfOQjsLqk6IlPbknGhrqZVuTNnn15VL8CrxKrrg0WvcR3EtS_ejoao4YQFSxxbi6uYHhr%2Bpozk3JxfpI%3D.jpg?20220427084208</t>
        </is>
      </c>
      <c r="L203" t="n">
        <v>164</v>
      </c>
      <c r="M203" t="n">
        <v>1482</v>
      </c>
      <c r="N203" t="n">
        <v>1</v>
      </c>
      <c r="O203">
        <f>ifna(VLOOKUP(M203,Data!C:G,5,0),)</f>
        <v/>
      </c>
    </row>
    <row r="204">
      <c r="A204" s="36" t="n">
        <v>5267695565</v>
      </c>
      <c r="B204" s="36" t="n">
        <v>5267695565</v>
      </c>
      <c r="C204" s="37" t="inlineStr">
        <is>
          <t>Com7 Public Company Limited ((C/O : Com7 Shop to Shop B2B))</t>
        </is>
      </c>
      <c r="D204" s="36" t="n">
        <v>7224044189761462</v>
      </c>
      <c r="E204" s="37" t="inlineStr">
        <is>
          <t>PHYID167-1482-1</t>
        </is>
      </c>
      <c r="F204" s="37" t="inlineStr">
        <is>
          <t>Delivered</t>
        </is>
      </c>
      <c r="G204" s="38" t="inlineStr">
        <is>
          <t>2022-04-27 15:41:29</t>
        </is>
      </c>
      <c r="H204" s="36" t="n">
        <v>20177770</v>
      </c>
      <c r="I204" s="37" t="inlineStr">
        <is>
          <t>ID49 : สินค้าโยกเข้าคลัง (01/10/2008)</t>
        </is>
      </c>
      <c r="J204" s="37" t="inlineStr">
        <is>
          <t>self</t>
        </is>
      </c>
      <c r="K204" s="37" t="inlineStr">
        <is>
          <t>https://dhl-apo-prd-images.s3-ap-southeast-1.amazonaws.com/signatures/7224044189761462_110784093_signature_MdeG3szDZZvQIB%2B7RFeW_xyvWIBSfOQjsLqk6IlPbkmj2VMYFmwbQi51_mura45G4%2Buthnr%2BCCQFwBMR3Yd69J91xtXMCe_wgIQ9%2B9JU8fs%3D.jpg?20220427084357</t>
        </is>
      </c>
      <c r="L204" t="n">
        <v>167</v>
      </c>
      <c r="M204" t="n">
        <v>1482</v>
      </c>
      <c r="N204" t="n">
        <v>1</v>
      </c>
      <c r="O204">
        <f>ifna(VLOOKUP(M204,Data!C:G,5,0),)</f>
        <v/>
      </c>
    </row>
    <row r="205">
      <c r="A205" s="36" t="n">
        <v>5267695565</v>
      </c>
      <c r="B205" s="36" t="n">
        <v>5267695565</v>
      </c>
      <c r="C205" s="37" t="inlineStr">
        <is>
          <t>Com7 Public Company Limited ((C/O : Com7 Shop to Shop B2B))</t>
        </is>
      </c>
      <c r="D205" s="36" t="n">
        <v>7224044191342162</v>
      </c>
      <c r="E205" s="37" t="inlineStr">
        <is>
          <t>PHYID171-1482-1</t>
        </is>
      </c>
      <c r="F205" s="37" t="inlineStr">
        <is>
          <t>Delivered</t>
        </is>
      </c>
      <c r="G205" s="38" t="inlineStr">
        <is>
          <t>2022-04-27 15:41:29</t>
        </is>
      </c>
      <c r="H205" s="36" t="n">
        <v>20177770</v>
      </c>
      <c r="I205" s="37" t="inlineStr">
        <is>
          <t>ID49 : สินค้าโยกเข้าคลัง (01/10/2008)</t>
        </is>
      </c>
      <c r="J205" s="37" t="inlineStr">
        <is>
          <t>self</t>
        </is>
      </c>
      <c r="K205" s="37" t="inlineStr">
        <is>
          <t>https://dhl-apo-prd-images.s3-ap-southeast-1.amazonaws.com/signatures/7224044191342162_110784759_signature_MdeG3szDZZvQIB%2B7RFeW_xyvWIBSfOQjsLqk6IlPbknHNFio1nmvkQXXuzBgChKsTL035RC%2B3q6OR6ZruysN3qa9GlRRlPt8Hn3dKLvtocY%3D.jpg?20220427084342</t>
        </is>
      </c>
      <c r="L205" t="n">
        <v>171</v>
      </c>
      <c r="M205" t="n">
        <v>1482</v>
      </c>
      <c r="N205" t="n">
        <v>1</v>
      </c>
      <c r="O205">
        <f>ifna(VLOOKUP(M205,Data!C:G,5,0),)</f>
        <v/>
      </c>
    </row>
    <row r="206">
      <c r="A206" s="36" t="n">
        <v>5267695565</v>
      </c>
      <c r="B206" s="36" t="n">
        <v>5267695565</v>
      </c>
      <c r="C206" s="37" t="inlineStr">
        <is>
          <t>Com7 Public Company Limited ((C/O : Com7 Shop to Shop B2B))</t>
        </is>
      </c>
      <c r="D206" s="36" t="n">
        <v>7224044192375662</v>
      </c>
      <c r="E206" s="37" t="inlineStr">
        <is>
          <t>PHYID173-1482-1</t>
        </is>
      </c>
      <c r="F206" s="37" t="inlineStr">
        <is>
          <t>Delivered</t>
        </is>
      </c>
      <c r="G206" s="38" t="inlineStr">
        <is>
          <t>2022-04-27 15:41:28</t>
        </is>
      </c>
      <c r="H206" s="36" t="n">
        <v>20177770</v>
      </c>
      <c r="I206" s="37" t="inlineStr">
        <is>
          <t>ID49 : สินค้าโยกเข้าคลัง (01/10/2008)</t>
        </is>
      </c>
      <c r="J206" s="37" t="inlineStr">
        <is>
          <t>self</t>
        </is>
      </c>
      <c r="K206" s="37" t="inlineStr">
        <is>
          <t>https://dhl-apo-prd-images.s3-ap-southeast-1.amazonaws.com/signatures/7224044192375662_110784612_signature_MdeG3szDZZvQIB%2B7RFeW_xyvWIBSfOQjsLqk6IlPbkkW9ss3w8HFGLvARn2veK1hgLl4vPAZIfjwjTGluh78FFTbnKVfqBbCnegU6ek_40E%3D.jpg?20220427084145</t>
        </is>
      </c>
      <c r="L206" t="n">
        <v>173</v>
      </c>
      <c r="M206" t="n">
        <v>1482</v>
      </c>
      <c r="N206" t="n">
        <v>1</v>
      </c>
      <c r="O206">
        <f>ifna(VLOOKUP(M206,Data!C:G,5,0),)</f>
        <v/>
      </c>
    </row>
    <row r="207">
      <c r="A207" s="36" t="n">
        <v>5267695565</v>
      </c>
      <c r="B207" s="36" t="n">
        <v>5267695565</v>
      </c>
      <c r="C207" s="37" t="inlineStr">
        <is>
          <t>Com7 Public Company Limited ((C/O : Com7 Shop to Shop B2B))</t>
        </is>
      </c>
      <c r="D207" s="36" t="n">
        <v>7224044193214962</v>
      </c>
      <c r="E207" s="37" t="inlineStr">
        <is>
          <t>PHYID174-1482-1</t>
        </is>
      </c>
      <c r="F207" s="37" t="inlineStr">
        <is>
          <t>Delivered</t>
        </is>
      </c>
      <c r="G207" s="38" t="inlineStr">
        <is>
          <t>2022-04-27 16:37:11</t>
        </is>
      </c>
      <c r="H207" s="36" t="n">
        <v>20177770</v>
      </c>
      <c r="I207" s="37" t="inlineStr">
        <is>
          <t>ID49 : สินค้าโยกเข้าคลัง (01/10/2008)</t>
        </is>
      </c>
      <c r="J207" s="37" t="inlineStr">
        <is>
          <t>self</t>
        </is>
      </c>
      <c r="K207" s="37" t="inlineStr">
        <is>
          <t>https://dhl-apo-prd-images.s3-ap-southeast-1.amazonaws.com/signatures/7224044193214962_110784903_signature_ldJK3_Qf04B1ACssjCMlkBrpXSTh1dlYia9GZdHBFzbKwFa1or%2BtovWrGRqGbJQHLO5YzzAdC8BH96LCidz%2BSdbZTD%2Boe4Za4mj2m0xTB2Q%3D.jpg?20220427093754</t>
        </is>
      </c>
      <c r="L207" t="n">
        <v>174</v>
      </c>
      <c r="M207" t="n">
        <v>1482</v>
      </c>
      <c r="N207" t="n">
        <v>1</v>
      </c>
      <c r="O207">
        <f>ifna(VLOOKUP(M207,Data!C:G,5,0),)</f>
        <v/>
      </c>
    </row>
    <row r="208">
      <c r="A208" s="36" t="n">
        <v>5267695565</v>
      </c>
      <c r="B208" s="36" t="n">
        <v>5267695565</v>
      </c>
      <c r="C208" s="37" t="inlineStr">
        <is>
          <t>Com7 Public Company Limited ((C/O : Com7 Shop to Shop B2B))</t>
        </is>
      </c>
      <c r="D208" s="36" t="n">
        <v>7224044194858262</v>
      </c>
      <c r="E208" s="37" t="inlineStr">
        <is>
          <t>PHYID183-1482-1</t>
        </is>
      </c>
      <c r="F208" s="37" t="inlineStr">
        <is>
          <t>Delivered</t>
        </is>
      </c>
      <c r="G208" s="38" t="inlineStr">
        <is>
          <t>2022-04-27 15:41:29</t>
        </is>
      </c>
      <c r="H208" s="36" t="n">
        <v>20177770</v>
      </c>
      <c r="I208" s="37" t="inlineStr">
        <is>
          <t>ID49 : สินค้าโยกเข้าคลัง (01/10/2008)</t>
        </is>
      </c>
      <c r="J208" s="37" t="inlineStr">
        <is>
          <t>self</t>
        </is>
      </c>
      <c r="K208" s="37" t="inlineStr">
        <is>
          <t>https://dhl-apo-prd-images.s3-ap-southeast-1.amazonaws.com/signatures/7224044194858262_110784581_signature_MdeG3szDZZvQIB%2B7RFeW_xyvWIBSfOQjsLqk6IlPbknBYUZmI_KFt1xWi7GsvYAfZYFeWuLesuPuKtppbYmwoi6LuCFKo4gXfL6c%2BeRo1Lo%3D.jpg?20220427084404</t>
        </is>
      </c>
      <c r="L208" t="n">
        <v>183</v>
      </c>
      <c r="M208" t="n">
        <v>1482</v>
      </c>
      <c r="N208" t="n">
        <v>1</v>
      </c>
      <c r="O208">
        <f>ifna(VLOOKUP(M208,Data!C:G,5,0),)</f>
        <v/>
      </c>
    </row>
    <row r="209">
      <c r="A209" s="36" t="n">
        <v>5267695565</v>
      </c>
      <c r="B209" s="36" t="n">
        <v>5267695565</v>
      </c>
      <c r="C209" s="37" t="inlineStr">
        <is>
          <t>Com7 Public Company Limited ((C/O : Com7 Shop to Shop B2B))</t>
        </is>
      </c>
      <c r="D209" s="36" t="n">
        <v>7224044196006762</v>
      </c>
      <c r="E209" s="37" t="inlineStr">
        <is>
          <t>PHYID184-1482-1</t>
        </is>
      </c>
      <c r="F209" s="37" t="inlineStr">
        <is>
          <t>Delivered</t>
        </is>
      </c>
      <c r="G209" s="38" t="inlineStr">
        <is>
          <t>2022-04-27 16:37:12</t>
        </is>
      </c>
      <c r="H209" s="36" t="n">
        <v>20177770</v>
      </c>
      <c r="I209" s="37" t="inlineStr">
        <is>
          <t>ID49 : สินค้าโยกเข้าคลัง (01/10/2008)</t>
        </is>
      </c>
      <c r="J209" s="37" t="inlineStr">
        <is>
          <t>self</t>
        </is>
      </c>
      <c r="K209" s="37" t="inlineStr">
        <is>
          <t>https://dhl-apo-prd-images.s3-ap-southeast-1.amazonaws.com/signatures/7224044196006762_110784846_signature_ldJK3_Qf04B1ACssjCMlkBrpXSTh1dlYia9GZdHBFzazX541wIScM0_9jz0QUjr3k_wUHdvgWnQv4M_NkyV9hplIgIMiisK5Gr4bxAmAHLQ%3D.jpg?20220427093810</t>
        </is>
      </c>
      <c r="L209" t="n">
        <v>184</v>
      </c>
      <c r="M209" t="n">
        <v>1482</v>
      </c>
      <c r="N209" t="n">
        <v>1</v>
      </c>
      <c r="O209">
        <f>ifna(VLOOKUP(M209,Data!C:G,5,0),)</f>
        <v/>
      </c>
    </row>
    <row r="210">
      <c r="A210" s="36" t="n">
        <v>5267695565</v>
      </c>
      <c r="B210" s="36" t="n">
        <v>5267695565</v>
      </c>
      <c r="C210" s="37" t="inlineStr">
        <is>
          <t>Com7 Public Company Limited ((C/O : Com7 Shop to Shop B2B))</t>
        </is>
      </c>
      <c r="D210" s="36" t="n">
        <v>7224044196773362</v>
      </c>
      <c r="E210" s="37" t="inlineStr">
        <is>
          <t>PHYID185-1482-1</t>
        </is>
      </c>
      <c r="F210" s="37" t="inlineStr">
        <is>
          <t>Delivered</t>
        </is>
      </c>
      <c r="G210" s="38" t="inlineStr">
        <is>
          <t>2022-04-27 15:41:28</t>
        </is>
      </c>
      <c r="H210" s="36" t="n">
        <v>20177770</v>
      </c>
      <c r="I210" s="37" t="inlineStr">
        <is>
          <t>ID49 : สินค้าโยกเข้าคลัง (01/10/2008)</t>
        </is>
      </c>
      <c r="J210" s="37" t="inlineStr">
        <is>
          <t>self</t>
        </is>
      </c>
      <c r="K210" s="37" t="inlineStr">
        <is>
          <t>https://dhl-apo-prd-images.s3-ap-southeast-1.amazonaws.com/signatures/7224044196773362_110784798_signature_MdeG3szDZZvQIB%2B7RFeW_xyvWIBSfOQjsLqk6IlPbkkN9p7qAQSF0KRTb2LU_ldv0Navo78Flku26qFXi_R6fykwyurVibW_R3GboOFRN_o%3D.jpg?20220427084256</t>
        </is>
      </c>
      <c r="L210" t="n">
        <v>185</v>
      </c>
      <c r="M210" t="n">
        <v>1482</v>
      </c>
      <c r="N210" t="n">
        <v>1</v>
      </c>
      <c r="O210">
        <f>ifna(VLOOKUP(M210,Data!C:G,5,0),)</f>
        <v/>
      </c>
    </row>
    <row r="211">
      <c r="A211" s="36" t="n">
        <v>5267695565</v>
      </c>
      <c r="B211" s="36" t="n">
        <v>5267695565</v>
      </c>
      <c r="C211" s="37" t="inlineStr">
        <is>
          <t>Com7 Public Company Limited ((C/O : Com7 Shop to Shop B2B))</t>
        </is>
      </c>
      <c r="D211" s="36" t="n">
        <v>7224044197478362</v>
      </c>
      <c r="E211" s="37" t="inlineStr">
        <is>
          <t>PHYID186-1482-1</t>
        </is>
      </c>
      <c r="F211" s="37" t="inlineStr">
        <is>
          <t>Delivered</t>
        </is>
      </c>
      <c r="G211" s="38" t="inlineStr">
        <is>
          <t>2022-04-27 15:41:29</t>
        </is>
      </c>
      <c r="H211" s="36" t="n">
        <v>20177770</v>
      </c>
      <c r="I211" s="37" t="inlineStr">
        <is>
          <t>ID49 : สินค้าโยกเข้าคลัง (01/10/2008)</t>
        </is>
      </c>
      <c r="J211" s="37" t="inlineStr">
        <is>
          <t>self</t>
        </is>
      </c>
      <c r="K211" s="37" t="inlineStr">
        <is>
          <t>https://dhl-apo-prd-images.s3-ap-southeast-1.amazonaws.com/signatures/7224044197478362_110784689_signature_MdeG3szDZZvQIB%2B7RFeW_xyvWIBSfOQjsLqk6IlPbkkc6xz0PdfcIJo2iNSCLIYUKjCZ3V7GUTUAIznOjx_SaqWLrcls505EDd_7PO3ODs4%3D.jpg?20220427084356</t>
        </is>
      </c>
      <c r="L211" t="n">
        <v>186</v>
      </c>
      <c r="M211" t="n">
        <v>1482</v>
      </c>
      <c r="N211" t="n">
        <v>1</v>
      </c>
      <c r="O211">
        <f>ifna(VLOOKUP(M211,Data!C:G,5,0),)</f>
        <v/>
      </c>
    </row>
    <row r="212">
      <c r="A212" s="36" t="n">
        <v>5267695565</v>
      </c>
      <c r="B212" s="36" t="n">
        <v>5267695565</v>
      </c>
      <c r="C212" s="37" t="inlineStr">
        <is>
          <t>Com7 Public Company Limited ((C/O : Com7 Shop to Shop B2B))</t>
        </is>
      </c>
      <c r="D212" s="36" t="n">
        <v>7224044198370862</v>
      </c>
      <c r="E212" s="37" t="inlineStr">
        <is>
          <t>PHYID187-1482-1</t>
        </is>
      </c>
      <c r="F212" s="37" t="inlineStr">
        <is>
          <t>Delivered</t>
        </is>
      </c>
      <c r="G212" s="38" t="inlineStr">
        <is>
          <t>2022-04-27 15:41:29</t>
        </is>
      </c>
      <c r="H212" s="36" t="n">
        <v>20177770</v>
      </c>
      <c r="I212" s="37" t="inlineStr">
        <is>
          <t>ID49 : สินค้าโยกเข้าคลัง (01/10/2008)</t>
        </is>
      </c>
      <c r="J212" s="37" t="inlineStr">
        <is>
          <t>self</t>
        </is>
      </c>
      <c r="K212" s="37" t="inlineStr">
        <is>
          <t>https://dhl-apo-prd-images.s3-ap-southeast-1.amazonaws.com/signatures/7224044198370862_110784065_signature_MdeG3szDZZvQIB%2B7RFeW_xyvWIBSfOQjsLqk6IlPbknlUynylaAczOXVNTIKij0fqnlBCCBI2FFUyoIJIdRKMA4CQCQEvNi7ylQVronwGkQ%3D.jpg?20220427084323</t>
        </is>
      </c>
      <c r="L212" t="n">
        <v>187</v>
      </c>
      <c r="M212" t="n">
        <v>1482</v>
      </c>
      <c r="N212" t="n">
        <v>1</v>
      </c>
      <c r="O212">
        <f>ifna(VLOOKUP(M212,Data!C:G,5,0),)</f>
        <v/>
      </c>
    </row>
    <row r="213">
      <c r="A213" s="36" t="n">
        <v>5267695565</v>
      </c>
      <c r="B213" s="36" t="n">
        <v>5267695565</v>
      </c>
      <c r="C213" s="37" t="inlineStr">
        <is>
          <t>Com7 Public Company Limited ((C/O : Com7 Shop to Shop B2B))</t>
        </is>
      </c>
      <c r="D213" s="36" t="n">
        <v>7224044205511062</v>
      </c>
      <c r="E213" s="37" t="inlineStr">
        <is>
          <t>PHYID1486-1256-1</t>
        </is>
      </c>
      <c r="F213" s="37" t="inlineStr">
        <is>
          <t>Delivered</t>
        </is>
      </c>
      <c r="G213" s="38" t="inlineStr">
        <is>
          <t>2022-04-27 15:41:27</t>
        </is>
      </c>
      <c r="H213" s="36" t="n">
        <v>20177770</v>
      </c>
      <c r="I213" s="37" t="inlineStr">
        <is>
          <t>ID49 : สินค้าโยกเข้าคลัง (01/10/2008)</t>
        </is>
      </c>
      <c r="J213" s="37" t="inlineStr">
        <is>
          <t>self</t>
        </is>
      </c>
      <c r="K213" s="37" t="inlineStr">
        <is>
          <t>https://dhl-apo-prd-images.s3-ap-southeast-1.amazonaws.com/signatures/7224044205511062_110779178_signature_MdeG3szDZZvQIB%2B7RFeW_xyvWIBSfOQjsLqk6IlPbklk5Ky8LKYoxZU5mhczgK3dty9E7gz3mMyLkPH2ay4piltrpw_EgqfFNO0ifbaoIsY%3D.jpg?20220427084141</t>
        </is>
      </c>
      <c r="L213" t="n">
        <v>1486</v>
      </c>
      <c r="M213" t="n">
        <v>1256</v>
      </c>
      <c r="N213" t="n">
        <v>1</v>
      </c>
      <c r="O213">
        <f>ifna(VLOOKUP(M213,Data!C:G,5,0),)</f>
        <v/>
      </c>
    </row>
    <row r="214">
      <c r="A214" s="36" t="n">
        <v>5267695565</v>
      </c>
      <c r="B214" s="36" t="n">
        <v>5267695565</v>
      </c>
      <c r="C214" s="37" t="inlineStr">
        <is>
          <t>Com7 Public Company Limited ((C/O : Com7 Shop to Shop B2B))</t>
        </is>
      </c>
      <c r="D214" s="36" t="n">
        <v>7224044211716962</v>
      </c>
      <c r="E214" s="37" t="inlineStr">
        <is>
          <t>PHYID3462-768-1</t>
        </is>
      </c>
      <c r="F214" s="37" t="inlineStr">
        <is>
          <t>Delivered</t>
        </is>
      </c>
      <c r="G214" s="38" t="inlineStr">
        <is>
          <t>2022-04-27 16:37:10</t>
        </is>
      </c>
      <c r="H214" s="36" t="n">
        <v>20177770</v>
      </c>
      <c r="I214" s="37" t="inlineStr">
        <is>
          <t>ID49 : สินค้าโยกเข้าคลัง (01/10/2008)</t>
        </is>
      </c>
      <c r="J214" s="37" t="inlineStr">
        <is>
          <t>self</t>
        </is>
      </c>
      <c r="K214" s="37" t="inlineStr">
        <is>
          <t>https://dhl-apo-prd-images.s3-ap-southeast-1.amazonaws.com/signatures/7224044211716962_110779302_signature_ldJK3_Qf04B1ACssjCMlkBrpXSTh1dlYia9GZdHBFzbwOzlzodE6Yf0UJ93M0W64t0hNf4oBjxLJq7IWjEVr_oKz3wqdE886VWW%2BKIWiRCA%3D.jpg?20220427093739</t>
        </is>
      </c>
      <c r="L214" t="n">
        <v>3462</v>
      </c>
      <c r="M214" t="n">
        <v>768</v>
      </c>
      <c r="N214" t="n">
        <v>1</v>
      </c>
      <c r="O214">
        <f>ifna(VLOOKUP(M214,Data!C:G,5,0),)</f>
        <v/>
      </c>
    </row>
    <row r="215">
      <c r="A215" s="36" t="n">
        <v>5267695565</v>
      </c>
      <c r="B215" s="36" t="n">
        <v>5267695565</v>
      </c>
      <c r="C215" s="37" t="inlineStr">
        <is>
          <t>Com7 Public Company Limited ((C/O : Com7 Shop to Shop B2B))</t>
        </is>
      </c>
      <c r="D215" s="36" t="n">
        <v>7224044281143162</v>
      </c>
      <c r="E215" s="37" t="inlineStr">
        <is>
          <t>PHYID2651-712-1</t>
        </is>
      </c>
      <c r="F215" s="37" t="inlineStr">
        <is>
          <t>Delivered</t>
        </is>
      </c>
      <c r="G215" s="38" t="inlineStr">
        <is>
          <t>2022-04-27 15:41:28</t>
        </is>
      </c>
      <c r="H215" s="36" t="n">
        <v>20177770</v>
      </c>
      <c r="I215" s="37" t="inlineStr">
        <is>
          <t>ID49 : สินค้าโยกเข้าคลัง (01/10/2008)</t>
        </is>
      </c>
      <c r="J215" s="37" t="inlineStr">
        <is>
          <t>self</t>
        </is>
      </c>
      <c r="K215" s="37" t="inlineStr">
        <is>
          <t>https://dhl-apo-prd-images.s3-ap-southeast-1.amazonaws.com/signatures/7224044281143162_110891324_signature_MdeG3szDZZvQIB%2B7RFeW_xyvWIBSfOQjsLqk6IlPbkkW0D2eVGsJ_d1ESEWPllqROjo4UsRQy_DiF04v1n0S9y1Ib9TYqNFKmB8Lgg3ighg%3D.jpg?20220427084311</t>
        </is>
      </c>
      <c r="L215" t="n">
        <v>2651</v>
      </c>
      <c r="M215" t="n">
        <v>712</v>
      </c>
      <c r="N215" t="n">
        <v>1</v>
      </c>
      <c r="O215">
        <f>ifna(VLOOKUP(M215,Data!C:G,5,0),)</f>
        <v/>
      </c>
    </row>
    <row r="216">
      <c r="A216" s="36" t="n">
        <v>5267695565</v>
      </c>
      <c r="B216" s="36" t="n">
        <v>5267695565</v>
      </c>
      <c r="C216" s="37" t="inlineStr">
        <is>
          <t>Com7 Public Company Limited ((C/O : Com7 Shop to Shop B2B))</t>
        </is>
      </c>
      <c r="D216" s="36" t="n">
        <v>7224044283118662</v>
      </c>
      <c r="E216" s="37" t="inlineStr">
        <is>
          <t>PHYID1010-1237-1</t>
        </is>
      </c>
      <c r="F216" s="37" t="inlineStr">
        <is>
          <t>Delivered</t>
        </is>
      </c>
      <c r="G216" s="38" t="inlineStr">
        <is>
          <t>2022-04-27 15:41:28</t>
        </is>
      </c>
      <c r="H216" s="36" t="n">
        <v>20177770</v>
      </c>
      <c r="I216" s="37" t="inlineStr">
        <is>
          <t>ID49 : สินค้าโยกเข้าคลัง (01/10/2008)</t>
        </is>
      </c>
      <c r="J216" s="37" t="inlineStr">
        <is>
          <t>self</t>
        </is>
      </c>
      <c r="K216" s="37" t="inlineStr">
        <is>
          <t>https://dhl-apo-prd-images.s3-ap-southeast-1.amazonaws.com/signatures/7224044283118662_111046997_signature_MdeG3szDZZvQIB%2B7RFeW_xyvWIBSfOQjsLqk6IlPbkmSzPQFpHxkTHD4A4Ts6f1Lny_sTUMcB2EOu78m%2ByGdeLwib5ODlNzOcG0WhYxQ8JY%3D.jpg?20220427084243</t>
        </is>
      </c>
      <c r="L216" t="n">
        <v>1010</v>
      </c>
      <c r="M216" t="n">
        <v>1237</v>
      </c>
      <c r="N216" t="n">
        <v>1</v>
      </c>
      <c r="O216">
        <f>ifna(VLOOKUP(M216,Data!C:G,5,0),)</f>
        <v/>
      </c>
    </row>
    <row r="217">
      <c r="A217" s="36" t="n">
        <v>5267695565</v>
      </c>
      <c r="B217" s="36" t="n">
        <v>5267695565</v>
      </c>
      <c r="C217" s="37" t="inlineStr">
        <is>
          <t>Com7 Public Company Limited ((C/O : Com7 Shop to Shop B2B))</t>
        </is>
      </c>
      <c r="D217" s="36" t="n">
        <v>7224044283809662</v>
      </c>
      <c r="E217" s="37" t="inlineStr">
        <is>
          <t>PHYID43-2177-1</t>
        </is>
      </c>
      <c r="F217" s="37" t="inlineStr">
        <is>
          <t>Delivered</t>
        </is>
      </c>
      <c r="G217" s="38" t="inlineStr">
        <is>
          <t>2022-04-27 16:37:12</t>
        </is>
      </c>
      <c r="H217" s="36" t="n">
        <v>20177770</v>
      </c>
      <c r="I217" s="37" t="inlineStr">
        <is>
          <t>ID49 : สินค้าโยกเข้าคลัง (01/10/2008)</t>
        </is>
      </c>
      <c r="J217" s="37" t="inlineStr">
        <is>
          <t>self</t>
        </is>
      </c>
      <c r="K217" s="37" t="inlineStr">
        <is>
          <t>https://dhl-apo-prd-images.s3-ap-southeast-1.amazonaws.com/signatures/7224044283809662_111038233_signature_ldJK3_Qf04B1ACssjCMlkBrpXSTh1dlYia9GZdHBFzakmjLx2kTvXLpCBIcyqgW_8579UBzOPEIyj%2Bdi4cUyABzhmQIl6vZ85Po1whvcmWA%3D.jpg?20220427093807</t>
        </is>
      </c>
      <c r="L217" t="n">
        <v>43</v>
      </c>
      <c r="M217" t="n">
        <v>2177</v>
      </c>
      <c r="N217" t="n">
        <v>1</v>
      </c>
      <c r="O217">
        <f>ifna(VLOOKUP(M217,Data!C:G,5,0),)</f>
        <v/>
      </c>
    </row>
    <row r="218">
      <c r="A218" s="36" t="n">
        <v>5267695565</v>
      </c>
      <c r="B218" s="36" t="n">
        <v>5267695565</v>
      </c>
      <c r="C218" s="37" t="inlineStr">
        <is>
          <t>Com7 Public Company Limited ((C/O : Com7 Shop to Shop B2B))</t>
        </is>
      </c>
      <c r="D218" s="36" t="n">
        <v>7224044286451662</v>
      </c>
      <c r="E218" s="37" t="inlineStr">
        <is>
          <t>PHYID2646-792-1</t>
        </is>
      </c>
      <c r="F218" s="37" t="inlineStr">
        <is>
          <t>Delivered</t>
        </is>
      </c>
      <c r="G218" s="38" t="inlineStr">
        <is>
          <t>2022-04-27 16:37:10</t>
        </is>
      </c>
      <c r="H218" s="36" t="n">
        <v>20177770</v>
      </c>
      <c r="I218" s="37" t="inlineStr">
        <is>
          <t>ID49 : สินค้าโยกเข้าคลัง (01/10/2008)</t>
        </is>
      </c>
      <c r="J218" s="37" t="inlineStr">
        <is>
          <t>self</t>
        </is>
      </c>
      <c r="K218" s="37" t="inlineStr">
        <is>
          <t>https://dhl-apo-prd-images.s3-ap-southeast-1.amazonaws.com/signatures/7224044286451662_110924462_signature_ldJK3_Qf04B1ACssjCMlkBrpXSTh1dlYia9GZdHBFzav5wXPYkDPwu3vpJRauaXBKyjegI4HJ7RJYTFA1e_NysJNHk%2BgePkmb08pBN4OKV0%3D.jpg?20220427093732</t>
        </is>
      </c>
      <c r="L218" t="n">
        <v>2646</v>
      </c>
      <c r="M218" t="n">
        <v>792</v>
      </c>
      <c r="N218" t="n">
        <v>1</v>
      </c>
      <c r="O218">
        <f>ifna(VLOOKUP(M218,Data!C:G,5,0),)</f>
        <v/>
      </c>
    </row>
    <row r="219">
      <c r="A219" s="36" t="n">
        <v>5267695565</v>
      </c>
      <c r="B219" s="36" t="n">
        <v>5267695565</v>
      </c>
      <c r="C219" s="37" t="inlineStr">
        <is>
          <t>Com7 Public Company Limited ((C/O : Com7 Shop to Shop B2B))</t>
        </is>
      </c>
      <c r="D219" s="36" t="n">
        <v>7224044287059462</v>
      </c>
      <c r="E219" s="37" t="inlineStr">
        <is>
          <t>PHYID1168-1304-1</t>
        </is>
      </c>
      <c r="F219" s="37" t="inlineStr">
        <is>
          <t>Delivered</t>
        </is>
      </c>
      <c r="G219" s="38" t="inlineStr">
        <is>
          <t>2022-04-27 15:41:28</t>
        </is>
      </c>
      <c r="H219" s="36" t="n">
        <v>20177770</v>
      </c>
      <c r="I219" s="37" t="inlineStr">
        <is>
          <t>ID49 : สินค้าโยกเข้าคลัง (01/10/2008)</t>
        </is>
      </c>
      <c r="J219" s="37" t="inlineStr">
        <is>
          <t>self</t>
        </is>
      </c>
      <c r="K219" s="37" t="inlineStr">
        <is>
          <t>https://dhl-apo-prd-images.s3-ap-southeast-1.amazonaws.com/signatures/7224044287059462_110924397_signature_MdeG3szDZZvQIB%2B7RFeW_xyvWIBSfOQjsLqk6IlPbknpsXOCuPTPF6NWIRRwayLLxgUyZSaBc8aaLqS5Z7YtcUaZg2Tj9xepmKMUZxBJ5TM%3D.jpg?20220427084148</t>
        </is>
      </c>
      <c r="L219" t="n">
        <v>1168</v>
      </c>
      <c r="M219" t="n">
        <v>1304</v>
      </c>
      <c r="N219" t="n">
        <v>1</v>
      </c>
      <c r="O219">
        <f>ifna(VLOOKUP(M219,Data!C:G,5,0),)</f>
        <v/>
      </c>
    </row>
    <row r="220">
      <c r="A220" s="36" t="n">
        <v>5267695565</v>
      </c>
      <c r="B220" s="36" t="n">
        <v>5267695565</v>
      </c>
      <c r="C220" s="37" t="inlineStr">
        <is>
          <t>Com7 Public Company Limited ((C/O : Com7 Shop to Shop B2B))</t>
        </is>
      </c>
      <c r="D220" s="36" t="n">
        <v>7224044289364462</v>
      </c>
      <c r="E220" s="37" t="inlineStr">
        <is>
          <t>PHYID608-1380-1</t>
        </is>
      </c>
      <c r="F220" s="37" t="inlineStr">
        <is>
          <t>Delivered</t>
        </is>
      </c>
      <c r="G220" s="38" t="inlineStr">
        <is>
          <t>2022-04-27 15:41:28</t>
        </is>
      </c>
      <c r="H220" s="36" t="n">
        <v>20177770</v>
      </c>
      <c r="I220" s="37" t="inlineStr">
        <is>
          <t>ID49 : สินค้าโยกเข้าคลัง (01/10/2008)</t>
        </is>
      </c>
      <c r="J220" s="37" t="inlineStr">
        <is>
          <t>self</t>
        </is>
      </c>
      <c r="K220" s="37" t="inlineStr">
        <is>
          <t>https://dhl-apo-prd-images.s3-ap-southeast-1.amazonaws.com/signatures/7224044289364462_111035690_signature_MdeG3szDZZvQIB%2B7RFeW_xyvWIBSfOQjsLqk6IlPbkko4G3xbcQIN81DBAeCqlSqrswmWlZ%2Baq6T18TePhEgFy57Ibv1tS_1cxwCJLzJ7gE%3D.jpg?20220427084232</t>
        </is>
      </c>
      <c r="L220" t="n">
        <v>608</v>
      </c>
      <c r="M220" t="n">
        <v>1380</v>
      </c>
      <c r="N220" t="n">
        <v>1</v>
      </c>
      <c r="O220">
        <f>ifna(VLOOKUP(M220,Data!C:G,5,0),)</f>
        <v/>
      </c>
    </row>
    <row r="221">
      <c r="A221" s="36" t="n">
        <v>5267695565</v>
      </c>
      <c r="B221" s="36" t="n">
        <v>5267695565</v>
      </c>
      <c r="C221" s="37" t="inlineStr">
        <is>
          <t>Com7 Public Company Limited ((C/O : Com7 Shop to Shop B2B))</t>
        </is>
      </c>
      <c r="D221" s="36" t="n">
        <v>7224044300537762</v>
      </c>
      <c r="E221" s="37" t="inlineStr">
        <is>
          <t>PHYID157-1463-1</t>
        </is>
      </c>
      <c r="F221" s="37" t="inlineStr">
        <is>
          <t>Delivered</t>
        </is>
      </c>
      <c r="G221" s="38" t="inlineStr">
        <is>
          <t>2022-04-27 16:37:11</t>
        </is>
      </c>
      <c r="H221" s="36" t="n">
        <v>20177770</v>
      </c>
      <c r="I221" s="37" t="inlineStr">
        <is>
          <t>ID49 : สินค้าโยกเข้าคลัง (01/10/2008)</t>
        </is>
      </c>
      <c r="J221" s="37" t="inlineStr">
        <is>
          <t>self</t>
        </is>
      </c>
      <c r="K221" s="37" t="inlineStr">
        <is>
          <t>https://dhl-apo-prd-images.s3-ap-southeast-1.amazonaws.com/signatures/7224044300537762_110915289_signature_ldJK3_Qf04B1ACssjCMlkBrpXSTh1dlYia9GZdHBFza1O6R3bWhB%2By5J_Lnw1_bLyKdU0agfYRRuA_u9cymonYrL2bGNhnlNrEDe4kyzjSY%3D.jpg?20220427093804</t>
        </is>
      </c>
      <c r="L221" t="n">
        <v>157</v>
      </c>
      <c r="M221" t="n">
        <v>1463</v>
      </c>
      <c r="N221" t="n">
        <v>1</v>
      </c>
      <c r="O221">
        <f>ifna(VLOOKUP(M221,Data!C:G,5,0),)</f>
        <v/>
      </c>
    </row>
    <row r="222">
      <c r="A222" s="36" t="n">
        <v>5267695565</v>
      </c>
      <c r="B222" s="36" t="n">
        <v>5267695565</v>
      </c>
      <c r="C222" s="37" t="inlineStr">
        <is>
          <t>Com7 Public Company Limited ((C/O : Com7 Shop to Shop B2B))</t>
        </is>
      </c>
      <c r="D222" s="36" t="n">
        <v>7224044303167462</v>
      </c>
      <c r="E222" s="37" t="inlineStr">
        <is>
          <t>PHYID8233-486-1</t>
        </is>
      </c>
      <c r="F222" s="37" t="inlineStr">
        <is>
          <t>Delivered</t>
        </is>
      </c>
      <c r="G222" s="38" t="inlineStr">
        <is>
          <t>2022-04-27 16:37:11</t>
        </is>
      </c>
      <c r="H222" s="36" t="n">
        <v>20177770</v>
      </c>
      <c r="I222" s="37" t="inlineStr">
        <is>
          <t>ID49 : สินค้าโยกเข้าคลัง (01/10/2008)</t>
        </is>
      </c>
      <c r="J222" s="37" t="inlineStr">
        <is>
          <t>self</t>
        </is>
      </c>
      <c r="K222" s="37" t="inlineStr">
        <is>
          <t>https://dhl-apo-prd-images.s3-ap-southeast-1.amazonaws.com/signatures/7224044303167462_110923325_signature_ldJK3_Qf04B1ACssjCMlkBrpXSTh1dlYia9GZdHBFzbNiTNq4Ezp4R9eRj3vo0yL0ZA_XpbBjua8v6UkNBfJOr7xTrfOddRfFRXEn85DNaQ%3D.jpg?20220427093751</t>
        </is>
      </c>
      <c r="L222" t="n">
        <v>8233</v>
      </c>
      <c r="M222" t="n">
        <v>486</v>
      </c>
      <c r="N222" t="n">
        <v>1</v>
      </c>
      <c r="O222">
        <f>ifna(VLOOKUP(M222,Data!C:G,5,0),)</f>
        <v/>
      </c>
    </row>
    <row r="223">
      <c r="A223" s="36" t="n">
        <v>5267695565</v>
      </c>
      <c r="B223" s="36" t="n">
        <v>5267695565</v>
      </c>
      <c r="C223" s="37" t="inlineStr">
        <is>
          <t>Com7 Public Company Limited ((C/O : Com7 Shop to Shop B2B))</t>
        </is>
      </c>
      <c r="D223" s="36" t="n">
        <v>7224044303590262</v>
      </c>
      <c r="E223" s="37" t="inlineStr">
        <is>
          <t>PHYID946-1289-1</t>
        </is>
      </c>
      <c r="F223" s="37" t="inlineStr">
        <is>
          <t>Delivered</t>
        </is>
      </c>
      <c r="G223" s="38" t="inlineStr">
        <is>
          <t>2022-04-27 16:37:10</t>
        </is>
      </c>
      <c r="H223" s="36" t="n">
        <v>20177770</v>
      </c>
      <c r="I223" s="37" t="inlineStr">
        <is>
          <t>ID49 : สินค้าโยกเข้าคลัง (01/10/2008)</t>
        </is>
      </c>
      <c r="J223" s="37" t="inlineStr">
        <is>
          <t>self</t>
        </is>
      </c>
      <c r="K223" s="37" t="inlineStr">
        <is>
          <t>https://dhl-apo-prd-images.s3-ap-southeast-1.amazonaws.com/signatures/7224044303590262_110921487_signature_ldJK3_Qf04B1ACssjCMlkBrpXSTh1dlYia9GZdHBFzaNZV2pfeQUIlP2YL5KGGkVChIzJqGY6lHvj_DMEWXIEORPQ0ac_jx6CE0f6yw4KbA%3D.jpg?20220427093734</t>
        </is>
      </c>
      <c r="L223" t="n">
        <v>946</v>
      </c>
      <c r="M223" t="n">
        <v>1289</v>
      </c>
      <c r="N223" t="n">
        <v>1</v>
      </c>
      <c r="O223">
        <f>ifna(VLOOKUP(M223,Data!C:G,5,0),)</f>
        <v/>
      </c>
    </row>
    <row r="224">
      <c r="A224" s="36" t="n">
        <v>5267695565</v>
      </c>
      <c r="B224" s="36" t="n">
        <v>5267695565</v>
      </c>
      <c r="C224" s="37" t="inlineStr">
        <is>
          <t>Com7 Public Company Limited ((C/O : Com7 Shop to Shop B2B))</t>
        </is>
      </c>
      <c r="D224" s="36" t="n">
        <v>7224044303752962</v>
      </c>
      <c r="E224" s="37" t="inlineStr">
        <is>
          <t>PHYID371-1438-1</t>
        </is>
      </c>
      <c r="F224" s="37" t="inlineStr">
        <is>
          <t>Delivered</t>
        </is>
      </c>
      <c r="G224" s="38" t="inlineStr">
        <is>
          <t>2022-04-27 16:37:10</t>
        </is>
      </c>
      <c r="H224" s="36" t="n">
        <v>20177770</v>
      </c>
      <c r="I224" s="37" t="inlineStr">
        <is>
          <t>ID49 : สินค้าโยกเข้าคลัง (01/10/2008)</t>
        </is>
      </c>
      <c r="J224" s="37" t="inlineStr">
        <is>
          <t>self</t>
        </is>
      </c>
      <c r="K224" s="37" t="inlineStr">
        <is>
          <t>https://dhl-apo-prd-images.s3-ap-southeast-1.amazonaws.com/signatures/7224044303752962_110975731_signature_ldJK3_Qf04B1ACssjCMlkBrpXSTh1dlYia9GZdHBFzZ1U9IIIN3ipu_3p0UajGrZtfGJjCQbSzbXPJ70%2BiGEor1uoz3e4YehjyRjgUM1iEs%3D.jpg?20220427093740</t>
        </is>
      </c>
      <c r="L224" t="n">
        <v>371</v>
      </c>
      <c r="M224" t="n">
        <v>1438</v>
      </c>
      <c r="N224" t="n">
        <v>1</v>
      </c>
      <c r="O224">
        <f>ifna(VLOOKUP(M224,Data!C:G,5,0),)</f>
        <v/>
      </c>
    </row>
    <row r="225">
      <c r="A225" s="36" t="n">
        <v>5267695565</v>
      </c>
      <c r="B225" s="36" t="n">
        <v>5267695565</v>
      </c>
      <c r="C225" s="37" t="inlineStr">
        <is>
          <t>Com7 Public Company Limited ((C/O : Com7 Shop to Shop B2B))</t>
        </is>
      </c>
      <c r="D225" s="36" t="n">
        <v>7224044399253862</v>
      </c>
      <c r="E225" s="37" t="inlineStr">
        <is>
          <t>PHYID42-2194-1</t>
        </is>
      </c>
      <c r="F225" s="37" t="inlineStr">
        <is>
          <t>Delivered</t>
        </is>
      </c>
      <c r="G225" s="38" t="inlineStr">
        <is>
          <t>2022-04-27 15:41:28</t>
        </is>
      </c>
      <c r="H225" s="36" t="n">
        <v>20177770</v>
      </c>
      <c r="I225" s="37" t="inlineStr">
        <is>
          <t>ID49 : สินค้าโยกเข้าคลัง (01/10/2008)</t>
        </is>
      </c>
      <c r="J225" s="37" t="inlineStr">
        <is>
          <t>self</t>
        </is>
      </c>
      <c r="K225" s="37" t="inlineStr">
        <is>
          <t>https://dhl-apo-prd-images.s3-ap-southeast-1.amazonaws.com/signatures/7224044399253862_110821223_signature_MdeG3szDZZvQIB%2B7RFeW_xyvWIBSfOQjsLqk6IlPbkn4hDjwkEYHcZ53qWchvAlaPMmfknz2U0FyDUpeC1Q7zAQvMA6JTzhLNosPi%2BmIxbs%3D.jpg?20220427084218</t>
        </is>
      </c>
      <c r="L225" t="n">
        <v>42</v>
      </c>
      <c r="M225" t="n">
        <v>2194</v>
      </c>
      <c r="N225" t="n">
        <v>1</v>
      </c>
      <c r="O225">
        <f>ifna(VLOOKUP(M225,Data!C:G,5,0),)</f>
        <v/>
      </c>
    </row>
    <row r="226">
      <c r="A226" s="36" t="n">
        <v>5267695565</v>
      </c>
      <c r="B226" s="36" t="n">
        <v>5267695565</v>
      </c>
      <c r="C226" s="37" t="inlineStr">
        <is>
          <t>Com7 Public Company Limited ((C/O : Com7 Shop to Shop B2B))</t>
        </is>
      </c>
      <c r="D226" s="36" t="n">
        <v>7224044407428162</v>
      </c>
      <c r="E226" s="37" t="inlineStr">
        <is>
          <t>PHYID934-1222-1</t>
        </is>
      </c>
      <c r="F226" s="37" t="inlineStr">
        <is>
          <t>Delivered</t>
        </is>
      </c>
      <c r="G226" s="38" t="inlineStr">
        <is>
          <t>2022-04-27 15:41:28</t>
        </is>
      </c>
      <c r="H226" s="36" t="n">
        <v>20177770</v>
      </c>
      <c r="I226" s="37" t="inlineStr">
        <is>
          <t>ID49 : สินค้าโยกเข้าคลัง (01/10/2008)</t>
        </is>
      </c>
      <c r="J226" s="37" t="inlineStr">
        <is>
          <t>self</t>
        </is>
      </c>
      <c r="K226" s="37" t="inlineStr">
        <is>
          <t>https://dhl-apo-prd-images.s3-ap-southeast-1.amazonaws.com/signatures/7224044407428162_110937390_signature_MdeG3szDZZvQIB%2B7RFeW_xyvWIBSfOQjsLqk6IlPbkk8qKIsRn4TbCyrHlEF5CuHHEnGtl%2B3_oWdc1KxGM7E7G2S%2BZGSTEKcPXjDStDG9iU%3D.jpg?20220427084157</t>
        </is>
      </c>
      <c r="L226" t="n">
        <v>934</v>
      </c>
      <c r="M226" t="n">
        <v>1222</v>
      </c>
      <c r="N226" t="n">
        <v>1</v>
      </c>
      <c r="O226">
        <f>ifna(VLOOKUP(M226,Data!C:G,5,0),)</f>
        <v/>
      </c>
    </row>
    <row r="227">
      <c r="A227" s="36" t="n">
        <v>5267695565</v>
      </c>
      <c r="B227" s="36" t="n">
        <v>5267695565</v>
      </c>
      <c r="C227" s="37" t="inlineStr">
        <is>
          <t>Com7 Public Company Limited ((C/O : Com7 Shop to Shop B2B))</t>
        </is>
      </c>
      <c r="D227" s="36" t="n">
        <v>7224044408444762</v>
      </c>
      <c r="E227" s="37" t="inlineStr">
        <is>
          <t>PHYID5737-334-1</t>
        </is>
      </c>
      <c r="F227" s="37" t="inlineStr">
        <is>
          <t>Delivered</t>
        </is>
      </c>
      <c r="G227" s="38" t="inlineStr">
        <is>
          <t>2022-04-27 16:37:10</t>
        </is>
      </c>
      <c r="H227" s="36" t="n">
        <v>20177770</v>
      </c>
      <c r="I227" s="37" t="inlineStr">
        <is>
          <t>ID49 : สินค้าโยกเข้าคลัง (01/10/2008)</t>
        </is>
      </c>
      <c r="J227" s="37" t="inlineStr">
        <is>
          <t>self</t>
        </is>
      </c>
      <c r="K227" s="37" t="inlineStr">
        <is>
          <t>https://dhl-apo-prd-images.s3-ap-southeast-1.amazonaws.com/signatures/7224044408444762_110915685_signature_ldJK3_Qf04B1ACssjCMlkBrpXSTh1dlYia9GZdHBFzZUSc9b2qwvCMK_Cm_b2YytjfCCBo_C8%2BB6Tj9cE9LMM4Qcnef7t%2BlHBVam8evb7CU%3D.jpg?20220427093740</t>
        </is>
      </c>
      <c r="L227" t="n">
        <v>5737</v>
      </c>
      <c r="M227" t="n">
        <v>334</v>
      </c>
      <c r="N227" t="n">
        <v>1</v>
      </c>
      <c r="O227">
        <f>ifna(VLOOKUP(M227,Data!C:G,5,0),)</f>
        <v/>
      </c>
    </row>
    <row r="228">
      <c r="A228" s="36" t="n">
        <v>5267695565</v>
      </c>
      <c r="B228" s="36" t="n">
        <v>5267695565</v>
      </c>
      <c r="C228" s="37" t="inlineStr">
        <is>
          <t>Com7 Public Company Limited ((C/O : Com7 Shop to Shop B2B))</t>
        </is>
      </c>
      <c r="D228" s="36" t="n">
        <v>7224044414300562</v>
      </c>
      <c r="E228" s="37" t="inlineStr">
        <is>
          <t>PHYID856-895-1</t>
        </is>
      </c>
      <c r="F228" s="37" t="inlineStr">
        <is>
          <t>Delivered</t>
        </is>
      </c>
      <c r="G228" s="38" t="inlineStr">
        <is>
          <t>2022-04-27 15:41:27</t>
        </is>
      </c>
      <c r="H228" s="36" t="n">
        <v>20177770</v>
      </c>
      <c r="I228" s="37" t="inlineStr">
        <is>
          <t>ID49 : สินค้าโยกเข้าคลัง (01/10/2008)</t>
        </is>
      </c>
      <c r="J228" s="37" t="inlineStr">
        <is>
          <t>self</t>
        </is>
      </c>
      <c r="K228" s="37" t="inlineStr">
        <is>
          <t>https://dhl-apo-prd-images.s3-ap-southeast-1.amazonaws.com/signatures/7224044414300562_110776562_signature_MdeG3szDZZvQIB%2B7RFeW_xyvWIBSfOQjsLqk6IlPbkn2Xdc%2Be3EFUXbsw2wx42gB4d_HdQU8zA4%2BclI0u0sfZVzxDLpwqGOAz8VkiqmQKvk%3D.jpg?20220427084130</t>
        </is>
      </c>
      <c r="L228" t="n">
        <v>856</v>
      </c>
      <c r="M228" t="n">
        <v>895</v>
      </c>
      <c r="N228" t="n">
        <v>1</v>
      </c>
      <c r="O228">
        <f>ifna(VLOOKUP(M228,Data!C:G,5,0),)</f>
        <v/>
      </c>
    </row>
    <row r="229">
      <c r="A229" s="36" t="n">
        <v>5267695565</v>
      </c>
      <c r="B229" s="36" t="n">
        <v>5267695565</v>
      </c>
      <c r="C229" s="37" t="inlineStr">
        <is>
          <t>Com7 Public Company Limited ((C/O : Com7 Shop to Shop B2B))</t>
        </is>
      </c>
      <c r="D229" s="36" t="n">
        <v>7224044425056562</v>
      </c>
      <c r="E229" s="37" t="inlineStr">
        <is>
          <t>PHYID1565-853-1</t>
        </is>
      </c>
      <c r="F229" s="37" t="inlineStr">
        <is>
          <t>Delivered</t>
        </is>
      </c>
      <c r="G229" s="38" t="inlineStr">
        <is>
          <t>2022-04-27 15:41:28</t>
        </is>
      </c>
      <c r="H229" s="36" t="n">
        <v>20177770</v>
      </c>
      <c r="I229" s="37" t="inlineStr">
        <is>
          <t>ID49 : สินค้าโยกเข้าคลัง (01/10/2008)</t>
        </is>
      </c>
      <c r="J229" s="37" t="inlineStr">
        <is>
          <t>self</t>
        </is>
      </c>
      <c r="K229" s="37" t="inlineStr">
        <is>
          <t>https://dhl-apo-prd-images.s3-ap-southeast-1.amazonaws.com/signatures/7224044425056562_110909444_signature_MdeG3szDZZvQIB%2B7RFeW_xyvWIBSfOQjsLqk6IlPbknzzXXmhphaHiVB1oTmokv5JX0pSGZbDvAWPx45B_V9GtVwkoZWUNe5tyJ3ce5EQTs%3D.jpg?20220427084252</t>
        </is>
      </c>
      <c r="L229" t="n">
        <v>1565</v>
      </c>
      <c r="M229" t="n">
        <v>853</v>
      </c>
      <c r="N229" t="n">
        <v>1</v>
      </c>
      <c r="O229">
        <f>ifna(VLOOKUP(M229,Data!C:G,5,0),)</f>
        <v/>
      </c>
    </row>
    <row r="230">
      <c r="A230" s="36" t="n">
        <v>5267695565</v>
      </c>
      <c r="B230" s="36" t="n">
        <v>5267695565</v>
      </c>
      <c r="C230" s="37" t="inlineStr">
        <is>
          <t>Com7 Public Company Limited ((C/O : Com7 Shop to Shop B2B))</t>
        </is>
      </c>
      <c r="D230" s="36" t="n">
        <v>7224044454757762</v>
      </c>
      <c r="E230" s="37" t="inlineStr">
        <is>
          <t>PHYID1010-845-1</t>
        </is>
      </c>
      <c r="F230" s="37" t="inlineStr">
        <is>
          <t>Delivered</t>
        </is>
      </c>
      <c r="G230" s="38" t="inlineStr">
        <is>
          <t>2022-04-27 15:41:28</t>
        </is>
      </c>
      <c r="H230" s="36" t="n">
        <v>20177770</v>
      </c>
      <c r="I230" s="37" t="inlineStr">
        <is>
          <t>ID49 : สินค้าโยกเข้าคลัง (01/10/2008)</t>
        </is>
      </c>
      <c r="J230" s="37" t="inlineStr">
        <is>
          <t>self</t>
        </is>
      </c>
      <c r="K230" s="37" t="inlineStr">
        <is>
          <t>https://dhl-apo-prd-images.s3-ap-southeast-1.amazonaws.com/signatures/7224044454757762_110892606_signature_MdeG3szDZZvQIB%2B7RFeW_xyvWIBSfOQjsLqk6IlPbkkyDPo71eu1HfBATjcvbqu%2B2EGtPHmTiWOtIrkVZRPbqpWwPx8fj0k8HW4UceYGP2E%3D.jpg?20220427084248</t>
        </is>
      </c>
      <c r="L230" t="n">
        <v>1010</v>
      </c>
      <c r="M230" t="n">
        <v>845</v>
      </c>
      <c r="N230" t="n">
        <v>1</v>
      </c>
      <c r="O230">
        <f>ifna(VLOOKUP(M230,Data!C:G,5,0),)</f>
        <v/>
      </c>
    </row>
    <row r="231">
      <c r="A231" s="36" t="n">
        <v>5267695565</v>
      </c>
      <c r="B231" s="36" t="n">
        <v>5267695565</v>
      </c>
      <c r="C231" s="37" t="inlineStr">
        <is>
          <t>Com7 Public Company Limited ((C/O : Com7 Shop to Shop B2B))</t>
        </is>
      </c>
      <c r="D231" s="36" t="n">
        <v>7224044455122262</v>
      </c>
      <c r="E231" s="37" t="inlineStr">
        <is>
          <t>PHYID685-1186-1</t>
        </is>
      </c>
      <c r="F231" s="37" t="inlineStr">
        <is>
          <t>Delivered</t>
        </is>
      </c>
      <c r="G231" s="38" t="inlineStr">
        <is>
          <t>2022-04-27 15:41:30</t>
        </is>
      </c>
      <c r="H231" s="36" t="n">
        <v>20177770</v>
      </c>
      <c r="I231" s="37" t="inlineStr">
        <is>
          <t>ID49 : สินค้าโยกเข้าคลัง (01/10/2008)</t>
        </is>
      </c>
      <c r="J231" s="37" t="inlineStr">
        <is>
          <t>self</t>
        </is>
      </c>
      <c r="K231" s="37" t="inlineStr">
        <is>
          <t>https://dhl-apo-prd-images.s3-ap-southeast-1.amazonaws.com/signatures/7224044455122262_111054706_signature_MdeG3szDZZvQIB%2B7RFeW_xyvWIBSfOQjsLqk6IlPbklnPhgmLgx52LQXZw3Ii8WTUexXKIvdDb5wGElGRTYTg0FyHKc0J8wRAExSl_ioRb8%3D.jpg?20220427084447</t>
        </is>
      </c>
      <c r="L231" t="n">
        <v>685</v>
      </c>
      <c r="M231" t="n">
        <v>1186</v>
      </c>
      <c r="N231" t="n">
        <v>1</v>
      </c>
      <c r="O231">
        <f>ifna(VLOOKUP(M231,Data!C:G,5,0),)</f>
        <v/>
      </c>
    </row>
    <row r="232">
      <c r="A232" s="36" t="n">
        <v>5267695565</v>
      </c>
      <c r="B232" s="36" t="n">
        <v>5267695565</v>
      </c>
      <c r="C232" s="37" t="inlineStr">
        <is>
          <t>Com7 Public Company Limited ((C/O : Com7 Shop to Shop B2B))</t>
        </is>
      </c>
      <c r="D232" s="36" t="n">
        <v>7224044455164062</v>
      </c>
      <c r="E232" s="37" t="inlineStr">
        <is>
          <t>PHYID685-1186-2</t>
        </is>
      </c>
      <c r="F232" s="37" t="inlineStr">
        <is>
          <t>Delivered</t>
        </is>
      </c>
      <c r="G232" s="38" t="inlineStr">
        <is>
          <t>2022-04-27 15:41:30</t>
        </is>
      </c>
      <c r="H232" s="36" t="n">
        <v>20177770</v>
      </c>
      <c r="I232" s="37" t="inlineStr">
        <is>
          <t>ID49 : สินค้าโยกเข้าคลัง (01/10/2008)</t>
        </is>
      </c>
      <c r="J232" s="37" t="inlineStr">
        <is>
          <t>self</t>
        </is>
      </c>
      <c r="K232" s="37" t="inlineStr">
        <is>
          <t>https://dhl-apo-prd-images.s3-ap-southeast-1.amazonaws.com/signatures/7224044455164062_111053571_signature_MdeG3szDZZvQIB%2B7RFeW_xyvWIBSfOQjsLqk6IlPbknkg1bRPy69G6CxzyBPq_D%2BbmAxnaolJAl2ED3cNES617LGo2UE0chTlFO5QVp%2BrBU%3D.jpg?20220427084438</t>
        </is>
      </c>
      <c r="L232" t="n">
        <v>685</v>
      </c>
      <c r="M232" t="n">
        <v>1186</v>
      </c>
      <c r="N232" t="n">
        <v>2</v>
      </c>
      <c r="O232">
        <f>ifna(VLOOKUP(M232,Data!C:G,5,0),)</f>
        <v/>
      </c>
    </row>
    <row r="233">
      <c r="A233" s="36" t="n">
        <v>5267695565</v>
      </c>
      <c r="B233" s="36" t="n">
        <v>5267695565</v>
      </c>
      <c r="C233" s="37" t="inlineStr">
        <is>
          <t>Com7 Public Company Limited ((C/O : Com7 Shop to Shop B2B))</t>
        </is>
      </c>
      <c r="D233" s="36" t="n">
        <v>7224044455181862</v>
      </c>
      <c r="E233" s="37" t="inlineStr">
        <is>
          <t>PHYID685-1186-3</t>
        </is>
      </c>
      <c r="F233" s="37" t="inlineStr">
        <is>
          <t>Delivered</t>
        </is>
      </c>
      <c r="G233" s="38" t="inlineStr">
        <is>
          <t>2022-04-27 15:41:29</t>
        </is>
      </c>
      <c r="H233" s="36" t="n">
        <v>20177770</v>
      </c>
      <c r="I233" s="37" t="inlineStr">
        <is>
          <t>ID49 : สินค้าโยกเข้าคลัง (01/10/2008)</t>
        </is>
      </c>
      <c r="J233" s="37" t="inlineStr">
        <is>
          <t>self</t>
        </is>
      </c>
      <c r="K233" s="37" t="inlineStr">
        <is>
          <t>https://dhl-apo-prd-images.s3-ap-southeast-1.amazonaws.com/signatures/7224044455181862_111054259_signature_MdeG3szDZZvQIB%2B7RFeW_xyvWIBSfOQjsLqk6IlPbknnLjsWJ33OQLyQlN84CtgI0RwZAUUzt10CeDiqaPn9adCoeyZq60Tksfa6C49uwV0%3D.jpg?20220427084407</t>
        </is>
      </c>
      <c r="L233" t="n">
        <v>685</v>
      </c>
      <c r="M233" t="n">
        <v>1186</v>
      </c>
      <c r="N233" t="n">
        <v>3</v>
      </c>
      <c r="O233">
        <f>ifna(VLOOKUP(M233,Data!C:G,5,0),)</f>
        <v/>
      </c>
    </row>
    <row r="234">
      <c r="A234" s="36" t="n">
        <v>5267695565</v>
      </c>
      <c r="B234" s="36" t="n">
        <v>5267695565</v>
      </c>
      <c r="C234" s="37" t="inlineStr">
        <is>
          <t>Com7 Public Company Limited ((C/O : Com7 Shop to Shop B2B))</t>
        </is>
      </c>
      <c r="D234" s="36" t="n">
        <v>7224044455199662</v>
      </c>
      <c r="E234" s="37" t="inlineStr">
        <is>
          <t>PHYID685-1186-4</t>
        </is>
      </c>
      <c r="F234" s="37" t="inlineStr">
        <is>
          <t>Delivered</t>
        </is>
      </c>
      <c r="G234" s="38" t="inlineStr">
        <is>
          <t>2022-04-27 15:41:29</t>
        </is>
      </c>
      <c r="H234" s="36" t="n">
        <v>20177770</v>
      </c>
      <c r="I234" s="37" t="inlineStr">
        <is>
          <t>ID49 : สินค้าโยกเข้าคลัง (01/10/2008)</t>
        </is>
      </c>
      <c r="J234" s="37" t="inlineStr">
        <is>
          <t>self</t>
        </is>
      </c>
      <c r="K234" s="37" t="inlineStr">
        <is>
          <t>https://dhl-apo-prd-images.s3-ap-southeast-1.amazonaws.com/signatures/7224044455199662_111053969_signature_MdeG3szDZZvQIB%2B7RFeW_xyvWIBSfOQjsLqk6IlPbknqYM7o2lFtjVcZ5_W098feD_1Az7hsGJOUs7WUbFtaO6l8i8rrAEP6NR7CngCtDP8%3D.jpg?20220427084354</t>
        </is>
      </c>
      <c r="L234" t="n">
        <v>685</v>
      </c>
      <c r="M234" t="n">
        <v>1186</v>
      </c>
      <c r="N234" t="n">
        <v>4</v>
      </c>
      <c r="O234">
        <f>ifna(VLOOKUP(M234,Data!C:G,5,0),)</f>
        <v/>
      </c>
    </row>
    <row r="235">
      <c r="A235" s="36" t="n">
        <v>5267695565</v>
      </c>
      <c r="B235" s="36" t="n">
        <v>5267695565</v>
      </c>
      <c r="C235" s="37" t="inlineStr">
        <is>
          <t>Com7 Public Company Limited ((C/O : Com7 Shop to Shop B2B))</t>
        </is>
      </c>
      <c r="D235" s="36" t="n">
        <v>7224044455218962</v>
      </c>
      <c r="E235" s="37" t="inlineStr">
        <is>
          <t>PHYID685-1186-5</t>
        </is>
      </c>
      <c r="F235" s="37" t="inlineStr">
        <is>
          <t>Delivered</t>
        </is>
      </c>
      <c r="G235" s="38" t="inlineStr">
        <is>
          <t>2022-04-27 15:41:29</t>
        </is>
      </c>
      <c r="H235" s="36" t="n">
        <v>20177770</v>
      </c>
      <c r="I235" s="37" t="inlineStr">
        <is>
          <t>ID49 : สินค้าโยกเข้าคลัง (01/10/2008)</t>
        </is>
      </c>
      <c r="J235" s="37" t="inlineStr">
        <is>
          <t>self</t>
        </is>
      </c>
      <c r="K235" s="37" t="inlineStr">
        <is>
          <t>https://dhl-apo-prd-images.s3-ap-southeast-1.amazonaws.com/signatures/7224044455218962_111053660_signature_MdeG3szDZZvQIB%2B7RFeW_xyvWIBSfOQjsLqk6IlPbkntsps8yc%2BYBMFcTX0xsJJfOnC97TFW9DJosoS5coNrkr9jWwfZI5t0rJKbwx4P%2Bm0%3D.jpg?20220427084327</t>
        </is>
      </c>
      <c r="L235" t="n">
        <v>685</v>
      </c>
      <c r="M235" t="n">
        <v>1186</v>
      </c>
      <c r="N235" t="n">
        <v>5</v>
      </c>
      <c r="O235">
        <f>ifna(VLOOKUP(M235,Data!C:G,5,0),)</f>
        <v/>
      </c>
    </row>
    <row r="236">
      <c r="A236" s="36" t="n">
        <v>5267695565</v>
      </c>
      <c r="B236" s="36" t="n">
        <v>5267695565</v>
      </c>
      <c r="C236" s="37" t="inlineStr">
        <is>
          <t>Com7 Public Company Limited ((C/O : Com7 Shop to Shop B2B))</t>
        </is>
      </c>
      <c r="D236" s="36" t="n">
        <v>7224044455237062</v>
      </c>
      <c r="E236" s="37" t="inlineStr">
        <is>
          <t>PHYID685-1186-6</t>
        </is>
      </c>
      <c r="F236" s="37" t="inlineStr">
        <is>
          <t>Delivered</t>
        </is>
      </c>
      <c r="G236" s="38" t="inlineStr">
        <is>
          <t>2022-04-27 15:41:29</t>
        </is>
      </c>
      <c r="H236" s="36" t="n">
        <v>20177770</v>
      </c>
      <c r="I236" s="37" t="inlineStr">
        <is>
          <t>ID49 : สินค้าโยกเข้าคลัง (01/10/2008)</t>
        </is>
      </c>
      <c r="J236" s="37" t="inlineStr">
        <is>
          <t>self</t>
        </is>
      </c>
      <c r="K236" s="37" t="inlineStr">
        <is>
          <t>https://dhl-apo-prd-images.s3-ap-southeast-1.amazonaws.com/signatures/7224044455237062_111053977_signature_MdeG3szDZZvQIB%2B7RFeW_xyvWIBSfOQjsLqk6IlPbklhkU0ojsBab3cc9ZUtibqsGHoP7Jr4KSnHBz16zLput_iq2SPeS2uAv9X48giijr4%3D.jpg?20220427084401</t>
        </is>
      </c>
      <c r="L236" t="n">
        <v>685</v>
      </c>
      <c r="M236" t="n">
        <v>1186</v>
      </c>
      <c r="N236" t="n">
        <v>6</v>
      </c>
      <c r="O236">
        <f>ifna(VLOOKUP(M236,Data!C:G,5,0),)</f>
        <v/>
      </c>
    </row>
    <row r="237">
      <c r="A237" s="36" t="n">
        <v>5267695565</v>
      </c>
      <c r="B237" s="36" t="n">
        <v>5267695565</v>
      </c>
      <c r="C237" s="37" t="inlineStr">
        <is>
          <t>Com7 Public Company Limited ((C/O : Com7 Shop to Shop B2B))</t>
        </is>
      </c>
      <c r="D237" s="36" t="n">
        <v>7224044455255162</v>
      </c>
      <c r="E237" s="37" t="inlineStr">
        <is>
          <t>PHYID685-1186-7</t>
        </is>
      </c>
      <c r="F237" s="37" t="inlineStr">
        <is>
          <t>Delivered</t>
        </is>
      </c>
      <c r="G237" s="38" t="inlineStr">
        <is>
          <t>2022-04-27 15:41:29</t>
        </is>
      </c>
      <c r="H237" s="36" t="n">
        <v>20177770</v>
      </c>
      <c r="I237" s="37" t="inlineStr">
        <is>
          <t>ID49 : สินค้าโยกเข้าคลัง (01/10/2008)</t>
        </is>
      </c>
      <c r="J237" s="37" t="inlineStr">
        <is>
          <t>self</t>
        </is>
      </c>
      <c r="K237" s="37" t="inlineStr">
        <is>
          <t>https://dhl-apo-prd-images.s3-ap-southeast-1.amazonaws.com/signatures/7224044455255162_111053961_signature_MdeG3szDZZvQIB%2B7RFeW_xyvWIBSfOQjsLqk6IlPbknETas3knRb67yoBtzWAz77%2BC3cMp%2BlnjWXVEeYYUy54tPRHfHLbG0C9JKVRsR61fk%3D.jpg?20220427084359</t>
        </is>
      </c>
      <c r="L237" t="n">
        <v>685</v>
      </c>
      <c r="M237" t="n">
        <v>1186</v>
      </c>
      <c r="N237" t="n">
        <v>7</v>
      </c>
      <c r="O237">
        <f>ifna(VLOOKUP(M237,Data!C:G,5,0),)</f>
        <v/>
      </c>
    </row>
    <row r="238">
      <c r="A238" s="36" t="n">
        <v>5267695565</v>
      </c>
      <c r="B238" s="36" t="n">
        <v>5267695565</v>
      </c>
      <c r="C238" s="37" t="inlineStr">
        <is>
          <t>Com7 Public Company Limited ((C/O : Com7 Shop to Shop B2B))</t>
        </is>
      </c>
      <c r="D238" s="36" t="n">
        <v>7224044455277162</v>
      </c>
      <c r="E238" s="37" t="inlineStr">
        <is>
          <t>PHYID685-1186-8</t>
        </is>
      </c>
      <c r="F238" s="37" t="inlineStr">
        <is>
          <t>Delivered</t>
        </is>
      </c>
      <c r="G238" s="38" t="inlineStr">
        <is>
          <t>2022-04-27 15:41:29</t>
        </is>
      </c>
      <c r="H238" s="36" t="n">
        <v>20177770</v>
      </c>
      <c r="I238" s="37" t="inlineStr">
        <is>
          <t>ID49 : สินค้าโยกเข้าคลัง (01/10/2008)</t>
        </is>
      </c>
      <c r="J238" s="37" t="inlineStr">
        <is>
          <t>self</t>
        </is>
      </c>
      <c r="K238" s="37" t="inlineStr">
        <is>
          <t>https://dhl-apo-prd-images.s3-ap-southeast-1.amazonaws.com/signatures/7224044455277162_111053639_signature_MdeG3szDZZvQIB%2B7RFeW_xyvWIBSfOQjsLqk6IlPbkmLVjRGNQnZ0o06vB%2BstRn7mSpMs_O3Q6hU7mJUcz6RvCi_lmKNewY9InD_wfklWA4%3D.jpg?20220427084336</t>
        </is>
      </c>
      <c r="L238" t="n">
        <v>685</v>
      </c>
      <c r="M238" t="n">
        <v>1186</v>
      </c>
      <c r="N238" t="n">
        <v>8</v>
      </c>
      <c r="O238">
        <f>ifna(VLOOKUP(M238,Data!C:G,5,0),)</f>
        <v/>
      </c>
    </row>
    <row r="239">
      <c r="A239" s="36" t="n">
        <v>5267695565</v>
      </c>
      <c r="B239" s="36" t="n">
        <v>5267695565</v>
      </c>
      <c r="C239" s="37" t="inlineStr">
        <is>
          <t>Com7 Public Company Limited ((C/O : Com7 Shop to Shop B2B))</t>
        </is>
      </c>
      <c r="D239" s="36" t="n">
        <v>7224044455295662</v>
      </c>
      <c r="E239" s="37" t="inlineStr">
        <is>
          <t>PHYID685-1186-9</t>
        </is>
      </c>
      <c r="F239" s="37" t="inlineStr">
        <is>
          <t>Delivered</t>
        </is>
      </c>
      <c r="G239" s="38" t="inlineStr">
        <is>
          <t>2022-04-27 15:41:29</t>
        </is>
      </c>
      <c r="H239" s="36" t="n">
        <v>20177770</v>
      </c>
      <c r="I239" s="37" t="inlineStr">
        <is>
          <t>ID49 : สินค้าโยกเข้าคลัง (01/10/2008)</t>
        </is>
      </c>
      <c r="J239" s="37" t="inlineStr">
        <is>
          <t>self</t>
        </is>
      </c>
      <c r="K239" s="37" t="inlineStr">
        <is>
          <t>https://dhl-apo-prd-images.s3-ap-southeast-1.amazonaws.com/signatures/7224044455295662_111053554_signature_MdeG3szDZZvQIB%2B7RFeW_xyvWIBSfOQjsLqk6IlPbkkeacEKMkVwS2wYfQFE8iCjFaVOh5lIYCc2orHUSSW5AY8qNN3XvU1I6EItOAsa3R0%3D.jpg?20220427084405</t>
        </is>
      </c>
      <c r="L239" t="n">
        <v>685</v>
      </c>
      <c r="M239" t="n">
        <v>1186</v>
      </c>
      <c r="N239" t="n">
        <v>9</v>
      </c>
      <c r="O239">
        <f>ifna(VLOOKUP(M239,Data!C:G,5,0),)</f>
        <v/>
      </c>
    </row>
    <row r="240">
      <c r="A240" s="36" t="n">
        <v>5267695565</v>
      </c>
      <c r="B240" s="36" t="n">
        <v>5267695565</v>
      </c>
      <c r="C240" s="37" t="inlineStr">
        <is>
          <t>Com7 Public Company Limited ((C/O : Com7 Shop to Shop B2B))</t>
        </is>
      </c>
      <c r="D240" s="36" t="n">
        <v>7224044455314462</v>
      </c>
      <c r="E240" s="37" t="inlineStr">
        <is>
          <t>PHYID685-1186-10</t>
        </is>
      </c>
      <c r="F240" s="37" t="inlineStr">
        <is>
          <t>Delivered</t>
        </is>
      </c>
      <c r="G240" s="38" t="inlineStr">
        <is>
          <t>2022-04-27 15:41:29</t>
        </is>
      </c>
      <c r="H240" s="36" t="n">
        <v>20177770</v>
      </c>
      <c r="I240" s="37" t="inlineStr">
        <is>
          <t>ID49 : สินค้าโยกเข้าคลัง (01/10/2008)</t>
        </is>
      </c>
      <c r="J240" s="37" t="inlineStr">
        <is>
          <t>self</t>
        </is>
      </c>
      <c r="K240" s="37" t="inlineStr">
        <is>
          <t>https://dhl-apo-prd-images.s3-ap-southeast-1.amazonaws.com/signatures/7224044455314462_111053552_signature_MdeG3szDZZvQIB%2B7RFeW_xyvWIBSfOQjsLqk6IlPbklq9Tavt7rObuCqtRmNajdnE5522OlexqajMB9G_te_9IHSjdNGsY806EKicz3nFzE%3D.jpg?20220427084401</t>
        </is>
      </c>
      <c r="L240" t="n">
        <v>685</v>
      </c>
      <c r="M240" t="n">
        <v>1186</v>
      </c>
      <c r="N240" t="n">
        <v>10</v>
      </c>
      <c r="O240">
        <f>ifna(VLOOKUP(M240,Data!C:G,5,0),)</f>
        <v/>
      </c>
    </row>
    <row r="241">
      <c r="A241" s="36" t="n">
        <v>5267695565</v>
      </c>
      <c r="B241" s="36" t="n">
        <v>5267695565</v>
      </c>
      <c r="C241" s="37" t="inlineStr">
        <is>
          <t>Com7 Public Company Limited ((C/O : Com7 Shop to Shop B2B))</t>
        </is>
      </c>
      <c r="D241" s="36" t="n">
        <v>7224044455333162</v>
      </c>
      <c r="E241" s="37" t="inlineStr">
        <is>
          <t>PHYID685-1186-11</t>
        </is>
      </c>
      <c r="F241" s="37" t="inlineStr">
        <is>
          <t>Delivered</t>
        </is>
      </c>
      <c r="G241" s="38" t="inlineStr">
        <is>
          <t>2022-04-27 15:41:30</t>
        </is>
      </c>
      <c r="H241" s="36" t="n">
        <v>20177770</v>
      </c>
      <c r="I241" s="37" t="inlineStr">
        <is>
          <t>ID49 : สินค้าโยกเข้าคลัง (01/10/2008)</t>
        </is>
      </c>
      <c r="J241" s="37" t="inlineStr">
        <is>
          <t>self</t>
        </is>
      </c>
      <c r="K241" s="37" t="inlineStr">
        <is>
          <t>https://dhl-apo-prd-images.s3-ap-southeast-1.amazonaws.com/signatures/7224044455333162_111054720_signature_MdeG3szDZZvQIB%2B7RFeW_xyvWIBSfOQjsLqk6IlPbklsG7v2k6qek7qjUN46_Y8TtqJY6A9UmsNZLiQoXBjm2KV_fF7QaXtOPhPHw9r5Gwg%3D.jpg?20220427084432</t>
        </is>
      </c>
      <c r="L241" t="n">
        <v>685</v>
      </c>
      <c r="M241" t="n">
        <v>1186</v>
      </c>
      <c r="N241" t="n">
        <v>11</v>
      </c>
      <c r="O241">
        <f>ifna(VLOOKUP(M241,Data!C:G,5,0),)</f>
        <v/>
      </c>
    </row>
    <row r="242">
      <c r="A242" s="36" t="n">
        <v>5267695565</v>
      </c>
      <c r="B242" s="36" t="n">
        <v>5267695565</v>
      </c>
      <c r="C242" s="37" t="inlineStr">
        <is>
          <t>Com7 Public Company Limited ((C/O : Com7 Shop to Shop B2B))</t>
        </is>
      </c>
      <c r="D242" s="36" t="n">
        <v>7224044455351762</v>
      </c>
      <c r="E242" s="37" t="inlineStr">
        <is>
          <t>PHYID685-1186-12</t>
        </is>
      </c>
      <c r="F242" s="37" t="inlineStr">
        <is>
          <t>Delivered</t>
        </is>
      </c>
      <c r="G242" s="38" t="inlineStr">
        <is>
          <t>2022-04-27 15:41:29</t>
        </is>
      </c>
      <c r="H242" s="36" t="n">
        <v>20177770</v>
      </c>
      <c r="I242" s="37" t="inlineStr">
        <is>
          <t>ID49 : สินค้าโยกเข้าคลัง (01/10/2008)</t>
        </is>
      </c>
      <c r="J242" s="37" t="inlineStr">
        <is>
          <t>self</t>
        </is>
      </c>
      <c r="K242" s="37" t="inlineStr">
        <is>
          <t>https://dhl-apo-prd-images.s3-ap-southeast-1.amazonaws.com/signatures/7224044455351762_111054725_signature_MdeG3szDZZvQIB%2B7RFeW_xyvWIBSfOQjsLqk6IlPbkl_Y9Hip0AiaOqCZ6Nw83rMzCAjdCGO5hiF1mE2HYlMa7chXlggEgjpnnPujQDL0vg%3D.jpg?20220427084325</t>
        </is>
      </c>
      <c r="L242" t="n">
        <v>685</v>
      </c>
      <c r="M242" t="n">
        <v>1186</v>
      </c>
      <c r="N242" t="n">
        <v>12</v>
      </c>
      <c r="O242">
        <f>ifna(VLOOKUP(M242,Data!C:G,5,0),)</f>
        <v/>
      </c>
    </row>
    <row r="243">
      <c r="A243" s="36" t="n">
        <v>5267695565</v>
      </c>
      <c r="B243" s="36" t="n">
        <v>5267695565</v>
      </c>
      <c r="C243" s="37" t="inlineStr">
        <is>
          <t>Com7 Public Company Limited ((C/O : Com7 Shop to Shop B2B))</t>
        </is>
      </c>
      <c r="D243" s="36" t="n">
        <v>7224044455370562</v>
      </c>
      <c r="E243" s="37" t="inlineStr">
        <is>
          <t>PHYID685-1186-13</t>
        </is>
      </c>
      <c r="F243" s="37" t="inlineStr">
        <is>
          <t>Delivered</t>
        </is>
      </c>
      <c r="G243" s="38" t="inlineStr">
        <is>
          <t>2022-04-27 15:41:29</t>
        </is>
      </c>
      <c r="H243" s="36" t="n">
        <v>20177770</v>
      </c>
      <c r="I243" s="37" t="inlineStr">
        <is>
          <t>ID49 : สินค้าโยกเข้าคลัง (01/10/2008)</t>
        </is>
      </c>
      <c r="J243" s="37" t="inlineStr">
        <is>
          <t>self</t>
        </is>
      </c>
      <c r="K243" s="37" t="inlineStr">
        <is>
          <t>https://dhl-apo-prd-images.s3-ap-southeast-1.amazonaws.com/signatures/7224044455370562_111054985_signature_MdeG3szDZZvQIB%2B7RFeW_xyvWIBSfOQjsLqk6IlPbknxM5AdVmDJk4LUSHgY_cSUtPbDa42R5H18gyETd7VfQ7XNpsrPgyjok6GGy%2BHqL3o%3D.jpg?20220427084338</t>
        </is>
      </c>
      <c r="L243" t="n">
        <v>685</v>
      </c>
      <c r="M243" t="n">
        <v>1186</v>
      </c>
      <c r="N243" t="n">
        <v>13</v>
      </c>
      <c r="O243">
        <f>ifna(VLOOKUP(M243,Data!C:G,5,0),)</f>
        <v/>
      </c>
    </row>
    <row r="244">
      <c r="A244" s="36" t="n">
        <v>5267695565</v>
      </c>
      <c r="B244" s="36" t="n">
        <v>5267695565</v>
      </c>
      <c r="C244" s="37" t="inlineStr">
        <is>
          <t>Com7 Public Company Limited ((C/O : Com7 Shop to Shop B2B))</t>
        </is>
      </c>
      <c r="D244" s="36" t="n">
        <v>7224044455389762</v>
      </c>
      <c r="E244" s="37" t="inlineStr">
        <is>
          <t>PHYID685-1186-14</t>
        </is>
      </c>
      <c r="F244" s="37" t="inlineStr">
        <is>
          <t>Delivered</t>
        </is>
      </c>
      <c r="G244" s="38" t="inlineStr">
        <is>
          <t>2022-04-27 15:41:29</t>
        </is>
      </c>
      <c r="H244" s="36" t="n">
        <v>20177770</v>
      </c>
      <c r="I244" s="37" t="inlineStr">
        <is>
          <t>ID49 : สินค้าโยกเข้าคลัง (01/10/2008)</t>
        </is>
      </c>
      <c r="J244" s="37" t="inlineStr">
        <is>
          <t>self</t>
        </is>
      </c>
      <c r="K244" s="37" t="inlineStr">
        <is>
          <t>https://dhl-apo-prd-images.s3-ap-southeast-1.amazonaws.com/signatures/7224044455389762_111053566_signature_MdeG3szDZZvQIB%2B7RFeW_xyvWIBSfOQjsLqk6IlPbkljwmsEfaD4rm3kZ2JcLpvwwv0XDbuZH3o7uYpgU2B0zfFAjxcP34bpWk8m900QVCg%3D.jpg?20220427084422</t>
        </is>
      </c>
      <c r="L244" t="n">
        <v>685</v>
      </c>
      <c r="M244" t="n">
        <v>1186</v>
      </c>
      <c r="N244" t="n">
        <v>14</v>
      </c>
      <c r="O244">
        <f>ifna(VLOOKUP(M244,Data!C:G,5,0),)</f>
        <v/>
      </c>
    </row>
    <row r="245">
      <c r="A245" s="36" t="n">
        <v>5267695565</v>
      </c>
      <c r="B245" s="36" t="n">
        <v>5267695565</v>
      </c>
      <c r="C245" s="37" t="inlineStr">
        <is>
          <t>Com7 Public Company Limited ((C/O : Com7 Shop to Shop B2B))</t>
        </is>
      </c>
      <c r="D245" s="36" t="n">
        <v>7224044455409462</v>
      </c>
      <c r="E245" s="37" t="inlineStr">
        <is>
          <t>PHYID685-1186-15</t>
        </is>
      </c>
      <c r="F245" s="37" t="inlineStr">
        <is>
          <t>Delivered</t>
        </is>
      </c>
      <c r="G245" s="38" t="inlineStr">
        <is>
          <t>2022-04-27 15:41:29</t>
        </is>
      </c>
      <c r="H245" s="36" t="n">
        <v>20177770</v>
      </c>
      <c r="I245" s="37" t="inlineStr">
        <is>
          <t>ID49 : สินค้าโยกเข้าคลัง (01/10/2008)</t>
        </is>
      </c>
      <c r="J245" s="37" t="inlineStr">
        <is>
          <t>self</t>
        </is>
      </c>
      <c r="K245" s="37" t="inlineStr">
        <is>
          <t>https://dhl-apo-prd-images.s3-ap-southeast-1.amazonaws.com/signatures/7224044455409462_111053619_signature_MdeG3szDZZvQIB%2B7RFeW_xyvWIBSfOQjsLqk6IlPbkmz5tS1eME%2BxUvEuw_nEsUuPLszdA5gd1f_QqCUckAoTaH81tE284BWHk9PdxjcaiQ%3D.jpg?20220427084327</t>
        </is>
      </c>
      <c r="L245" t="n">
        <v>685</v>
      </c>
      <c r="M245" t="n">
        <v>1186</v>
      </c>
      <c r="N245" t="n">
        <v>15</v>
      </c>
      <c r="O245">
        <f>ifna(VLOOKUP(M245,Data!C:G,5,0),)</f>
        <v/>
      </c>
    </row>
    <row r="246">
      <c r="A246" s="36" t="n">
        <v>5267695565</v>
      </c>
      <c r="B246" s="36" t="n">
        <v>5267695565</v>
      </c>
      <c r="C246" s="37" t="inlineStr">
        <is>
          <t>Com7 Public Company Limited ((C/O : Com7 Shop to Shop B2B))</t>
        </is>
      </c>
      <c r="D246" s="36" t="n">
        <v>7224044461355362</v>
      </c>
      <c r="E246" s="37" t="inlineStr">
        <is>
          <t>PHYID1181-1301-1</t>
        </is>
      </c>
      <c r="F246" s="37" t="inlineStr">
        <is>
          <t>Delivered</t>
        </is>
      </c>
      <c r="G246" s="38" t="inlineStr">
        <is>
          <t>2022-04-27 16:37:09</t>
        </is>
      </c>
      <c r="H246" s="36" t="n">
        <v>20177770</v>
      </c>
      <c r="I246" s="37" t="inlineStr">
        <is>
          <t>ID49 : สินค้าโยกเข้าคลัง (01/10/2008)</t>
        </is>
      </c>
      <c r="J246" s="37" t="inlineStr">
        <is>
          <t>self</t>
        </is>
      </c>
      <c r="K246" s="37" t="inlineStr">
        <is>
          <t>https://dhl-apo-prd-images.s3-ap-southeast-1.amazonaws.com/signatures/7224044461355362_110904406_signature_ldJK3_Qf04B1ACssjCMlkBrpXSTh1dlYia9GZdHBFzbdxiO0X3NL3sQB9PQ_xVio6ppyfdxsMDh9zpawxa6Iq01DPJzyaL9HpR6cp648RG0%3D.jpg?20220427093722</t>
        </is>
      </c>
      <c r="L246" t="n">
        <v>1181</v>
      </c>
      <c r="M246" t="n">
        <v>1301</v>
      </c>
      <c r="N246" t="n">
        <v>1</v>
      </c>
      <c r="O246">
        <f>ifna(VLOOKUP(M246,Data!C:G,5,0),)</f>
        <v/>
      </c>
    </row>
    <row r="247">
      <c r="A247" s="36" t="n">
        <v>5267695565</v>
      </c>
      <c r="B247" s="36" t="n">
        <v>5267695565</v>
      </c>
      <c r="C247" s="37" t="inlineStr">
        <is>
          <t>Com7 Public Company Limited ((C/O : Com7 Shop to Shop B2B))</t>
        </is>
      </c>
      <c r="D247" s="36" t="n">
        <v>7224044463810462</v>
      </c>
      <c r="E247" s="37" t="inlineStr">
        <is>
          <t>PHYID3509-488-1</t>
        </is>
      </c>
      <c r="F247" s="37" t="inlineStr">
        <is>
          <t>Delivered</t>
        </is>
      </c>
      <c r="G247" s="38" t="inlineStr">
        <is>
          <t>2022-04-27 15:41:28</t>
        </is>
      </c>
      <c r="H247" s="36" t="n">
        <v>20177770</v>
      </c>
      <c r="I247" s="37" t="inlineStr">
        <is>
          <t>ID49 : สินค้าโยกเข้าคลัง (01/10/2008)</t>
        </is>
      </c>
      <c r="J247" s="37" t="inlineStr">
        <is>
          <t>self</t>
        </is>
      </c>
      <c r="K247" s="37" t="inlineStr">
        <is>
          <t>https://dhl-apo-prd-images.s3-ap-southeast-1.amazonaws.com/signatures/7224044463810462_111047421_signature_MdeG3szDZZvQIB%2B7RFeW_xyvWIBSfOQjsLqk6IlPbkn%2B8J6lIDsBBQ9mimjlEa722GQ997lO14Ak%2BJQfBDnKFvNh2qgpULiRAaWqzAOj0u0%3D.jpg?20220427084253</t>
        </is>
      </c>
      <c r="L247" t="n">
        <v>3509</v>
      </c>
      <c r="M247" t="n">
        <v>488</v>
      </c>
      <c r="N247" t="n">
        <v>1</v>
      </c>
      <c r="O247">
        <f>ifna(VLOOKUP(M247,Data!C:G,5,0),)</f>
        <v/>
      </c>
    </row>
    <row r="248">
      <c r="A248" s="36" t="n">
        <v>5267695565</v>
      </c>
      <c r="B248" s="36" t="n">
        <v>5267695565</v>
      </c>
      <c r="C248" s="37" t="inlineStr">
        <is>
          <t>Com7 Public Company Limited ((C/O : Com7 Shop to Shop B2B))</t>
        </is>
      </c>
      <c r="D248" s="36" t="n">
        <v>7224044464068162</v>
      </c>
      <c r="E248" s="37" t="inlineStr">
        <is>
          <t>PHYID1496-931-1</t>
        </is>
      </c>
      <c r="F248" s="37" t="inlineStr">
        <is>
          <t>Delivered</t>
        </is>
      </c>
      <c r="G248" s="38" t="inlineStr">
        <is>
          <t>2022-04-27 15:41:30</t>
        </is>
      </c>
      <c r="H248" s="36" t="n">
        <v>20177770</v>
      </c>
      <c r="I248" s="37" t="inlineStr">
        <is>
          <t>ID49 : สินค้าโยกเข้าคลัง (01/10/2008)</t>
        </is>
      </c>
      <c r="J248" s="37" t="inlineStr">
        <is>
          <t>self</t>
        </is>
      </c>
      <c r="K248" s="37" t="inlineStr">
        <is>
          <t>https://dhl-apo-prd-images.s3-ap-southeast-1.amazonaws.com/signatures/7224044464068162_111048037_signature_MdeG3szDZZvQIB%2B7RFeW_xyvWIBSfOQjsLqk6IlPbkkucvbzkUEthjdyypD6zPpBdnDYQUAqp4B3UjASGOMqTilTEk3nveUTsbxxwZvkyiU%3D.jpg?20220427084448</t>
        </is>
      </c>
      <c r="L248" t="n">
        <v>1496</v>
      </c>
      <c r="M248" t="n">
        <v>931</v>
      </c>
      <c r="N248" t="n">
        <v>1</v>
      </c>
      <c r="O248">
        <f>ifna(VLOOKUP(M248,Data!C:G,5,0),)</f>
        <v/>
      </c>
    </row>
    <row r="249">
      <c r="A249" s="36" t="n">
        <v>5267695565</v>
      </c>
      <c r="B249" s="36" t="n">
        <v>5267695565</v>
      </c>
      <c r="C249" s="37" t="inlineStr">
        <is>
          <t>Com7 Public Company Limited ((C/O : Com7 Shop to Shop B2B))</t>
        </is>
      </c>
      <c r="D249" s="36" t="n">
        <v>7224044464155962</v>
      </c>
      <c r="E249" s="37" t="inlineStr">
        <is>
          <t>PHYID63-2192-1</t>
        </is>
      </c>
      <c r="F249" s="37" t="inlineStr">
        <is>
          <t>Delivered</t>
        </is>
      </c>
      <c r="G249" s="38" t="inlineStr">
        <is>
          <t>2022-04-27 16:37:12</t>
        </is>
      </c>
      <c r="H249" s="36" t="n">
        <v>20177770</v>
      </c>
      <c r="I249" s="37" t="inlineStr">
        <is>
          <t>ID49 : สินค้าโยกเข้าคลัง (01/10/2008)</t>
        </is>
      </c>
      <c r="J249" s="37" t="inlineStr">
        <is>
          <t>self</t>
        </is>
      </c>
      <c r="K249" s="37" t="inlineStr">
        <is>
          <t>https://dhl-apo-prd-images.s3-ap-southeast-1.amazonaws.com/signatures/7224044464155962_111046945_signature_ldJK3_Qf04B1ACssjCMlkBrpXSTh1dlYia9GZdHBFzZHwS7p%2B%2B1KThqBC3MEWiPf6LonwFnn8UHV6R7RElvlqCpNF4E0F81OYNTbay5Af9Q%3D.jpg?20220427093805</t>
        </is>
      </c>
      <c r="L249" t="n">
        <v>63</v>
      </c>
      <c r="M249" t="n">
        <v>2192</v>
      </c>
      <c r="N249" t="n">
        <v>1</v>
      </c>
      <c r="O249">
        <f>ifna(VLOOKUP(M249,Data!C:G,5,0),)</f>
        <v/>
      </c>
    </row>
    <row r="250">
      <c r="A250" s="36" t="n">
        <v>5267695565</v>
      </c>
      <c r="B250" s="36" t="n">
        <v>5267695565</v>
      </c>
      <c r="C250" s="37" t="inlineStr">
        <is>
          <t>Com7 Public Company Limited ((C/O : Com7 Shop to Shop B2B))</t>
        </is>
      </c>
      <c r="D250" s="36" t="n">
        <v>7224044467342662</v>
      </c>
      <c r="E250" s="37" t="inlineStr">
        <is>
          <t>PHYID2332-1064-1</t>
        </is>
      </c>
      <c r="F250" s="37" t="inlineStr">
        <is>
          <t>Delivered</t>
        </is>
      </c>
      <c r="G250" s="38" t="inlineStr">
        <is>
          <t>2022-04-27 15:41:27</t>
        </is>
      </c>
      <c r="H250" s="36" t="n">
        <v>20177770</v>
      </c>
      <c r="I250" s="37" t="inlineStr">
        <is>
          <t>ID49 : สินค้าโยกเข้าคลัง (01/10/2008)</t>
        </is>
      </c>
      <c r="J250" s="37" t="inlineStr">
        <is>
          <t>self</t>
        </is>
      </c>
      <c r="K250" s="37" t="inlineStr">
        <is>
          <t>https://dhl-apo-prd-images.s3-ap-southeast-1.amazonaws.com/signatures/7224044467342662_110812779_signature_MdeG3szDZZvQIB%2B7RFeW_xyvWIBSfOQjsLqk6IlPbkkpujU0CbJ%2BEYhYN5Q4qgXfZTPXkQIcu6BJByz3eHAR_S6YlJMBB%2BxrztrsSIE%2Bsfo%3D.jpg?20220427084131</t>
        </is>
      </c>
      <c r="L250" t="n">
        <v>2332</v>
      </c>
      <c r="M250" t="n">
        <v>1064</v>
      </c>
      <c r="N250" t="n">
        <v>1</v>
      </c>
      <c r="O250">
        <f>ifna(VLOOKUP(M250,Data!C:G,5,0),)</f>
        <v/>
      </c>
    </row>
    <row r="251">
      <c r="A251" s="36" t="n">
        <v>5267695565</v>
      </c>
      <c r="B251" s="36" t="n">
        <v>5267695565</v>
      </c>
      <c r="C251" s="37" t="inlineStr">
        <is>
          <t>Com7 Public Company Limited ((C/O : Com7 Shop to Shop B2B))</t>
        </is>
      </c>
      <c r="D251" s="36" t="n">
        <v>7224044467427162</v>
      </c>
      <c r="E251" s="37" t="inlineStr">
        <is>
          <t>PHYID809-1355-1</t>
        </is>
      </c>
      <c r="F251" s="37" t="inlineStr">
        <is>
          <t>Delivered</t>
        </is>
      </c>
      <c r="G251" s="38" t="inlineStr">
        <is>
          <t>2022-04-27 16:37:09</t>
        </is>
      </c>
      <c r="H251" s="36" t="n">
        <v>20177770</v>
      </c>
      <c r="I251" s="37" t="inlineStr">
        <is>
          <t>ID49 : สินค้าโยกเข้าคลัง (01/10/2008)</t>
        </is>
      </c>
      <c r="J251" s="37" t="inlineStr">
        <is>
          <t>self</t>
        </is>
      </c>
      <c r="K251" s="37" t="inlineStr">
        <is>
          <t>https://dhl-apo-prd-images.s3-ap-southeast-1.amazonaws.com/signatures/7224044467427162_110917678_signature_ldJK3_Qf04B1ACssjCMlkBrpXSTh1dlYia9GZdHBFzbEO7cRjffuvUAbnOGQQ67tFy3qqhJ%2BLFHv5z5j2gv7ll6EPTzLQa8NjBOfA2%2BZBno%3D.jpg?20220427093726</t>
        </is>
      </c>
      <c r="L251" t="n">
        <v>809</v>
      </c>
      <c r="M251" t="n">
        <v>1355</v>
      </c>
      <c r="N251" t="n">
        <v>1</v>
      </c>
      <c r="O251">
        <f>ifna(VLOOKUP(M251,Data!C:G,5,0),)</f>
        <v/>
      </c>
    </row>
    <row r="252">
      <c r="A252" s="36" t="n">
        <v>5267695565</v>
      </c>
      <c r="B252" s="36" t="n">
        <v>5267695565</v>
      </c>
      <c r="C252" s="37" t="inlineStr">
        <is>
          <t>Com7 Public Company Limited ((C/O : Com7 Shop to Shop B2B))</t>
        </is>
      </c>
      <c r="D252" s="36" t="n">
        <v>7224044471140062</v>
      </c>
      <c r="E252" s="37" t="inlineStr">
        <is>
          <t>PHYID3013-926-1</t>
        </is>
      </c>
      <c r="F252" s="37" t="inlineStr">
        <is>
          <t>Delivered</t>
        </is>
      </c>
      <c r="G252" s="38" t="inlineStr">
        <is>
          <t>2022-04-27 15:41:30</t>
        </is>
      </c>
      <c r="H252" s="36" t="n">
        <v>20177770</v>
      </c>
      <c r="I252" s="37" t="inlineStr">
        <is>
          <t>ID49 : สินค้าโยกเข้าคลัง (01/10/2008)</t>
        </is>
      </c>
      <c r="J252" s="37" t="inlineStr">
        <is>
          <t>self</t>
        </is>
      </c>
      <c r="K252" s="37" t="inlineStr">
        <is>
          <t>https://dhl-apo-prd-images.s3-ap-southeast-1.amazonaws.com/signatures/7224044471140062_110792459_signature_MdeG3szDZZvQIB%2B7RFeW_xyvWIBSfOQjsLqk6IlPbkmg8kUjsqndkn%2BA5NgWNCyQsznL4ie7SuqTILvaTel%2BBIlSPeuyhLfL2VRv1k0zzV8%3D.jpg?20220427084439</t>
        </is>
      </c>
      <c r="L252" t="n">
        <v>3013</v>
      </c>
      <c r="M252" t="n">
        <v>926</v>
      </c>
      <c r="N252" t="n">
        <v>1</v>
      </c>
      <c r="O252">
        <f>ifna(VLOOKUP(M252,Data!C:G,5,0),)</f>
        <v/>
      </c>
    </row>
    <row r="253">
      <c r="A253" s="36" t="n">
        <v>5267695565</v>
      </c>
      <c r="B253" s="36" t="n">
        <v>5267695565</v>
      </c>
      <c r="C253" s="37" t="inlineStr">
        <is>
          <t>Com7 Public Company Limited ((C/O : Com7 Shop to Shop B2B))</t>
        </is>
      </c>
      <c r="D253" s="36" t="n">
        <v>7224044479925662</v>
      </c>
      <c r="E253" s="37" t="inlineStr">
        <is>
          <t>PHYID731-890-1</t>
        </is>
      </c>
      <c r="F253" s="37" t="inlineStr">
        <is>
          <t>Delivered</t>
        </is>
      </c>
      <c r="G253" s="38" t="inlineStr">
        <is>
          <t>2022-04-27 16:37:12</t>
        </is>
      </c>
      <c r="H253" s="36" t="n">
        <v>20177770</v>
      </c>
      <c r="I253" s="37" t="inlineStr">
        <is>
          <t>ID49 : สินค้าโยกเข้าคลัง (01/10/2008)</t>
        </is>
      </c>
      <c r="J253" s="37" t="inlineStr">
        <is>
          <t>self</t>
        </is>
      </c>
      <c r="K253" s="37" t="inlineStr">
        <is>
          <t>https://dhl-apo-prd-images.s3-ap-southeast-1.amazonaws.com/signatures/7224044479925662_111038042_signature_ldJK3_Qf04B1ACssjCMlkBrpXSTh1dlYia9GZdHBFzau4zc0Xgwtnqb7UJB0U7W2nS2Uh98i8Gx_5roa8WlJYx%2B3gh3WHsVeidK%2ByiPGEQ4%3D.jpg?20220427093808</t>
        </is>
      </c>
      <c r="L253" t="n">
        <v>731</v>
      </c>
      <c r="M253" t="n">
        <v>890</v>
      </c>
      <c r="N253" t="n">
        <v>1</v>
      </c>
      <c r="O253">
        <f>ifna(VLOOKUP(M253,Data!C:G,5,0),)</f>
        <v/>
      </c>
    </row>
    <row r="254">
      <c r="A254" s="36" t="n">
        <v>5267695565</v>
      </c>
      <c r="B254" s="36" t="n">
        <v>5267695565</v>
      </c>
      <c r="C254" s="37" t="inlineStr">
        <is>
          <t>Com7 Public Company Limited ((C/O : Com7 Shop to Shop B2B))</t>
        </is>
      </c>
      <c r="D254" s="36" t="n">
        <v>7224044491143962</v>
      </c>
      <c r="E254" s="37" t="inlineStr">
        <is>
          <t>PHYID1323-981-1</t>
        </is>
      </c>
      <c r="F254" s="37" t="inlineStr">
        <is>
          <t>Delivered</t>
        </is>
      </c>
      <c r="G254" s="38" t="inlineStr">
        <is>
          <t>2022-04-27 16:37:12</t>
        </is>
      </c>
      <c r="H254" s="36" t="n">
        <v>20177770</v>
      </c>
      <c r="I254" s="37" t="inlineStr">
        <is>
          <t>ID49 : สินค้าโยกเข้าคลัง (01/10/2008)</t>
        </is>
      </c>
      <c r="J254" s="37" t="inlineStr">
        <is>
          <t>self</t>
        </is>
      </c>
      <c r="K254" s="37" t="inlineStr">
        <is>
          <t>https://dhl-apo-prd-images.s3-ap-southeast-1.amazonaws.com/signatures/7224044491143962_110812602_signature_ldJK3_Qf04B1ACssjCMlkBrpXSTh1dlYia9GZdHBFzZU09UFz28F1UDMR_Lne_orp6VsWUEM_lcc00QJRICM_Poh45S9mkrQKPlPEGWSw0c%3D.jpg?20220427093807</t>
        </is>
      </c>
      <c r="L254" t="n">
        <v>1323</v>
      </c>
      <c r="M254" t="n">
        <v>981</v>
      </c>
      <c r="N254" t="n">
        <v>1</v>
      </c>
      <c r="O254">
        <f>ifna(VLOOKUP(M254,Data!C:G,5,0),)</f>
        <v/>
      </c>
    </row>
    <row r="255">
      <c r="A255" s="36" t="n">
        <v>5267695565</v>
      </c>
      <c r="B255" s="36" t="n">
        <v>5267695565</v>
      </c>
      <c r="C255" s="37" t="inlineStr">
        <is>
          <t>Com7 Public Company Limited ((C/O : Com7 Shop to Shop B2B))</t>
        </is>
      </c>
      <c r="D255" s="36" t="n">
        <v>7224044498279862</v>
      </c>
      <c r="E255" s="37" t="inlineStr">
        <is>
          <t>PHYID6357-500-1</t>
        </is>
      </c>
      <c r="F255" s="37" t="inlineStr">
        <is>
          <t>Delivered</t>
        </is>
      </c>
      <c r="G255" s="38" t="inlineStr">
        <is>
          <t>2022-04-27 16:37:11</t>
        </is>
      </c>
      <c r="H255" s="36" t="n">
        <v>20177770</v>
      </c>
      <c r="I255" s="37" t="inlineStr">
        <is>
          <t>ID49 : สินค้าโยกเข้าคลัง (01/10/2008)</t>
        </is>
      </c>
      <c r="J255" s="37" t="inlineStr">
        <is>
          <t>self</t>
        </is>
      </c>
      <c r="K255" s="37" t="inlineStr">
        <is>
          <t>https://dhl-apo-prd-images.s3-ap-southeast-1.amazonaws.com/signatures/7224044498279862_110779924_signature_ldJK3_Qf04B1ACssjCMlkBrpXSTh1dlYia9GZdHBFzYGsjluiLVSbdtNVnqg2XsG2sPIwdV4DapGSTHodejKvSpuXkHljtZCq%2Bqlo2yScO0%3D.jpg?20220427093753</t>
        </is>
      </c>
      <c r="L255" t="n">
        <v>6357</v>
      </c>
      <c r="M255" t="n">
        <v>500</v>
      </c>
      <c r="N255" t="n">
        <v>1</v>
      </c>
      <c r="O255">
        <f>ifna(VLOOKUP(M255,Data!C:G,5,0),)</f>
        <v/>
      </c>
    </row>
    <row r="256">
      <c r="A256" s="36" t="n">
        <v>5267695565</v>
      </c>
      <c r="B256" s="36" t="n">
        <v>5267695565</v>
      </c>
      <c r="C256" s="37" t="inlineStr">
        <is>
          <t>Com7 Public Company Limited ((C/O : Com7 Shop to Shop B2B))</t>
        </is>
      </c>
      <c r="D256" s="36" t="n">
        <v>7224044499645362</v>
      </c>
      <c r="E256" s="37" t="inlineStr">
        <is>
          <t>PHYID981-584-1</t>
        </is>
      </c>
      <c r="F256" s="37" t="inlineStr">
        <is>
          <t>Delivered</t>
        </is>
      </c>
      <c r="G256" s="38" t="inlineStr">
        <is>
          <t>2022-04-27 16:37:09</t>
        </is>
      </c>
      <c r="H256" s="36" t="n">
        <v>20177770</v>
      </c>
      <c r="I256" s="37" t="inlineStr">
        <is>
          <t>ID49 : สินค้าโยกเข้าคลัง (01/10/2008)</t>
        </is>
      </c>
      <c r="J256" s="37" t="inlineStr">
        <is>
          <t>self</t>
        </is>
      </c>
      <c r="K256" s="37" t="inlineStr">
        <is>
          <t>https://dhl-apo-prd-images.s3-ap-southeast-1.amazonaws.com/signatures/7224044499645362_110904428_signature_ldJK3_Qf04B1ACssjCMlkBrpXSTh1dlYia9GZdHBFzYdy1ZNd5vI6kMm5OTdLZBe_wHkp0t_68oiRR%2BbN1uvUrE5UZESlVxP37FUxNKuMb4%3D.jpg?20220427093723</t>
        </is>
      </c>
      <c r="L256" t="n">
        <v>981</v>
      </c>
      <c r="M256" t="n">
        <v>584</v>
      </c>
      <c r="N256" t="n">
        <v>1</v>
      </c>
      <c r="O256">
        <f>ifna(VLOOKUP(M256,Data!C:G,5,0),)</f>
        <v/>
      </c>
    </row>
    <row r="257">
      <c r="A257" s="36" t="n">
        <v>5267695565</v>
      </c>
      <c r="B257" s="36" t="n">
        <v>5267695565</v>
      </c>
      <c r="C257" s="37" t="inlineStr">
        <is>
          <t>Com7 Public Company Limited ((C/O : Com7 Shop to Shop B2B))</t>
        </is>
      </c>
      <c r="D257" s="36" t="n">
        <v>7224044502567662</v>
      </c>
      <c r="E257" s="37" t="inlineStr">
        <is>
          <t>PHYID7-1619-1</t>
        </is>
      </c>
      <c r="F257" s="37" t="inlineStr">
        <is>
          <t>Delivered</t>
        </is>
      </c>
      <c r="G257" s="38" t="inlineStr">
        <is>
          <t>2022-04-27 15:41:30</t>
        </is>
      </c>
      <c r="H257" s="36" t="n">
        <v>20177770</v>
      </c>
      <c r="I257" s="37" t="inlineStr">
        <is>
          <t>ID49 : สินค้าโยกเข้าคลัง (01/10/2008)</t>
        </is>
      </c>
      <c r="J257" s="37" t="inlineStr">
        <is>
          <t>self</t>
        </is>
      </c>
      <c r="K257" s="37" t="inlineStr">
        <is>
          <t>https://dhl-apo-prd-images.s3-ap-southeast-1.amazonaws.com/signatures/7224044502567662_110794582_signature_MdeG3szDZZvQIB%2B7RFeW_xyvWIBSfOQjsLqk6IlPbkk97yKThtG6mAjv5qEUhfD8aHXn8O5TKRiuIWZkmt%2B8QRKMiKWvBygiwscjxkkyEBo%3D.jpg?20220427084434</t>
        </is>
      </c>
      <c r="L257" t="n">
        <v>7</v>
      </c>
      <c r="M257" t="n">
        <v>1619</v>
      </c>
      <c r="N257" t="n">
        <v>1</v>
      </c>
      <c r="O257">
        <f>ifna(VLOOKUP(M257,Data!C:G,5,0),)</f>
        <v/>
      </c>
    </row>
    <row r="258">
      <c r="A258" s="36" t="n">
        <v>5267695565</v>
      </c>
      <c r="B258" s="36" t="n">
        <v>5267695565</v>
      </c>
      <c r="C258" s="37" t="inlineStr">
        <is>
          <t>Com7 Public Company Limited ((C/O : Com7 Shop to Shop B2B))</t>
        </is>
      </c>
      <c r="D258" s="36" t="n">
        <v>7224045059576952</v>
      </c>
      <c r="E258" s="37" t="inlineStr">
        <is>
          <t>PHYID490-2091-1</t>
        </is>
      </c>
      <c r="F258" s="37" t="inlineStr">
        <is>
          <t>Delivered</t>
        </is>
      </c>
      <c r="G258" s="38" t="inlineStr">
        <is>
          <t>2022-04-27 16:37:11</t>
        </is>
      </c>
      <c r="H258" s="36" t="n">
        <v>20177770</v>
      </c>
      <c r="I258" s="37" t="inlineStr">
        <is>
          <t>ID49 : สินค้าโยกเข้าคลัง (01/10/2008)</t>
        </is>
      </c>
      <c r="J258" s="37" t="inlineStr">
        <is>
          <t>self</t>
        </is>
      </c>
      <c r="K258" s="37" t="inlineStr">
        <is>
          <t>https://dhl-apo-prd-images.s3-ap-southeast-1.amazonaws.com/signatures/7224045059576952_110772301_signature_ldJK3_Qf04B1ACssjCMlkBrpXSTh1dlYia9GZdHBFzbcEiWpiIiudrFfqvZNsPVtuxQyrtRBlSjn6vBeyonHbc1pfDSCofSzz1TNAwAo_fs%3D.jpg?20220427093754</t>
        </is>
      </c>
      <c r="L258" t="n">
        <v>490</v>
      </c>
      <c r="M258" t="n">
        <v>2091</v>
      </c>
      <c r="N258" t="n">
        <v>1</v>
      </c>
      <c r="O258">
        <f>ifna(VLOOKUP(M258,Data!C:G,5,0),)</f>
        <v/>
      </c>
    </row>
    <row r="259">
      <c r="A259" s="36" t="n">
        <v>5267695565</v>
      </c>
      <c r="B259" s="36" t="n">
        <v>5267695565</v>
      </c>
      <c r="C259" s="37" t="inlineStr">
        <is>
          <t>Com7 Public Company Limited ((C/O : Com7 Shop to Shop B2B))</t>
        </is>
      </c>
      <c r="D259" s="36" t="n">
        <v>7224045994179752</v>
      </c>
      <c r="E259" s="37" t="inlineStr">
        <is>
          <t>PHYID48-2198-1</t>
        </is>
      </c>
      <c r="F259" s="37" t="inlineStr">
        <is>
          <t>Delivered</t>
        </is>
      </c>
      <c r="G259" s="38" t="inlineStr">
        <is>
          <t>2022-04-27 16:37:10</t>
        </is>
      </c>
      <c r="H259" s="36" t="n">
        <v>20177770</v>
      </c>
      <c r="I259" s="37" t="inlineStr">
        <is>
          <t>ID49 : สินค้าโยกเข้าคลัง (01/10/2008)</t>
        </is>
      </c>
      <c r="J259" s="37" t="inlineStr">
        <is>
          <t>self</t>
        </is>
      </c>
      <c r="K259" s="37" t="inlineStr">
        <is>
          <t>https://dhl-apo-prd-images.s3-ap-southeast-1.amazonaws.com/signatures/7224045994179752_110908306_signature_ldJK3_Qf04B1ACssjCMlkBrpXSTh1dlYia9GZdHBFzZjftZ9soQEDJOdjvkmDKs18sgvdieO91zYJiME2lI2g4rm5F838pNUb60mDaJ5%2Bwk%3D.jpg?20220427093731</t>
        </is>
      </c>
      <c r="L259" t="n">
        <v>48</v>
      </c>
      <c r="M259" t="n">
        <v>2198</v>
      </c>
      <c r="N259" t="n">
        <v>1</v>
      </c>
      <c r="O259">
        <f>ifna(VLOOKUP(M259,Data!C:G,5,0),)</f>
        <v/>
      </c>
    </row>
    <row r="260">
      <c r="A260" s="36" t="n">
        <v>5267695565</v>
      </c>
      <c r="B260" s="36" t="n">
        <v>5267695565</v>
      </c>
      <c r="C260" s="37" t="inlineStr">
        <is>
          <t>Com7 Public Company Limited ((C/O : Com7 Shop to Shop B2B))</t>
        </is>
      </c>
      <c r="D260" s="36" t="n">
        <v>7224047064850852</v>
      </c>
      <c r="E260" s="37" t="inlineStr">
        <is>
          <t>PHYID114-1506-1</t>
        </is>
      </c>
      <c r="F260" s="37" t="inlineStr">
        <is>
          <t>Delivered</t>
        </is>
      </c>
      <c r="G260" s="38" t="inlineStr">
        <is>
          <t>2022-04-27 15:41:28</t>
        </is>
      </c>
      <c r="H260" s="36" t="n">
        <v>20177770</v>
      </c>
      <c r="I260" s="37" t="inlineStr">
        <is>
          <t>ID49 : สินค้าโยกเข้าคลัง (01/10/2008)</t>
        </is>
      </c>
      <c r="J260" s="37" t="inlineStr">
        <is>
          <t>self</t>
        </is>
      </c>
      <c r="K260" s="37" t="inlineStr">
        <is>
          <t>https://dhl-apo-prd-images.s3-ap-southeast-1.amazonaws.com/signatures/7224047064850852_111048023_signature_MdeG3szDZZvQIB%2B7RFeW_xyvWIBSfOQjsLqk6IlPbkn4K0yOdiioMwO22M9NtSn_1LSdGPDpeNnpe7_3HlzIJtJwAU%2BBdxE%2BbSRN6M42A2o%3D.jpg?20220427084306</t>
        </is>
      </c>
      <c r="L260" t="n">
        <v>114</v>
      </c>
      <c r="M260" t="n">
        <v>1506</v>
      </c>
      <c r="N260" t="n">
        <v>1</v>
      </c>
      <c r="O260">
        <f>ifna(VLOOKUP(M260,Data!C:G,5,0),)</f>
        <v/>
      </c>
    </row>
    <row r="261">
      <c r="A261" s="36" t="n">
        <v>5267695565</v>
      </c>
      <c r="B261" s="36" t="n">
        <v>5267695565</v>
      </c>
      <c r="C261" s="37" t="inlineStr">
        <is>
          <t>Com7 Public Company Limited ((C/O : Com7 Shop to Shop B2B))</t>
        </is>
      </c>
      <c r="D261" s="36" t="n">
        <v>7224049832844242</v>
      </c>
      <c r="E261" s="37" t="inlineStr">
        <is>
          <t>PHYID4079-748-1</t>
        </is>
      </c>
      <c r="F261" s="37" t="inlineStr">
        <is>
          <t>Delivered</t>
        </is>
      </c>
      <c r="G261" s="38" t="inlineStr">
        <is>
          <t>2022-04-27 16:37:09</t>
        </is>
      </c>
      <c r="H261" s="36" t="n">
        <v>20177770</v>
      </c>
      <c r="I261" s="37" t="inlineStr">
        <is>
          <t>ID49 : สินค้าโยกเข้าคลัง (01/10/2008)</t>
        </is>
      </c>
      <c r="J261" s="37" t="inlineStr">
        <is>
          <t>self</t>
        </is>
      </c>
      <c r="K261" s="37" t="inlineStr">
        <is>
          <t>https://dhl-apo-prd-images.s3-ap-southeast-1.amazonaws.com/signatures/7224049832844242_110904524_signature_ldJK3_Qf04B1ACssjCMlkBrpXSTh1dlYia9GZdHBFzY5lbmTywrL2blMyH1W8UVs3Tys1Kc9ODnM7SCwyXpDFZ06UGR7B4HKpL8numbBDwg%3D.jpg?20220427093720</t>
        </is>
      </c>
      <c r="L261" t="n">
        <v>4079</v>
      </c>
      <c r="M261" t="n">
        <v>748</v>
      </c>
      <c r="N261" t="n">
        <v>1</v>
      </c>
      <c r="O261">
        <f>ifna(VLOOKUP(M261,Data!C:G,5,0),)</f>
        <v/>
      </c>
    </row>
    <row r="262">
      <c r="A262" s="36" t="n">
        <v>5267695565</v>
      </c>
      <c r="B262" s="36" t="n">
        <v>5267695565</v>
      </c>
      <c r="C262" s="37" t="inlineStr">
        <is>
          <t>Com7 Public Company Limited ((C/O : Com7 Shop to Shop B2B))</t>
        </is>
      </c>
      <c r="D262" s="36" t="n">
        <v>7224049832957842</v>
      </c>
      <c r="E262" s="37" t="inlineStr">
        <is>
          <t>PHYID2069-754-1</t>
        </is>
      </c>
      <c r="F262" s="37" t="inlineStr">
        <is>
          <t>Delivered</t>
        </is>
      </c>
      <c r="G262" s="38" t="inlineStr">
        <is>
          <t>2022-04-27 16:37:11</t>
        </is>
      </c>
      <c r="H262" s="36" t="n">
        <v>20177770</v>
      </c>
      <c r="I262" s="37" t="inlineStr">
        <is>
          <t>ID49 : สินค้าโยกเข้าคลัง (01/10/2008)</t>
        </is>
      </c>
      <c r="J262" s="37" t="inlineStr">
        <is>
          <t>self</t>
        </is>
      </c>
      <c r="K262" s="37" t="inlineStr">
        <is>
          <t>https://dhl-apo-prd-images.s3-ap-southeast-1.amazonaws.com/signatures/7224049832957842_110915188_signature_ldJK3_Qf04B1ACssjCMlkBrpXSTh1dlYia9GZdHBFzbSHkf8oB8JH%2B%2B92LFSLvoqHh2v_QPwvPZM1ZhuKRqrbX7QS3rJp1oQXQrn4Aajn1Y%3D.jpg?20220427093749</t>
        </is>
      </c>
      <c r="L262" t="n">
        <v>2069</v>
      </c>
      <c r="M262" t="n">
        <v>754</v>
      </c>
      <c r="N262" t="n">
        <v>1</v>
      </c>
      <c r="O262">
        <f>ifna(VLOOKUP(M262,Data!C:G,5,0),)</f>
        <v/>
      </c>
    </row>
    <row r="263">
      <c r="A263" s="36" t="n">
        <v>5267695565</v>
      </c>
      <c r="B263" s="36" t="n">
        <v>5267695565</v>
      </c>
      <c r="C263" s="37" t="inlineStr">
        <is>
          <t>Com7 Public Company Limited ((C/O : Com7 Shop to Shop B2B))</t>
        </is>
      </c>
      <c r="D263" s="36" t="n">
        <v>7224049917807742</v>
      </c>
      <c r="E263" s="37" t="inlineStr">
        <is>
          <t>PHYID88-1616-1</t>
        </is>
      </c>
      <c r="F263" s="37" t="inlineStr">
        <is>
          <t>Delivered</t>
        </is>
      </c>
      <c r="G263" s="38" t="inlineStr">
        <is>
          <t>2022-04-27 15:41:29</t>
        </is>
      </c>
      <c r="H263" s="36" t="n">
        <v>20177770</v>
      </c>
      <c r="I263" s="37" t="inlineStr">
        <is>
          <t>ID49 : สินค้าโยกเข้าคลัง (01/10/2008)</t>
        </is>
      </c>
      <c r="J263" s="37" t="inlineStr">
        <is>
          <t>self</t>
        </is>
      </c>
      <c r="K263" s="37" t="inlineStr">
        <is>
          <t>https://dhl-apo-prd-images.s3-ap-southeast-1.amazonaws.com/signatures/7224049917807742_110491752_signature_MdeG3szDZZvQIB%2B7RFeW_xyvWIBSfOQjsLqk6IlPbknpTdPD2N%2BeEl9iNpxbMy%2BZwXVw4JZ0pLeK0tVP_VMRjDBGSdk%2Bqdb8%2BqKuaVHMq5I%3D.jpg?20220427084409</t>
        </is>
      </c>
      <c r="L263" t="n">
        <v>88</v>
      </c>
      <c r="M263" t="n">
        <v>1616</v>
      </c>
      <c r="N263" t="n">
        <v>1</v>
      </c>
      <c r="O263">
        <f>ifna(VLOOKUP(M263,Data!C:G,5,0),)</f>
        <v/>
      </c>
    </row>
    <row r="264">
      <c r="A264" s="25" t="n"/>
      <c r="B264" s="25" t="n"/>
      <c r="C264" s="26" t="n"/>
      <c r="D264" s="25" t="n"/>
      <c r="E264" s="26" t="n"/>
      <c r="F264" s="26" t="n"/>
      <c r="G264" s="27" t="n"/>
      <c r="H264" s="25" t="n"/>
      <c r="I264" s="26" t="n"/>
      <c r="J264" s="26" t="n"/>
      <c r="K264" s="26" t="n"/>
      <c r="M264" s="28" t="n"/>
      <c r="O264">
        <f>ifna(VLOOKUP(M264,Data!C:G,5,0),)</f>
        <v/>
      </c>
    </row>
    <row r="265">
      <c r="A265" s="25" t="n"/>
      <c r="B265" s="25" t="n"/>
      <c r="C265" s="26" t="n"/>
      <c r="D265" s="25" t="n"/>
      <c r="E265" s="26" t="n"/>
      <c r="F265" s="26" t="n"/>
      <c r="G265" s="27" t="n"/>
      <c r="H265" s="25" t="n"/>
      <c r="I265" s="26" t="n"/>
      <c r="J265" s="26" t="n"/>
      <c r="K265" s="26" t="n"/>
      <c r="M265" s="28" t="n"/>
    </row>
    <row r="266">
      <c r="A266" s="25" t="n"/>
      <c r="B266" s="25" t="n"/>
      <c r="C266" s="26" t="n"/>
      <c r="D266" s="25" t="n"/>
      <c r="E266" s="26" t="n"/>
      <c r="F266" s="26" t="n"/>
      <c r="G266" s="27" t="n"/>
      <c r="H266" s="25" t="n"/>
      <c r="I266" s="26" t="n"/>
      <c r="J266" s="26" t="n"/>
      <c r="K266" s="26" t="n"/>
      <c r="M266" s="28" t="n"/>
    </row>
    <row r="267">
      <c r="A267" s="25" t="n"/>
      <c r="B267" s="25" t="n"/>
      <c r="C267" s="26" t="n"/>
      <c r="D267" s="25" t="n"/>
      <c r="E267" s="26" t="n"/>
      <c r="F267" s="26" t="n"/>
      <c r="G267" s="27" t="n"/>
      <c r="H267" s="25" t="n"/>
      <c r="I267" s="26" t="n"/>
      <c r="J267" s="26" t="n"/>
      <c r="K267" s="26" t="n"/>
      <c r="M267" s="28" t="n"/>
    </row>
    <row r="268">
      <c r="A268" s="25" t="n"/>
      <c r="B268" s="25" t="n"/>
      <c r="C268" s="26" t="n"/>
      <c r="D268" s="25" t="n"/>
      <c r="E268" s="26" t="n"/>
      <c r="F268" s="26" t="n"/>
      <c r="G268" s="27" t="n"/>
      <c r="H268" s="25" t="n"/>
      <c r="I268" s="26" t="n"/>
      <c r="J268" s="26" t="n"/>
      <c r="K268" s="26" t="n"/>
      <c r="M268" s="28" t="n"/>
    </row>
    <row r="269">
      <c r="A269" s="25" t="n"/>
      <c r="B269" s="25" t="n"/>
      <c r="C269" s="26" t="n"/>
      <c r="D269" s="25" t="n"/>
      <c r="E269" s="26" t="n"/>
      <c r="F269" s="26" t="n"/>
      <c r="G269" s="27" t="n"/>
      <c r="H269" s="25" t="n"/>
      <c r="I269" s="26" t="n"/>
      <c r="J269" s="26" t="n"/>
      <c r="K269" s="26" t="n"/>
      <c r="M269" s="28" t="n"/>
    </row>
    <row r="270">
      <c r="A270" s="25" t="n"/>
      <c r="B270" s="25" t="n"/>
      <c r="C270" s="26" t="n"/>
      <c r="D270" s="25" t="n"/>
      <c r="E270" s="26" t="n"/>
      <c r="F270" s="26" t="n"/>
      <c r="G270" s="27" t="n"/>
      <c r="H270" s="25" t="n"/>
      <c r="I270" s="26" t="n"/>
      <c r="J270" s="26" t="n"/>
      <c r="K270" s="26" t="n"/>
      <c r="M270" s="28" t="n"/>
    </row>
    <row r="271">
      <c r="A271" s="25" t="n"/>
      <c r="B271" s="25" t="n"/>
      <c r="C271" s="26" t="n"/>
      <c r="D271" s="25" t="n"/>
      <c r="E271" s="26" t="n"/>
      <c r="F271" s="26" t="n"/>
      <c r="G271" s="27" t="n"/>
      <c r="H271" s="25" t="n"/>
      <c r="I271" s="26" t="n"/>
      <c r="J271" s="26" t="n"/>
      <c r="K271" s="26" t="n"/>
      <c r="M271" s="28" t="n"/>
    </row>
    <row r="272">
      <c r="A272" s="25" t="n"/>
      <c r="B272" s="25" t="n"/>
      <c r="C272" s="26" t="n"/>
      <c r="D272" s="25" t="n"/>
      <c r="E272" s="26" t="n"/>
      <c r="F272" s="26" t="n"/>
      <c r="G272" s="27" t="n"/>
      <c r="H272" s="25" t="n"/>
      <c r="I272" s="26" t="n"/>
      <c r="J272" s="26" t="n"/>
      <c r="K272" s="26" t="n"/>
      <c r="M272" s="28" t="n"/>
    </row>
    <row r="273">
      <c r="A273" s="25" t="n"/>
      <c r="B273" s="25" t="n"/>
      <c r="C273" s="26" t="n"/>
      <c r="D273" s="25" t="n"/>
      <c r="E273" s="26" t="n"/>
      <c r="F273" s="26" t="n"/>
      <c r="G273" s="27" t="n"/>
      <c r="H273" s="25" t="n"/>
      <c r="I273" s="26" t="n"/>
      <c r="J273" s="26" t="n"/>
      <c r="K273" s="26" t="n"/>
      <c r="M273" s="28" t="n"/>
    </row>
    <row r="274">
      <c r="A274" s="25" t="n"/>
      <c r="B274" s="25" t="n"/>
      <c r="C274" s="26" t="n"/>
      <c r="D274" s="25" t="n"/>
      <c r="E274" s="26" t="n"/>
      <c r="F274" s="26" t="n"/>
      <c r="G274" s="27" t="n"/>
      <c r="H274" s="25" t="n"/>
      <c r="I274" s="26" t="n"/>
      <c r="J274" s="26" t="n"/>
      <c r="K274" s="26" t="n"/>
      <c r="M274" s="28" t="n"/>
    </row>
    <row r="275">
      <c r="A275" s="25" t="n"/>
      <c r="B275" s="25" t="n"/>
      <c r="C275" s="26" t="n"/>
      <c r="D275" s="25" t="n"/>
      <c r="E275" s="26" t="n"/>
      <c r="F275" s="26" t="n"/>
      <c r="G275" s="27" t="n"/>
      <c r="H275" s="25" t="n"/>
      <c r="I275" s="26" t="n"/>
      <c r="J275" s="26" t="n"/>
      <c r="K275" s="26" t="n"/>
      <c r="M275" s="28" t="n"/>
    </row>
    <row r="276">
      <c r="A276" s="25" t="n"/>
      <c r="B276" s="25" t="n"/>
      <c r="C276" s="26" t="n"/>
      <c r="D276" s="25" t="n"/>
      <c r="E276" s="26" t="n"/>
      <c r="F276" s="26" t="n"/>
      <c r="G276" s="27" t="n"/>
      <c r="H276" s="25" t="n"/>
      <c r="I276" s="26" t="n"/>
      <c r="J276" s="26" t="n"/>
      <c r="K276" s="26" t="n"/>
      <c r="M276" s="28" t="n"/>
    </row>
    <row r="277">
      <c r="A277" s="25" t="n"/>
      <c r="B277" s="25" t="n"/>
      <c r="C277" s="26" t="n"/>
      <c r="D277" s="25" t="n"/>
      <c r="E277" s="26" t="n"/>
      <c r="F277" s="26" t="n"/>
      <c r="G277" s="27" t="n"/>
      <c r="H277" s="25" t="n"/>
      <c r="I277" s="26" t="n"/>
      <c r="J277" s="26" t="n"/>
      <c r="K277" s="26" t="n"/>
      <c r="M277" s="28" t="n"/>
    </row>
    <row r="278">
      <c r="A278" s="25" t="n"/>
      <c r="B278" s="25" t="n"/>
      <c r="C278" s="26" t="n"/>
      <c r="D278" s="25" t="n"/>
      <c r="E278" s="26" t="n"/>
      <c r="F278" s="26" t="n"/>
      <c r="G278" s="27" t="n"/>
      <c r="H278" s="25" t="n"/>
      <c r="I278" s="26" t="n"/>
      <c r="J278" s="26" t="n"/>
      <c r="K278" s="26" t="n"/>
      <c r="M278" s="28" t="n"/>
    </row>
    <row r="279">
      <c r="A279" s="25" t="n"/>
      <c r="B279" s="25" t="n"/>
      <c r="C279" s="26" t="n"/>
      <c r="D279" s="25" t="n"/>
      <c r="E279" s="26" t="n"/>
      <c r="F279" s="26" t="n"/>
      <c r="G279" s="27" t="n"/>
      <c r="H279" s="25" t="n"/>
      <c r="I279" s="26" t="n"/>
      <c r="J279" s="26" t="n"/>
      <c r="K279" s="26" t="n"/>
      <c r="M279" s="28" t="n"/>
    </row>
    <row r="280">
      <c r="A280" s="25" t="n"/>
      <c r="B280" s="25" t="n"/>
      <c r="C280" s="26" t="n"/>
      <c r="D280" s="25" t="n"/>
      <c r="E280" s="26" t="n"/>
      <c r="F280" s="26" t="n"/>
      <c r="G280" s="27" t="n"/>
      <c r="H280" s="25" t="n"/>
      <c r="I280" s="26" t="n"/>
      <c r="J280" s="26" t="n"/>
      <c r="K280" s="26" t="n"/>
      <c r="M280" s="28" t="n"/>
    </row>
    <row r="281">
      <c r="A281" s="25" t="n"/>
      <c r="B281" s="25" t="n"/>
      <c r="C281" s="26" t="n"/>
      <c r="D281" s="25" t="n"/>
      <c r="E281" s="26" t="n"/>
      <c r="F281" s="26" t="n"/>
      <c r="G281" s="27" t="n"/>
      <c r="H281" s="25" t="n"/>
      <c r="I281" s="26" t="n"/>
      <c r="J281" s="26" t="n"/>
      <c r="K281" s="26" t="n"/>
      <c r="M281" s="28" t="n"/>
    </row>
    <row r="282">
      <c r="A282" s="25" t="n"/>
      <c r="B282" s="25" t="n"/>
      <c r="C282" s="26" t="n"/>
      <c r="D282" s="25" t="n"/>
      <c r="E282" s="26" t="n"/>
      <c r="F282" s="26" t="n"/>
      <c r="G282" s="27" t="n"/>
      <c r="H282" s="25" t="n"/>
      <c r="I282" s="26" t="n"/>
      <c r="J282" s="26" t="n"/>
      <c r="K282" s="26" t="n"/>
      <c r="M282" s="28" t="n"/>
    </row>
    <row r="283">
      <c r="A283" s="25" t="n"/>
      <c r="B283" s="25" t="n"/>
      <c r="C283" s="26" t="n"/>
      <c r="D283" s="25" t="n"/>
      <c r="E283" s="26" t="n"/>
      <c r="F283" s="26" t="n"/>
      <c r="G283" s="27" t="n"/>
      <c r="H283" s="25" t="n"/>
      <c r="I283" s="26" t="n"/>
      <c r="J283" s="26" t="n"/>
      <c r="K283" s="26" t="n"/>
      <c r="M283" s="28" t="n"/>
    </row>
    <row r="284">
      <c r="A284" s="25" t="n"/>
      <c r="B284" s="25" t="n"/>
      <c r="C284" s="26" t="n"/>
      <c r="D284" s="25" t="n"/>
      <c r="E284" s="26" t="n"/>
      <c r="F284" s="26" t="n"/>
      <c r="G284" s="27" t="n"/>
      <c r="H284" s="25" t="n"/>
      <c r="I284" s="26" t="n"/>
      <c r="J284" s="26" t="n"/>
      <c r="K284" s="26" t="n"/>
      <c r="M284" s="28" t="n"/>
    </row>
    <row r="285">
      <c r="A285" s="25" t="n"/>
      <c r="B285" s="25" t="n"/>
      <c r="C285" s="26" t="n"/>
      <c r="D285" s="25" t="n"/>
      <c r="E285" s="26" t="n"/>
      <c r="F285" s="26" t="n"/>
      <c r="G285" s="27" t="n"/>
      <c r="H285" s="25" t="n"/>
      <c r="I285" s="26" t="n"/>
      <c r="J285" s="26" t="n"/>
      <c r="K285" s="26" t="n"/>
      <c r="M285" s="28" t="n"/>
    </row>
    <row r="286">
      <c r="A286" s="25" t="n"/>
      <c r="B286" s="25" t="n"/>
      <c r="C286" s="26" t="n"/>
      <c r="D286" s="25" t="n"/>
      <c r="E286" s="26" t="n"/>
      <c r="F286" s="26" t="n"/>
      <c r="G286" s="27" t="n"/>
      <c r="H286" s="25" t="n"/>
      <c r="I286" s="26" t="n"/>
      <c r="J286" s="26" t="n"/>
      <c r="K286" s="26" t="n"/>
      <c r="M286" s="28" t="n"/>
    </row>
    <row r="287">
      <c r="A287" s="25" t="n"/>
      <c r="B287" s="25" t="n"/>
      <c r="C287" s="26" t="n"/>
      <c r="D287" s="25" t="n"/>
      <c r="E287" s="26" t="n"/>
      <c r="F287" s="26" t="n"/>
      <c r="G287" s="27" t="n"/>
      <c r="H287" s="25" t="n"/>
      <c r="I287" s="26" t="n"/>
      <c r="J287" s="26" t="n"/>
      <c r="K287" s="26" t="n"/>
      <c r="M287" s="28" t="n"/>
    </row>
    <row r="288">
      <c r="A288" s="25" t="n"/>
      <c r="B288" s="25" t="n"/>
      <c r="C288" s="26" t="n"/>
      <c r="D288" s="25" t="n"/>
      <c r="E288" s="26" t="n"/>
      <c r="F288" s="26" t="n"/>
      <c r="G288" s="27" t="n"/>
      <c r="H288" s="25" t="n"/>
      <c r="I288" s="26" t="n"/>
      <c r="J288" s="26" t="n"/>
      <c r="K288" s="26" t="n"/>
      <c r="M288" s="28" t="n"/>
    </row>
    <row r="289">
      <c r="A289" s="25" t="n"/>
      <c r="B289" s="25" t="n"/>
      <c r="C289" s="26" t="n"/>
      <c r="D289" s="25" t="n"/>
      <c r="E289" s="26" t="n"/>
      <c r="F289" s="26" t="n"/>
      <c r="G289" s="27" t="n"/>
      <c r="H289" s="25" t="n"/>
      <c r="I289" s="26" t="n"/>
      <c r="J289" s="26" t="n"/>
      <c r="K289" s="26" t="n"/>
      <c r="M289" s="28" t="n"/>
    </row>
    <row r="290">
      <c r="A290" s="25" t="n"/>
      <c r="B290" s="25" t="n"/>
      <c r="C290" s="26" t="n"/>
      <c r="D290" s="25" t="n"/>
      <c r="E290" s="26" t="n"/>
      <c r="F290" s="26" t="n"/>
      <c r="G290" s="27" t="n"/>
      <c r="H290" s="25" t="n"/>
      <c r="I290" s="26" t="n"/>
      <c r="J290" s="26" t="n"/>
      <c r="K290" s="26" t="n"/>
      <c r="M290" s="28" t="n"/>
    </row>
    <row r="291">
      <c r="A291" s="25" t="n"/>
      <c r="B291" s="25" t="n"/>
      <c r="C291" s="26" t="n"/>
      <c r="D291" s="25" t="n"/>
      <c r="E291" s="26" t="n"/>
      <c r="F291" s="26" t="n"/>
      <c r="G291" s="27" t="n"/>
      <c r="H291" s="25" t="n"/>
      <c r="I291" s="26" t="n"/>
      <c r="J291" s="26" t="n"/>
      <c r="K291" s="26" t="n"/>
      <c r="M291" s="28" t="n"/>
    </row>
    <row r="292">
      <c r="A292" s="25" t="n"/>
      <c r="B292" s="25" t="n"/>
      <c r="C292" s="26" t="n"/>
      <c r="D292" s="25" t="n"/>
      <c r="E292" s="26" t="n"/>
      <c r="F292" s="26" t="n"/>
      <c r="G292" s="27" t="n"/>
      <c r="H292" s="25" t="n"/>
      <c r="I292" s="26" t="n"/>
      <c r="J292" s="26" t="n"/>
      <c r="K292" s="26" t="n"/>
      <c r="M292" s="28" t="n"/>
    </row>
    <row r="293">
      <c r="A293" s="25" t="n"/>
      <c r="B293" s="25" t="n"/>
      <c r="C293" s="26" t="n"/>
      <c r="D293" s="25" t="n"/>
      <c r="E293" s="26" t="n"/>
      <c r="F293" s="26" t="n"/>
      <c r="G293" s="27" t="n"/>
      <c r="H293" s="25" t="n"/>
      <c r="I293" s="26" t="n"/>
      <c r="J293" s="26" t="n"/>
      <c r="K293" s="26" t="n"/>
      <c r="M293" s="28" t="n"/>
    </row>
    <row r="294">
      <c r="A294" s="25" t="n"/>
      <c r="B294" s="25" t="n"/>
      <c r="C294" s="26" t="n"/>
      <c r="D294" s="25" t="n"/>
      <c r="E294" s="26" t="n"/>
      <c r="F294" s="26" t="n"/>
      <c r="G294" s="27" t="n"/>
      <c r="H294" s="25" t="n"/>
      <c r="I294" s="26" t="n"/>
      <c r="J294" s="26" t="n"/>
      <c r="K294" s="26" t="n"/>
      <c r="M294" s="28" t="n"/>
    </row>
    <row r="295">
      <c r="A295" s="25" t="n"/>
      <c r="B295" s="25" t="n"/>
      <c r="C295" s="26" t="n"/>
      <c r="D295" s="25" t="n"/>
      <c r="E295" s="26" t="n"/>
      <c r="F295" s="26" t="n"/>
      <c r="G295" s="27" t="n"/>
      <c r="H295" s="25" t="n"/>
      <c r="I295" s="26" t="n"/>
      <c r="J295" s="26" t="n"/>
      <c r="K295" s="26" t="n"/>
      <c r="M295" s="28" t="n"/>
    </row>
    <row r="296">
      <c r="A296" s="25" t="n"/>
      <c r="B296" s="25" t="n"/>
      <c r="C296" s="26" t="n"/>
      <c r="D296" s="25" t="n"/>
      <c r="E296" s="26" t="n"/>
      <c r="F296" s="26" t="n"/>
      <c r="G296" s="27" t="n"/>
      <c r="H296" s="25" t="n"/>
      <c r="I296" s="26" t="n"/>
      <c r="J296" s="26" t="n"/>
      <c r="K296" s="26" t="n"/>
      <c r="M296" s="28" t="n"/>
    </row>
    <row r="297">
      <c r="A297" s="25" t="n"/>
      <c r="B297" s="25" t="n"/>
      <c r="C297" s="26" t="n"/>
      <c r="D297" s="25" t="n"/>
      <c r="E297" s="26" t="n"/>
      <c r="F297" s="26" t="n"/>
      <c r="G297" s="27" t="n"/>
      <c r="H297" s="25" t="n"/>
      <c r="I297" s="26" t="n"/>
      <c r="J297" s="26" t="n"/>
      <c r="K297" s="26" t="n"/>
      <c r="M297" s="28" t="n"/>
    </row>
    <row r="298">
      <c r="A298" s="25" t="n"/>
      <c r="B298" s="25" t="n"/>
      <c r="C298" s="26" t="n"/>
      <c r="D298" s="25" t="n"/>
      <c r="E298" s="26" t="n"/>
      <c r="F298" s="26" t="n"/>
      <c r="G298" s="27" t="n"/>
      <c r="H298" s="25" t="n"/>
      <c r="I298" s="26" t="n"/>
      <c r="J298" s="26" t="n"/>
      <c r="K298" s="26" t="n"/>
      <c r="M298" s="28" t="n"/>
    </row>
    <row r="299">
      <c r="A299" s="25" t="n"/>
      <c r="B299" s="25" t="n"/>
      <c r="C299" s="26" t="n"/>
      <c r="D299" s="25" t="n"/>
      <c r="E299" s="26" t="n"/>
      <c r="F299" s="26" t="n"/>
      <c r="G299" s="27" t="n"/>
      <c r="H299" s="25" t="n"/>
      <c r="I299" s="26" t="n"/>
      <c r="J299" s="26" t="n"/>
      <c r="K299" s="26" t="n"/>
      <c r="M299" s="28" t="n"/>
    </row>
    <row r="300">
      <c r="A300" s="25" t="n"/>
      <c r="B300" s="25" t="n"/>
      <c r="C300" s="26" t="n"/>
      <c r="D300" s="25" t="n"/>
      <c r="E300" s="26" t="n"/>
      <c r="F300" s="26" t="n"/>
      <c r="G300" s="27" t="n"/>
      <c r="H300" s="25" t="n"/>
      <c r="I300" s="26" t="n"/>
      <c r="J300" s="26" t="n"/>
      <c r="K300" s="26" t="n"/>
      <c r="M300" s="28" t="n"/>
    </row>
    <row r="301">
      <c r="A301" s="25" t="n"/>
      <c r="B301" s="25" t="n"/>
      <c r="C301" s="26" t="n"/>
      <c r="D301" s="25" t="n"/>
      <c r="E301" s="26" t="n"/>
      <c r="F301" s="26" t="n"/>
      <c r="G301" s="27" t="n"/>
      <c r="H301" s="25" t="n"/>
      <c r="I301" s="26" t="n"/>
      <c r="J301" s="26" t="n"/>
      <c r="K301" s="26" t="n"/>
      <c r="M301" s="28" t="n"/>
    </row>
    <row r="302">
      <c r="A302" s="25" t="n"/>
      <c r="B302" s="25" t="n"/>
      <c r="C302" s="26" t="n"/>
      <c r="D302" s="25" t="n"/>
      <c r="E302" s="26" t="n"/>
      <c r="F302" s="26" t="n"/>
      <c r="G302" s="27" t="n"/>
      <c r="H302" s="25" t="n"/>
      <c r="I302" s="26" t="n"/>
      <c r="J302" s="26" t="n"/>
      <c r="K302" s="26" t="n"/>
      <c r="M302" s="28" t="n"/>
    </row>
    <row r="303">
      <c r="A303" s="25" t="n"/>
      <c r="B303" s="25" t="n"/>
      <c r="C303" s="26" t="n"/>
      <c r="D303" s="25" t="n"/>
      <c r="E303" s="26" t="n"/>
      <c r="F303" s="26" t="n"/>
      <c r="G303" s="27" t="n"/>
      <c r="H303" s="25" t="n"/>
      <c r="I303" s="26" t="n"/>
      <c r="J303" s="26" t="n"/>
      <c r="K303" s="26" t="n"/>
      <c r="M303" s="28" t="n"/>
    </row>
    <row r="304">
      <c r="A304" s="25" t="n"/>
      <c r="B304" s="25" t="n"/>
      <c r="C304" s="26" t="n"/>
      <c r="D304" s="25" t="n"/>
      <c r="E304" s="26" t="n"/>
      <c r="F304" s="26" t="n"/>
      <c r="G304" s="27" t="n"/>
      <c r="H304" s="25" t="n"/>
      <c r="I304" s="26" t="n"/>
      <c r="J304" s="26" t="n"/>
      <c r="K304" s="26" t="n"/>
      <c r="M304" s="28" t="n"/>
    </row>
    <row r="305">
      <c r="A305" s="25" t="n"/>
      <c r="B305" s="25" t="n"/>
      <c r="C305" s="26" t="n"/>
      <c r="D305" s="25" t="n"/>
      <c r="E305" s="26" t="n"/>
      <c r="F305" s="26" t="n"/>
      <c r="G305" s="27" t="n"/>
      <c r="H305" s="25" t="n"/>
      <c r="I305" s="26" t="n"/>
      <c r="J305" s="26" t="n"/>
      <c r="K305" s="26" t="n"/>
      <c r="M305" s="28" t="n"/>
    </row>
    <row r="306">
      <c r="A306" s="25" t="n"/>
      <c r="B306" s="25" t="n"/>
      <c r="C306" s="26" t="n"/>
      <c r="D306" s="25" t="n"/>
      <c r="E306" s="26" t="n"/>
      <c r="F306" s="26" t="n"/>
      <c r="G306" s="27" t="n"/>
      <c r="H306" s="25" t="n"/>
      <c r="I306" s="26" t="n"/>
      <c r="J306" s="26" t="n"/>
      <c r="K306" s="26" t="n"/>
      <c r="M306" s="28" t="n"/>
    </row>
    <row r="307">
      <c r="A307" s="25" t="n"/>
      <c r="B307" s="25" t="n"/>
      <c r="C307" s="26" t="n"/>
      <c r="D307" s="25" t="n"/>
      <c r="E307" s="26" t="n"/>
      <c r="F307" s="26" t="n"/>
      <c r="G307" s="27" t="n"/>
      <c r="H307" s="25" t="n"/>
      <c r="I307" s="26" t="n"/>
      <c r="J307" s="26" t="n"/>
      <c r="K307" s="26" t="n"/>
      <c r="M307" s="28" t="n"/>
    </row>
    <row r="308">
      <c r="A308" s="25" t="n"/>
      <c r="B308" s="25" t="n"/>
      <c r="C308" s="26" t="n"/>
      <c r="D308" s="25" t="n"/>
      <c r="E308" s="26" t="n"/>
      <c r="F308" s="26" t="n"/>
      <c r="G308" s="27" t="n"/>
      <c r="H308" s="25" t="n"/>
      <c r="I308" s="26" t="n"/>
      <c r="J308" s="26" t="n"/>
      <c r="K308" s="26" t="n"/>
      <c r="M308" s="28" t="n"/>
    </row>
    <row r="309">
      <c r="A309" s="25" t="n"/>
      <c r="B309" s="25" t="n"/>
      <c r="C309" s="26" t="n"/>
      <c r="D309" s="25" t="n"/>
      <c r="E309" s="26" t="n"/>
      <c r="F309" s="26" t="n"/>
      <c r="G309" s="27" t="n"/>
      <c r="H309" s="25" t="n"/>
      <c r="I309" s="26" t="n"/>
      <c r="J309" s="26" t="n"/>
      <c r="K309" s="26" t="n"/>
      <c r="M309" s="28" t="n"/>
    </row>
    <row r="310">
      <c r="A310" s="25" t="n"/>
      <c r="B310" s="25" t="n"/>
      <c r="C310" s="26" t="n"/>
      <c r="D310" s="25" t="n"/>
      <c r="E310" s="26" t="n"/>
      <c r="F310" s="26" t="n"/>
      <c r="G310" s="27" t="n"/>
      <c r="H310" s="25" t="n"/>
      <c r="I310" s="26" t="n"/>
      <c r="J310" s="26" t="n"/>
      <c r="K310" s="26" t="n"/>
      <c r="M310" s="28" t="n"/>
    </row>
    <row r="311">
      <c r="A311" s="25" t="n"/>
      <c r="B311" s="25" t="n"/>
      <c r="C311" s="26" t="n"/>
      <c r="D311" s="25" t="n"/>
      <c r="E311" s="26" t="n"/>
      <c r="F311" s="26" t="n"/>
      <c r="G311" s="27" t="n"/>
      <c r="H311" s="25" t="n"/>
      <c r="I311" s="26" t="n"/>
      <c r="J311" s="26" t="n"/>
      <c r="K311" s="26" t="n"/>
      <c r="M311" s="28" t="n"/>
    </row>
    <row r="312">
      <c r="A312" s="25" t="n"/>
      <c r="B312" s="25" t="n"/>
      <c r="C312" s="26" t="n"/>
      <c r="D312" s="25" t="n"/>
      <c r="E312" s="26" t="n"/>
      <c r="F312" s="26" t="n"/>
      <c r="G312" s="27" t="n"/>
      <c r="H312" s="25" t="n"/>
      <c r="I312" s="26" t="n"/>
      <c r="J312" s="26" t="n"/>
      <c r="K312" s="26" t="n"/>
      <c r="M312" s="28" t="n"/>
    </row>
    <row r="313">
      <c r="A313" s="25" t="n"/>
      <c r="B313" s="25" t="n"/>
      <c r="C313" s="26" t="n"/>
      <c r="D313" s="25" t="n"/>
      <c r="E313" s="26" t="n"/>
      <c r="F313" s="26" t="n"/>
      <c r="G313" s="27" t="n"/>
      <c r="H313" s="25" t="n"/>
      <c r="I313" s="26" t="n"/>
      <c r="J313" s="26" t="n"/>
      <c r="K313" s="26" t="n"/>
      <c r="M313" s="28" t="n"/>
    </row>
    <row r="314">
      <c r="A314" s="25" t="n"/>
      <c r="B314" s="25" t="n"/>
      <c r="C314" s="26" t="n"/>
      <c r="D314" s="25" t="n"/>
      <c r="E314" s="26" t="n"/>
      <c r="F314" s="26" t="n"/>
      <c r="G314" s="27" t="n"/>
      <c r="H314" s="25" t="n"/>
      <c r="I314" s="26" t="n"/>
      <c r="J314" s="26" t="n"/>
      <c r="K314" s="26" t="n"/>
      <c r="M314" s="28" t="n"/>
    </row>
    <row r="315">
      <c r="A315" s="25" t="n"/>
      <c r="B315" s="25" t="n"/>
      <c r="C315" s="26" t="n"/>
      <c r="D315" s="25" t="n"/>
      <c r="E315" s="26" t="n"/>
      <c r="F315" s="26" t="n"/>
      <c r="G315" s="27" t="n"/>
      <c r="H315" s="25" t="n"/>
      <c r="I315" s="26" t="n"/>
      <c r="J315" s="26" t="n"/>
      <c r="K315" s="26" t="n"/>
      <c r="M315" s="28" t="n"/>
    </row>
    <row r="316">
      <c r="A316" s="25" t="n"/>
      <c r="B316" s="25" t="n"/>
      <c r="C316" s="26" t="n"/>
      <c r="D316" s="25" t="n"/>
      <c r="E316" s="26" t="n"/>
      <c r="F316" s="26" t="n"/>
      <c r="G316" s="27" t="n"/>
      <c r="H316" s="25" t="n"/>
      <c r="I316" s="26" t="n"/>
      <c r="J316" s="26" t="n"/>
      <c r="K316" s="26" t="n"/>
      <c r="M316" s="28" t="n"/>
    </row>
    <row r="317">
      <c r="A317" s="25" t="n"/>
      <c r="B317" s="25" t="n"/>
      <c r="C317" s="26" t="n"/>
      <c r="D317" s="25" t="n"/>
      <c r="E317" s="26" t="n"/>
      <c r="F317" s="26" t="n"/>
      <c r="G317" s="27" t="n"/>
      <c r="H317" s="25" t="n"/>
      <c r="I317" s="26" t="n"/>
      <c r="J317" s="26" t="n"/>
      <c r="K317" s="26" t="n"/>
      <c r="M317" s="28" t="n"/>
    </row>
    <row r="318">
      <c r="A318" s="25" t="n"/>
      <c r="B318" s="25" t="n"/>
      <c r="C318" s="26" t="n"/>
      <c r="D318" s="25" t="n"/>
      <c r="E318" s="26" t="n"/>
      <c r="F318" s="26" t="n"/>
      <c r="G318" s="27" t="n"/>
      <c r="H318" s="25" t="n"/>
      <c r="I318" s="26" t="n"/>
      <c r="J318" s="26" t="n"/>
      <c r="K318" s="26" t="n"/>
      <c r="M318" s="28" t="n"/>
    </row>
    <row r="319">
      <c r="A319" s="25" t="n"/>
      <c r="B319" s="25" t="n"/>
      <c r="C319" s="26" t="n"/>
      <c r="D319" s="25" t="n"/>
      <c r="E319" s="26" t="n"/>
      <c r="F319" s="26" t="n"/>
      <c r="G319" s="27" t="n"/>
      <c r="H319" s="25" t="n"/>
      <c r="I319" s="26" t="n"/>
      <c r="J319" s="26" t="n"/>
      <c r="K319" s="26" t="n"/>
      <c r="M319" s="28" t="n"/>
    </row>
    <row r="320">
      <c r="A320" s="25" t="n"/>
      <c r="B320" s="25" t="n"/>
      <c r="C320" s="26" t="n"/>
      <c r="D320" s="25" t="n"/>
      <c r="E320" s="26" t="n"/>
      <c r="F320" s="26" t="n"/>
      <c r="G320" s="27" t="n"/>
      <c r="H320" s="25" t="n"/>
      <c r="I320" s="26" t="n"/>
      <c r="J320" s="26" t="n"/>
      <c r="K320" s="26" t="n"/>
      <c r="M320" s="28" t="n"/>
    </row>
    <row r="321">
      <c r="A321" s="25" t="n"/>
      <c r="B321" s="25" t="n"/>
      <c r="C321" s="26" t="n"/>
      <c r="D321" s="25" t="n"/>
      <c r="E321" s="26" t="n"/>
      <c r="F321" s="26" t="n"/>
      <c r="G321" s="27" t="n"/>
      <c r="H321" s="25" t="n"/>
      <c r="I321" s="26" t="n"/>
      <c r="J321" s="26" t="n"/>
      <c r="K321" s="26" t="n"/>
      <c r="M321" s="28" t="n"/>
    </row>
    <row r="322">
      <c r="A322" s="25" t="n"/>
      <c r="B322" s="25" t="n"/>
      <c r="C322" s="26" t="n"/>
      <c r="D322" s="25" t="n"/>
      <c r="E322" s="26" t="n"/>
      <c r="F322" s="26" t="n"/>
      <c r="G322" s="27" t="n"/>
      <c r="H322" s="25" t="n"/>
      <c r="I322" s="26" t="n"/>
      <c r="J322" s="26" t="n"/>
      <c r="K322" s="26" t="n"/>
      <c r="M322" s="28" t="n"/>
    </row>
    <row r="323">
      <c r="A323" s="25" t="n"/>
      <c r="B323" s="25" t="n"/>
      <c r="C323" s="26" t="n"/>
      <c r="D323" s="25" t="n"/>
      <c r="E323" s="26" t="n"/>
      <c r="F323" s="26" t="n"/>
      <c r="G323" s="27" t="n"/>
      <c r="H323" s="25" t="n"/>
      <c r="I323" s="26" t="n"/>
      <c r="J323" s="26" t="n"/>
      <c r="K323" s="26" t="n"/>
      <c r="M323" s="28" t="n"/>
    </row>
    <row r="324">
      <c r="A324" s="25" t="n"/>
      <c r="B324" s="25" t="n"/>
      <c r="C324" s="26" t="n"/>
      <c r="D324" s="25" t="n"/>
      <c r="E324" s="26" t="n"/>
      <c r="F324" s="26" t="n"/>
      <c r="G324" s="27" t="n"/>
      <c r="H324" s="25" t="n"/>
      <c r="I324" s="26" t="n"/>
      <c r="J324" s="26" t="n"/>
      <c r="K324" s="26" t="n"/>
      <c r="M324" s="28" t="n"/>
    </row>
    <row r="325">
      <c r="A325" s="25" t="n"/>
      <c r="B325" s="25" t="n"/>
      <c r="C325" s="26" t="n"/>
      <c r="D325" s="25" t="n"/>
      <c r="E325" s="26" t="n"/>
      <c r="F325" s="26" t="n"/>
      <c r="G325" s="27" t="n"/>
      <c r="H325" s="25" t="n"/>
      <c r="I325" s="26" t="n"/>
      <c r="J325" s="26" t="n"/>
      <c r="K325" s="26" t="n"/>
      <c r="M325" s="28" t="n"/>
    </row>
    <row r="326">
      <c r="A326" s="25" t="n"/>
      <c r="B326" s="25" t="n"/>
      <c r="C326" s="26" t="n"/>
      <c r="D326" s="25" t="n"/>
      <c r="E326" s="26" t="n"/>
      <c r="F326" s="26" t="n"/>
      <c r="G326" s="27" t="n"/>
      <c r="H326" s="25" t="n"/>
      <c r="I326" s="26" t="n"/>
      <c r="J326" s="26" t="n"/>
      <c r="K326" s="26" t="n"/>
      <c r="M326" s="28" t="n"/>
    </row>
    <row r="327">
      <c r="A327" s="25" t="n"/>
      <c r="B327" s="25" t="n"/>
      <c r="C327" s="26" t="n"/>
      <c r="D327" s="25" t="n"/>
      <c r="E327" s="26" t="n"/>
      <c r="F327" s="26" t="n"/>
      <c r="G327" s="27" t="n"/>
      <c r="H327" s="25" t="n"/>
      <c r="I327" s="26" t="n"/>
      <c r="J327" s="26" t="n"/>
      <c r="K327" s="26" t="n"/>
      <c r="M327" s="28" t="n"/>
    </row>
    <row r="328">
      <c r="A328" s="25" t="n"/>
      <c r="B328" s="25" t="n"/>
      <c r="C328" s="26" t="n"/>
      <c r="D328" s="25" t="n"/>
      <c r="E328" s="26" t="n"/>
      <c r="F328" s="26" t="n"/>
      <c r="G328" s="27" t="n"/>
      <c r="H328" s="25" t="n"/>
      <c r="I328" s="26" t="n"/>
      <c r="J328" s="26" t="n"/>
      <c r="K328" s="26" t="n"/>
      <c r="M328" s="28" t="n"/>
    </row>
    <row r="329">
      <c r="A329" s="25" t="n"/>
      <c r="B329" s="25" t="n"/>
      <c r="C329" s="26" t="n"/>
      <c r="D329" s="25" t="n"/>
      <c r="E329" s="26" t="n"/>
      <c r="F329" s="26" t="n"/>
      <c r="G329" s="27" t="n"/>
      <c r="H329" s="25" t="n"/>
      <c r="I329" s="26" t="n"/>
      <c r="J329" s="26" t="n"/>
      <c r="K329" s="26" t="n"/>
      <c r="M329" s="28" t="n"/>
    </row>
    <row r="330">
      <c r="A330" s="25" t="n"/>
      <c r="B330" s="25" t="n"/>
      <c r="C330" s="26" t="n"/>
      <c r="D330" s="25" t="n"/>
      <c r="E330" s="26" t="n"/>
      <c r="F330" s="26" t="n"/>
      <c r="G330" s="27" t="n"/>
      <c r="H330" s="25" t="n"/>
      <c r="I330" s="26" t="n"/>
      <c r="J330" s="26" t="n"/>
      <c r="K330" s="26" t="n"/>
      <c r="M330" s="28" t="n"/>
    </row>
    <row r="331">
      <c r="A331" s="25" t="n"/>
      <c r="B331" s="25" t="n"/>
      <c r="C331" s="26" t="n"/>
      <c r="D331" s="25" t="n"/>
      <c r="E331" s="26" t="n"/>
      <c r="F331" s="26" t="n"/>
      <c r="G331" s="27" t="n"/>
      <c r="H331" s="25" t="n"/>
      <c r="I331" s="26" t="n"/>
      <c r="J331" s="26" t="n"/>
      <c r="K331" s="26" t="n"/>
      <c r="M331" s="28" t="n"/>
    </row>
    <row r="332">
      <c r="A332" s="25" t="n"/>
      <c r="B332" s="25" t="n"/>
      <c r="C332" s="26" t="n"/>
      <c r="D332" s="25" t="n"/>
      <c r="E332" s="26" t="n"/>
      <c r="F332" s="26" t="n"/>
      <c r="G332" s="27" t="n"/>
      <c r="H332" s="25" t="n"/>
      <c r="I332" s="26" t="n"/>
      <c r="J332" s="26" t="n"/>
      <c r="K332" s="26" t="n"/>
      <c r="M332" s="28" t="n"/>
    </row>
    <row r="333">
      <c r="A333" s="25" t="n"/>
      <c r="B333" s="25" t="n"/>
      <c r="C333" s="26" t="n"/>
      <c r="D333" s="25" t="n"/>
      <c r="E333" s="26" t="n"/>
      <c r="F333" s="26" t="n"/>
      <c r="G333" s="27" t="n"/>
      <c r="H333" s="25" t="n"/>
      <c r="I333" s="26" t="n"/>
      <c r="J333" s="26" t="n"/>
      <c r="K333" s="26" t="n"/>
      <c r="M333" s="28" t="n"/>
    </row>
    <row r="334">
      <c r="A334" s="25" t="n"/>
      <c r="B334" s="25" t="n"/>
      <c r="C334" s="26" t="n"/>
      <c r="D334" s="25" t="n"/>
      <c r="E334" s="26" t="n"/>
      <c r="F334" s="26" t="n"/>
      <c r="G334" s="27" t="n"/>
      <c r="H334" s="25" t="n"/>
      <c r="I334" s="26" t="n"/>
      <c r="J334" s="26" t="n"/>
      <c r="K334" s="26" t="n"/>
      <c r="M334" s="28" t="n"/>
    </row>
    <row r="335">
      <c r="A335" s="25" t="n"/>
      <c r="B335" s="25" t="n"/>
      <c r="C335" s="26" t="n"/>
      <c r="D335" s="25" t="n"/>
      <c r="E335" s="26" t="n"/>
      <c r="F335" s="26" t="n"/>
      <c r="G335" s="27" t="n"/>
      <c r="H335" s="25" t="n"/>
      <c r="I335" s="26" t="n"/>
      <c r="J335" s="26" t="n"/>
      <c r="K335" s="26" t="n"/>
      <c r="M335" s="28" t="n"/>
    </row>
    <row r="336">
      <c r="A336" s="25" t="n"/>
      <c r="B336" s="25" t="n"/>
      <c r="C336" s="26" t="n"/>
      <c r="D336" s="25" t="n"/>
      <c r="E336" s="26" t="n"/>
      <c r="F336" s="26" t="n"/>
      <c r="G336" s="27" t="n"/>
      <c r="H336" s="25" t="n"/>
      <c r="I336" s="26" t="n"/>
      <c r="J336" s="26" t="n"/>
      <c r="K336" s="26" t="n"/>
      <c r="M336" s="28" t="n"/>
    </row>
    <row r="337">
      <c r="A337" s="25" t="n"/>
      <c r="B337" s="25" t="n"/>
      <c r="C337" s="26" t="n"/>
      <c r="D337" s="25" t="n"/>
      <c r="E337" s="26" t="n"/>
      <c r="F337" s="26" t="n"/>
      <c r="G337" s="27" t="n"/>
      <c r="H337" s="25" t="n"/>
      <c r="I337" s="26" t="n"/>
      <c r="J337" s="26" t="n"/>
      <c r="K337" s="26" t="n"/>
      <c r="M337" s="28" t="n"/>
    </row>
    <row r="338">
      <c r="A338" s="25" t="n"/>
      <c r="B338" s="25" t="n"/>
      <c r="C338" s="26" t="n"/>
      <c r="D338" s="25" t="n"/>
      <c r="E338" s="26" t="n"/>
      <c r="F338" s="26" t="n"/>
      <c r="G338" s="27" t="n"/>
      <c r="H338" s="25" t="n"/>
      <c r="I338" s="26" t="n"/>
      <c r="J338" s="26" t="n"/>
      <c r="K338" s="26" t="n"/>
      <c r="M338" s="28" t="n"/>
    </row>
    <row r="339">
      <c r="A339" s="25" t="n"/>
      <c r="B339" s="25" t="n"/>
      <c r="C339" s="26" t="n"/>
      <c r="D339" s="25" t="n"/>
      <c r="E339" s="26" t="n"/>
      <c r="F339" s="26" t="n"/>
      <c r="G339" s="27" t="n"/>
      <c r="H339" s="25" t="n"/>
      <c r="I339" s="26" t="n"/>
      <c r="J339" s="26" t="n"/>
      <c r="K339" s="26" t="n"/>
      <c r="M339" s="28" t="n"/>
    </row>
    <row r="340">
      <c r="A340" s="25" t="n"/>
      <c r="B340" s="25" t="n"/>
      <c r="C340" s="26" t="n"/>
      <c r="D340" s="25" t="n"/>
      <c r="E340" s="26" t="n"/>
      <c r="F340" s="26" t="n"/>
      <c r="G340" s="27" t="n"/>
      <c r="H340" s="25" t="n"/>
      <c r="I340" s="26" t="n"/>
      <c r="J340" s="26" t="n"/>
      <c r="K340" s="26" t="n"/>
      <c r="M340" s="28" t="n"/>
    </row>
    <row r="341">
      <c r="A341" s="25" t="n"/>
      <c r="B341" s="25" t="n"/>
      <c r="C341" s="26" t="n"/>
      <c r="D341" s="25" t="n"/>
      <c r="E341" s="26" t="n"/>
      <c r="F341" s="26" t="n"/>
      <c r="G341" s="27" t="n"/>
      <c r="H341" s="25" t="n"/>
      <c r="I341" s="26" t="n"/>
      <c r="J341" s="26" t="n"/>
      <c r="K341" s="26" t="n"/>
      <c r="M341" s="28" t="n"/>
    </row>
    <row r="342">
      <c r="A342" s="25" t="n"/>
      <c r="B342" s="25" t="n"/>
      <c r="C342" s="26" t="n"/>
      <c r="D342" s="25" t="n"/>
      <c r="E342" s="26" t="n"/>
      <c r="F342" s="26" t="n"/>
      <c r="G342" s="27" t="n"/>
      <c r="H342" s="25" t="n"/>
      <c r="I342" s="26" t="n"/>
      <c r="J342" s="26" t="n"/>
      <c r="K342" s="26" t="n"/>
      <c r="M342" s="28" t="n"/>
    </row>
    <row r="343">
      <c r="A343" s="25" t="n"/>
      <c r="B343" s="25" t="n"/>
      <c r="C343" s="26" t="n"/>
      <c r="D343" s="25" t="n"/>
      <c r="E343" s="26" t="n"/>
      <c r="F343" s="26" t="n"/>
      <c r="G343" s="27" t="n"/>
      <c r="H343" s="25" t="n"/>
      <c r="I343" s="26" t="n"/>
      <c r="J343" s="26" t="n"/>
      <c r="K343" s="26" t="n"/>
      <c r="M343" s="28" t="n"/>
    </row>
    <row r="344">
      <c r="A344" s="25" t="n"/>
      <c r="B344" s="25" t="n"/>
      <c r="C344" s="26" t="n"/>
      <c r="D344" s="25" t="n"/>
      <c r="E344" s="26" t="n"/>
      <c r="F344" s="26" t="n"/>
      <c r="G344" s="27" t="n"/>
      <c r="H344" s="25" t="n"/>
      <c r="I344" s="26" t="n"/>
      <c r="J344" s="26" t="n"/>
      <c r="K344" s="26" t="n"/>
      <c r="M344" s="28" t="n"/>
    </row>
    <row r="345">
      <c r="A345" s="25" t="n"/>
      <c r="B345" s="25" t="n"/>
      <c r="C345" s="26" t="n"/>
      <c r="D345" s="25" t="n"/>
      <c r="E345" s="26" t="n"/>
      <c r="F345" s="26" t="n"/>
      <c r="G345" s="27" t="n"/>
      <c r="H345" s="25" t="n"/>
      <c r="I345" s="26" t="n"/>
      <c r="J345" s="26" t="n"/>
      <c r="K345" s="26" t="n"/>
      <c r="M345" s="28" t="n"/>
    </row>
    <row r="346">
      <c r="A346" s="25" t="n"/>
      <c r="B346" s="25" t="n"/>
      <c r="C346" s="26" t="n"/>
      <c r="D346" s="25" t="n"/>
      <c r="E346" s="26" t="n"/>
      <c r="F346" s="26" t="n"/>
      <c r="G346" s="27" t="n"/>
      <c r="H346" s="25" t="n"/>
      <c r="I346" s="26" t="n"/>
      <c r="J346" s="26" t="n"/>
      <c r="K346" s="26" t="n"/>
      <c r="M346" s="28" t="n"/>
    </row>
    <row r="347">
      <c r="A347" s="25" t="n"/>
      <c r="B347" s="25" t="n"/>
      <c r="C347" s="26" t="n"/>
      <c r="D347" s="25" t="n"/>
      <c r="E347" s="26" t="n"/>
      <c r="F347" s="26" t="n"/>
      <c r="G347" s="27" t="n"/>
      <c r="H347" s="25" t="n"/>
      <c r="I347" s="26" t="n"/>
      <c r="J347" s="26" t="n"/>
      <c r="K347" s="26" t="n"/>
      <c r="M347" s="28" t="n"/>
    </row>
    <row r="348">
      <c r="A348" s="25" t="n"/>
      <c r="B348" s="25" t="n"/>
      <c r="C348" s="26" t="n"/>
      <c r="D348" s="25" t="n"/>
      <c r="E348" s="26" t="n"/>
      <c r="F348" s="26" t="n"/>
      <c r="G348" s="27" t="n"/>
      <c r="H348" s="25" t="n"/>
      <c r="I348" s="26" t="n"/>
      <c r="J348" s="26" t="n"/>
      <c r="K348" s="26" t="n"/>
      <c r="M348" s="28" t="n"/>
    </row>
    <row r="349">
      <c r="A349" s="25" t="n"/>
      <c r="B349" s="25" t="n"/>
      <c r="C349" s="26" t="n"/>
      <c r="D349" s="25" t="n"/>
      <c r="E349" s="26" t="n"/>
      <c r="F349" s="26" t="n"/>
      <c r="G349" s="27" t="n"/>
      <c r="H349" s="25" t="n"/>
      <c r="I349" s="26" t="n"/>
      <c r="J349" s="26" t="n"/>
      <c r="K349" s="26" t="n"/>
      <c r="M349" s="28" t="n"/>
    </row>
    <row r="350">
      <c r="A350" s="25" t="n"/>
      <c r="B350" s="25" t="n"/>
      <c r="C350" s="26" t="n"/>
      <c r="D350" s="25" t="n"/>
      <c r="E350" s="26" t="n"/>
      <c r="F350" s="26" t="n"/>
      <c r="G350" s="27" t="n"/>
      <c r="H350" s="25" t="n"/>
      <c r="I350" s="26" t="n"/>
      <c r="J350" s="26" t="n"/>
      <c r="K350" s="26" t="n"/>
      <c r="M350" s="28" t="n"/>
    </row>
    <row r="351">
      <c r="A351" s="25" t="n"/>
      <c r="B351" s="25" t="n"/>
      <c r="C351" s="26" t="n"/>
      <c r="D351" s="25" t="n"/>
      <c r="E351" s="26" t="n"/>
      <c r="F351" s="26" t="n"/>
      <c r="G351" s="27" t="n"/>
      <c r="H351" s="25" t="n"/>
      <c r="I351" s="26" t="n"/>
      <c r="J351" s="26" t="n"/>
      <c r="K351" s="26" t="n"/>
      <c r="M351" s="28" t="n"/>
    </row>
    <row r="352">
      <c r="A352" s="25" t="n"/>
      <c r="B352" s="25" t="n"/>
      <c r="C352" s="26" t="n"/>
      <c r="D352" s="25" t="n"/>
      <c r="E352" s="26" t="n"/>
      <c r="F352" s="26" t="n"/>
      <c r="G352" s="27" t="n"/>
      <c r="H352" s="25" t="n"/>
      <c r="I352" s="26" t="n"/>
      <c r="J352" s="26" t="n"/>
      <c r="K352" s="26" t="n"/>
      <c r="M352" s="28" t="n"/>
    </row>
    <row r="353">
      <c r="A353" s="25" t="n"/>
      <c r="B353" s="25" t="n"/>
      <c r="C353" s="26" t="n"/>
      <c r="D353" s="25" t="n"/>
      <c r="E353" s="26" t="n"/>
      <c r="F353" s="26" t="n"/>
      <c r="G353" s="27" t="n"/>
      <c r="H353" s="25" t="n"/>
      <c r="I353" s="26" t="n"/>
      <c r="J353" s="26" t="n"/>
      <c r="K353" s="26" t="n"/>
      <c r="M353" s="28" t="n"/>
    </row>
    <row r="354">
      <c r="A354" s="25" t="n"/>
      <c r="B354" s="25" t="n"/>
      <c r="C354" s="26" t="n"/>
      <c r="D354" s="25" t="n"/>
      <c r="E354" s="26" t="n"/>
      <c r="F354" s="26" t="n"/>
      <c r="G354" s="27" t="n"/>
      <c r="H354" s="25" t="n"/>
      <c r="I354" s="26" t="n"/>
      <c r="J354" s="26" t="n"/>
      <c r="K354" s="26" t="n"/>
      <c r="M354" s="28" t="n"/>
    </row>
    <row r="355">
      <c r="A355" s="25" t="n"/>
      <c r="B355" s="25" t="n"/>
      <c r="C355" s="26" t="n"/>
      <c r="D355" s="25" t="n"/>
      <c r="E355" s="26" t="n"/>
      <c r="F355" s="26" t="n"/>
      <c r="G355" s="27" t="n"/>
      <c r="H355" s="25" t="n"/>
      <c r="I355" s="26" t="n"/>
      <c r="J355" s="26" t="n"/>
      <c r="K355" s="26" t="n"/>
      <c r="M355" s="28" t="n"/>
    </row>
    <row r="356">
      <c r="A356" s="25" t="n"/>
      <c r="B356" s="25" t="n"/>
      <c r="C356" s="26" t="n"/>
      <c r="D356" s="25" t="n"/>
      <c r="E356" s="26" t="n"/>
      <c r="F356" s="26" t="n"/>
      <c r="G356" s="27" t="n"/>
      <c r="H356" s="25" t="n"/>
      <c r="I356" s="26" t="n"/>
      <c r="J356" s="26" t="n"/>
      <c r="K356" s="26" t="n"/>
      <c r="M356" s="28" t="n"/>
    </row>
    <row r="357">
      <c r="A357" s="25" t="n"/>
      <c r="B357" s="25" t="n"/>
      <c r="C357" s="26" t="n"/>
      <c r="D357" s="25" t="n"/>
      <c r="E357" s="26" t="n"/>
      <c r="F357" s="26" t="n"/>
      <c r="G357" s="27" t="n"/>
      <c r="H357" s="25" t="n"/>
      <c r="I357" s="26" t="n"/>
      <c r="J357" s="26" t="n"/>
      <c r="K357" s="26" t="n"/>
      <c r="M357" s="28" t="n"/>
    </row>
    <row r="358">
      <c r="A358" s="25" t="n"/>
      <c r="B358" s="25" t="n"/>
      <c r="C358" s="26" t="n"/>
      <c r="D358" s="25" t="n"/>
      <c r="E358" s="26" t="n"/>
      <c r="F358" s="26" t="n"/>
      <c r="G358" s="27" t="n"/>
      <c r="H358" s="25" t="n"/>
      <c r="I358" s="26" t="n"/>
      <c r="J358" s="26" t="n"/>
      <c r="K358" s="26" t="n"/>
      <c r="M358" s="28" t="n"/>
    </row>
    <row r="359">
      <c r="A359" s="25" t="n"/>
      <c r="B359" s="25" t="n"/>
      <c r="C359" s="26" t="n"/>
      <c r="D359" s="25" t="n"/>
      <c r="E359" s="26" t="n"/>
      <c r="F359" s="26" t="n"/>
      <c r="G359" s="27" t="n"/>
      <c r="H359" s="25" t="n"/>
      <c r="I359" s="26" t="n"/>
      <c r="J359" s="26" t="n"/>
      <c r="K359" s="26" t="n"/>
      <c r="M359" s="28" t="n"/>
    </row>
    <row r="360">
      <c r="A360" s="25" t="n"/>
      <c r="B360" s="25" t="n"/>
      <c r="C360" s="26" t="n"/>
      <c r="D360" s="25" t="n"/>
      <c r="E360" s="26" t="n"/>
      <c r="F360" s="26" t="n"/>
      <c r="G360" s="27" t="n"/>
      <c r="H360" s="25" t="n"/>
      <c r="I360" s="26" t="n"/>
      <c r="J360" s="26" t="n"/>
      <c r="K360" s="26" t="n"/>
      <c r="M360" s="28" t="n"/>
    </row>
    <row r="361">
      <c r="A361" s="25" t="n"/>
      <c r="B361" s="25" t="n"/>
      <c r="C361" s="26" t="n"/>
      <c r="D361" s="25" t="n"/>
      <c r="E361" s="26" t="n"/>
      <c r="F361" s="26" t="n"/>
      <c r="G361" s="27" t="n"/>
      <c r="H361" s="25" t="n"/>
      <c r="I361" s="26" t="n"/>
      <c r="J361" s="26" t="n"/>
      <c r="K361" s="26" t="n"/>
      <c r="M361" s="28" t="n"/>
    </row>
    <row r="362">
      <c r="A362" s="25" t="n"/>
      <c r="B362" s="25" t="n"/>
      <c r="C362" s="26" t="n"/>
      <c r="D362" s="25" t="n"/>
      <c r="E362" s="26" t="n"/>
      <c r="F362" s="26" t="n"/>
      <c r="G362" s="27" t="n"/>
      <c r="H362" s="25" t="n"/>
      <c r="I362" s="26" t="n"/>
      <c r="J362" s="26" t="n"/>
      <c r="K362" s="26" t="n"/>
      <c r="M362" s="28" t="n"/>
    </row>
    <row r="363">
      <c r="A363" s="25" t="n"/>
      <c r="B363" s="25" t="n"/>
      <c r="C363" s="26" t="n"/>
      <c r="D363" s="25" t="n"/>
      <c r="E363" s="26" t="n"/>
      <c r="F363" s="26" t="n"/>
      <c r="G363" s="27" t="n"/>
      <c r="H363" s="25" t="n"/>
      <c r="I363" s="26" t="n"/>
      <c r="J363" s="26" t="n"/>
      <c r="K363" s="26" t="n"/>
      <c r="M363" s="28" t="n"/>
    </row>
    <row r="364">
      <c r="A364" s="25" t="n"/>
      <c r="B364" s="25" t="n"/>
      <c r="C364" s="26" t="n"/>
      <c r="D364" s="25" t="n"/>
      <c r="E364" s="26" t="n"/>
      <c r="F364" s="26" t="n"/>
      <c r="G364" s="27" t="n"/>
      <c r="H364" s="25" t="n"/>
      <c r="I364" s="26" t="n"/>
      <c r="J364" s="26" t="n"/>
      <c r="K364" s="26" t="n"/>
      <c r="M364" s="28" t="n"/>
    </row>
    <row r="365">
      <c r="A365" s="25" t="n"/>
      <c r="B365" s="25" t="n"/>
      <c r="C365" s="26" t="n"/>
      <c r="D365" s="25" t="n"/>
      <c r="E365" s="26" t="n"/>
      <c r="F365" s="26" t="n"/>
      <c r="G365" s="27" t="n"/>
      <c r="H365" s="25" t="n"/>
      <c r="I365" s="26" t="n"/>
      <c r="J365" s="26" t="n"/>
      <c r="K365" s="26" t="n"/>
      <c r="M365" s="28" t="n"/>
    </row>
    <row r="366">
      <c r="A366" s="25" t="n"/>
      <c r="B366" s="25" t="n"/>
      <c r="C366" s="26" t="n"/>
      <c r="D366" s="25" t="n"/>
      <c r="E366" s="26" t="n"/>
      <c r="F366" s="26" t="n"/>
      <c r="G366" s="27" t="n"/>
      <c r="H366" s="25" t="n"/>
      <c r="I366" s="26" t="n"/>
      <c r="J366" s="26" t="n"/>
      <c r="K366" s="26" t="n"/>
      <c r="M366" s="28" t="n"/>
    </row>
    <row r="367">
      <c r="A367" s="25" t="n"/>
      <c r="B367" s="25" t="n"/>
      <c r="C367" s="26" t="n"/>
      <c r="D367" s="25" t="n"/>
      <c r="E367" s="26" t="n"/>
      <c r="F367" s="26" t="n"/>
      <c r="G367" s="27" t="n"/>
      <c r="H367" s="25" t="n"/>
      <c r="I367" s="26" t="n"/>
      <c r="J367" s="26" t="n"/>
      <c r="K367" s="26" t="n"/>
      <c r="M367" s="28" t="n"/>
    </row>
    <row r="368">
      <c r="A368" s="25" t="n"/>
      <c r="B368" s="25" t="n"/>
      <c r="C368" s="26" t="n"/>
      <c r="D368" s="25" t="n"/>
      <c r="E368" s="26" t="n"/>
      <c r="F368" s="26" t="n"/>
      <c r="G368" s="27" t="n"/>
      <c r="H368" s="25" t="n"/>
      <c r="I368" s="26" t="n"/>
      <c r="J368" s="26" t="n"/>
      <c r="K368" s="26" t="n"/>
      <c r="M368" s="28" t="n"/>
    </row>
    <row r="369">
      <c r="A369" s="25" t="n"/>
      <c r="B369" s="25" t="n"/>
      <c r="C369" s="26" t="n"/>
      <c r="D369" s="25" t="n"/>
      <c r="E369" s="26" t="n"/>
      <c r="F369" s="26" t="n"/>
      <c r="G369" s="27" t="n"/>
      <c r="H369" s="25" t="n"/>
      <c r="I369" s="26" t="n"/>
      <c r="J369" s="26" t="n"/>
      <c r="K369" s="26" t="n"/>
      <c r="M369" s="28" t="n"/>
    </row>
    <row r="370">
      <c r="A370" s="25" t="n"/>
      <c r="B370" s="25" t="n"/>
      <c r="C370" s="26" t="n"/>
      <c r="D370" s="25" t="n"/>
      <c r="E370" s="26" t="n"/>
      <c r="F370" s="26" t="n"/>
      <c r="G370" s="27" t="n"/>
      <c r="H370" s="25" t="n"/>
      <c r="I370" s="26" t="n"/>
      <c r="J370" s="26" t="n"/>
      <c r="K370" s="26" t="n"/>
      <c r="M370" s="28" t="n"/>
    </row>
    <row r="371">
      <c r="A371" s="25" t="n"/>
      <c r="B371" s="25" t="n"/>
      <c r="C371" s="26" t="n"/>
      <c r="D371" s="25" t="n"/>
      <c r="E371" s="26" t="n"/>
      <c r="F371" s="26" t="n"/>
      <c r="G371" s="27" t="n"/>
      <c r="H371" s="25" t="n"/>
      <c r="I371" s="26" t="n"/>
      <c r="J371" s="26" t="n"/>
      <c r="K371" s="26" t="n"/>
      <c r="M371" s="28" t="n"/>
    </row>
    <row r="372">
      <c r="A372" s="25" t="n"/>
      <c r="B372" s="25" t="n"/>
      <c r="C372" s="26" t="n"/>
      <c r="D372" s="25" t="n"/>
      <c r="E372" s="26" t="n"/>
      <c r="F372" s="26" t="n"/>
      <c r="G372" s="27" t="n"/>
      <c r="H372" s="25" t="n"/>
      <c r="I372" s="26" t="n"/>
      <c r="J372" s="26" t="n"/>
      <c r="K372" s="26" t="n"/>
      <c r="M372" s="28" t="n"/>
    </row>
    <row r="373">
      <c r="A373" s="25" t="n"/>
      <c r="B373" s="25" t="n"/>
      <c r="C373" s="26" t="n"/>
      <c r="D373" s="25" t="n"/>
      <c r="E373" s="26" t="n"/>
      <c r="F373" s="26" t="n"/>
      <c r="G373" s="27" t="n"/>
      <c r="H373" s="25" t="n"/>
      <c r="I373" s="26" t="n"/>
      <c r="J373" s="26" t="n"/>
      <c r="K373" s="26" t="n"/>
      <c r="M373" s="28" t="n"/>
    </row>
    <row r="374">
      <c r="A374" s="25" t="n"/>
      <c r="B374" s="25" t="n"/>
      <c r="C374" s="26" t="n"/>
      <c r="D374" s="25" t="n"/>
      <c r="E374" s="26" t="n"/>
      <c r="F374" s="26" t="n"/>
      <c r="G374" s="27" t="n"/>
      <c r="H374" s="25" t="n"/>
      <c r="I374" s="26" t="n"/>
      <c r="J374" s="26" t="n"/>
      <c r="K374" s="26" t="n"/>
      <c r="M374" s="28" t="n"/>
    </row>
    <row r="375">
      <c r="A375" s="25" t="n"/>
      <c r="B375" s="25" t="n"/>
      <c r="C375" s="26" t="n"/>
      <c r="D375" s="25" t="n"/>
      <c r="E375" s="26" t="n"/>
      <c r="F375" s="26" t="n"/>
      <c r="G375" s="27" t="n"/>
      <c r="H375" s="25" t="n"/>
      <c r="I375" s="26" t="n"/>
      <c r="J375" s="26" t="n"/>
      <c r="K375" s="26" t="n"/>
      <c r="M375" s="28" t="n"/>
    </row>
    <row r="376">
      <c r="A376" s="25" t="n"/>
      <c r="B376" s="25" t="n"/>
      <c r="C376" s="26" t="n"/>
      <c r="D376" s="25" t="n"/>
      <c r="E376" s="26" t="n"/>
      <c r="F376" s="26" t="n"/>
      <c r="G376" s="27" t="n"/>
      <c r="H376" s="25" t="n"/>
      <c r="I376" s="26" t="n"/>
      <c r="J376" s="26" t="n"/>
      <c r="K376" s="26" t="n"/>
      <c r="M376" s="28" t="n"/>
    </row>
    <row r="377">
      <c r="A377" s="25" t="n"/>
      <c r="B377" s="25" t="n"/>
      <c r="C377" s="26" t="n"/>
      <c r="D377" s="25" t="n"/>
      <c r="E377" s="26" t="n"/>
      <c r="F377" s="26" t="n"/>
      <c r="G377" s="27" t="n"/>
      <c r="H377" s="25" t="n"/>
      <c r="I377" s="26" t="n"/>
      <c r="J377" s="26" t="n"/>
      <c r="K377" s="26" t="n"/>
      <c r="M377" s="28" t="n"/>
    </row>
    <row r="378">
      <c r="A378" s="25" t="n"/>
      <c r="B378" s="25" t="n"/>
      <c r="C378" s="26" t="n"/>
      <c r="D378" s="25" t="n"/>
      <c r="E378" s="26" t="n"/>
      <c r="F378" s="26" t="n"/>
      <c r="G378" s="27" t="n"/>
      <c r="H378" s="25" t="n"/>
      <c r="I378" s="26" t="n"/>
      <c r="J378" s="26" t="n"/>
      <c r="K378" s="26" t="n"/>
      <c r="M378" s="28" t="n"/>
    </row>
    <row r="379">
      <c r="A379" s="25" t="n"/>
      <c r="B379" s="25" t="n"/>
      <c r="C379" s="26" t="n"/>
      <c r="D379" s="25" t="n"/>
      <c r="E379" s="26" t="n"/>
      <c r="F379" s="26" t="n"/>
      <c r="G379" s="27" t="n"/>
      <c r="H379" s="25" t="n"/>
      <c r="I379" s="26" t="n"/>
      <c r="J379" s="26" t="n"/>
      <c r="K379" s="26" t="n"/>
      <c r="M379" s="28" t="n"/>
    </row>
    <row r="380">
      <c r="A380" s="25" t="n"/>
      <c r="B380" s="25" t="n"/>
      <c r="C380" s="26" t="n"/>
      <c r="D380" s="25" t="n"/>
      <c r="E380" s="26" t="n"/>
      <c r="F380" s="26" t="n"/>
      <c r="G380" s="27" t="n"/>
      <c r="H380" s="25" t="n"/>
      <c r="I380" s="26" t="n"/>
      <c r="J380" s="26" t="n"/>
      <c r="K380" s="26" t="n"/>
      <c r="M380" s="28" t="n"/>
    </row>
    <row r="381">
      <c r="A381" s="25" t="n"/>
      <c r="B381" s="25" t="n"/>
      <c r="C381" s="26" t="n"/>
      <c r="D381" s="25" t="n"/>
      <c r="E381" s="26" t="n"/>
      <c r="F381" s="26" t="n"/>
      <c r="G381" s="27" t="n"/>
      <c r="H381" s="25" t="n"/>
      <c r="I381" s="26" t="n"/>
      <c r="J381" s="26" t="n"/>
      <c r="K381" s="26" t="n"/>
      <c r="M381" s="28" t="n"/>
    </row>
    <row r="382">
      <c r="A382" s="25" t="n"/>
      <c r="B382" s="25" t="n"/>
      <c r="C382" s="26" t="n"/>
      <c r="D382" s="25" t="n"/>
      <c r="E382" s="26" t="n"/>
      <c r="F382" s="26" t="n"/>
      <c r="G382" s="27" t="n"/>
      <c r="H382" s="25" t="n"/>
      <c r="I382" s="26" t="n"/>
      <c r="J382" s="26" t="n"/>
      <c r="K382" s="26" t="n"/>
      <c r="M382" s="28" t="n"/>
    </row>
    <row r="383">
      <c r="A383" s="25" t="n"/>
      <c r="B383" s="25" t="n"/>
      <c r="C383" s="26" t="n"/>
      <c r="D383" s="25" t="n"/>
      <c r="E383" s="26" t="n"/>
      <c r="F383" s="26" t="n"/>
      <c r="G383" s="27" t="n"/>
      <c r="H383" s="25" t="n"/>
      <c r="I383" s="26" t="n"/>
      <c r="J383" s="26" t="n"/>
      <c r="K383" s="26" t="n"/>
      <c r="M383" s="28" t="n"/>
    </row>
    <row r="384">
      <c r="A384" s="25" t="n"/>
      <c r="B384" s="25" t="n"/>
      <c r="C384" s="26" t="n"/>
      <c r="D384" s="25" t="n"/>
      <c r="E384" s="26" t="n"/>
      <c r="F384" s="26" t="n"/>
      <c r="G384" s="27" t="n"/>
      <c r="H384" s="25" t="n"/>
      <c r="I384" s="26" t="n"/>
      <c r="J384" s="26" t="n"/>
      <c r="K384" s="26" t="n"/>
      <c r="M384" s="28" t="n"/>
    </row>
    <row r="385">
      <c r="A385" s="25" t="n"/>
      <c r="B385" s="25" t="n"/>
      <c r="C385" s="26" t="n"/>
      <c r="D385" s="25" t="n"/>
      <c r="E385" s="26" t="n"/>
      <c r="F385" s="26" t="n"/>
      <c r="G385" s="27" t="n"/>
      <c r="H385" s="25" t="n"/>
      <c r="I385" s="26" t="n"/>
      <c r="J385" s="26" t="n"/>
      <c r="K385" s="26" t="n"/>
      <c r="M385" s="28" t="n"/>
    </row>
    <row r="386">
      <c r="A386" s="25" t="n"/>
      <c r="B386" s="25" t="n"/>
      <c r="C386" s="26" t="n"/>
      <c r="D386" s="25" t="n"/>
      <c r="E386" s="26" t="n"/>
      <c r="F386" s="26" t="n"/>
      <c r="G386" s="27" t="n"/>
      <c r="H386" s="25" t="n"/>
      <c r="I386" s="26" t="n"/>
      <c r="J386" s="26" t="n"/>
      <c r="K386" s="26" t="n"/>
      <c r="M386" s="28" t="n"/>
    </row>
    <row r="387">
      <c r="A387" s="25" t="n"/>
      <c r="B387" s="25" t="n"/>
      <c r="C387" s="26" t="n"/>
      <c r="D387" s="25" t="n"/>
      <c r="E387" s="26" t="n"/>
      <c r="F387" s="26" t="n"/>
      <c r="G387" s="27" t="n"/>
      <c r="H387" s="25" t="n"/>
      <c r="I387" s="26" t="n"/>
      <c r="J387" s="26" t="n"/>
      <c r="K387" s="26" t="n"/>
      <c r="M387" s="28" t="n"/>
    </row>
    <row r="388">
      <c r="A388" s="25" t="n"/>
      <c r="B388" s="25" t="n"/>
      <c r="C388" s="26" t="n"/>
      <c r="D388" s="25" t="n"/>
      <c r="E388" s="26" t="n"/>
      <c r="F388" s="26" t="n"/>
      <c r="G388" s="27" t="n"/>
      <c r="H388" s="25" t="n"/>
      <c r="I388" s="26" t="n"/>
      <c r="J388" s="26" t="n"/>
      <c r="K388" s="26" t="n"/>
      <c r="M388" s="28" t="n"/>
    </row>
    <row r="389">
      <c r="A389" s="25" t="n"/>
      <c r="B389" s="25" t="n"/>
      <c r="C389" s="26" t="n"/>
      <c r="D389" s="25" t="n"/>
      <c r="E389" s="26" t="n"/>
      <c r="F389" s="26" t="n"/>
      <c r="G389" s="27" t="n"/>
      <c r="H389" s="25" t="n"/>
      <c r="I389" s="26" t="n"/>
      <c r="J389" s="26" t="n"/>
      <c r="K389" s="26" t="n"/>
      <c r="M389" s="28" t="n"/>
    </row>
    <row r="390">
      <c r="A390" s="25" t="n"/>
      <c r="B390" s="25" t="n"/>
      <c r="C390" s="26" t="n"/>
      <c r="D390" s="25" t="n"/>
      <c r="E390" s="26" t="n"/>
      <c r="F390" s="26" t="n"/>
      <c r="G390" s="27" t="n"/>
      <c r="H390" s="25" t="n"/>
      <c r="I390" s="26" t="n"/>
      <c r="J390" s="26" t="n"/>
      <c r="K390" s="26" t="n"/>
      <c r="M390" s="28" t="n"/>
    </row>
    <row r="391">
      <c r="A391" s="25" t="n"/>
      <c r="B391" s="25" t="n"/>
      <c r="C391" s="26" t="n"/>
      <c r="D391" s="25" t="n"/>
      <c r="E391" s="26" t="n"/>
      <c r="F391" s="26" t="n"/>
      <c r="G391" s="27" t="n"/>
      <c r="H391" s="25" t="n"/>
      <c r="I391" s="26" t="n"/>
      <c r="J391" s="26" t="n"/>
      <c r="K391" s="26" t="n"/>
      <c r="M391" s="28" t="n"/>
    </row>
    <row r="392">
      <c r="A392" s="25" t="n"/>
      <c r="B392" s="25" t="n"/>
      <c r="C392" s="26" t="n"/>
      <c r="D392" s="25" t="n"/>
      <c r="E392" s="26" t="n"/>
      <c r="F392" s="26" t="n"/>
      <c r="G392" s="27" t="n"/>
      <c r="H392" s="25" t="n"/>
      <c r="I392" s="26" t="n"/>
      <c r="J392" s="26" t="n"/>
      <c r="K392" s="26" t="n"/>
      <c r="M392" s="28" t="n"/>
    </row>
    <row r="393">
      <c r="A393" s="25" t="n"/>
      <c r="B393" s="25" t="n"/>
      <c r="C393" s="26" t="n"/>
      <c r="D393" s="25" t="n"/>
      <c r="E393" s="26" t="n"/>
      <c r="F393" s="26" t="n"/>
      <c r="G393" s="27" t="n"/>
      <c r="H393" s="25" t="n"/>
      <c r="I393" s="26" t="n"/>
      <c r="J393" s="26" t="n"/>
      <c r="K393" s="26" t="n"/>
      <c r="M393" s="28" t="n"/>
    </row>
    <row r="394">
      <c r="A394" s="25" t="n"/>
      <c r="B394" s="25" t="n"/>
      <c r="C394" s="26" t="n"/>
      <c r="D394" s="25" t="n"/>
      <c r="E394" s="26" t="n"/>
      <c r="F394" s="26" t="n"/>
      <c r="G394" s="27" t="n"/>
      <c r="H394" s="25" t="n"/>
      <c r="I394" s="26" t="n"/>
      <c r="J394" s="26" t="n"/>
      <c r="K394" s="26" t="n"/>
      <c r="M394" s="28" t="n"/>
    </row>
    <row r="395">
      <c r="A395" s="25" t="n"/>
      <c r="B395" s="25" t="n"/>
      <c r="C395" s="26" t="n"/>
      <c r="D395" s="25" t="n"/>
      <c r="E395" s="26" t="n"/>
      <c r="F395" s="26" t="n"/>
      <c r="G395" s="27" t="n"/>
      <c r="H395" s="25" t="n"/>
      <c r="I395" s="26" t="n"/>
      <c r="J395" s="26" t="n"/>
      <c r="K395" s="26" t="n"/>
      <c r="M395" s="28" t="n"/>
    </row>
    <row r="396">
      <c r="A396" s="25" t="n"/>
      <c r="B396" s="25" t="n"/>
      <c r="C396" s="26" t="n"/>
      <c r="D396" s="25" t="n"/>
      <c r="E396" s="26" t="n"/>
      <c r="F396" s="26" t="n"/>
      <c r="G396" s="27" t="n"/>
      <c r="H396" s="25" t="n"/>
      <c r="I396" s="26" t="n"/>
      <c r="J396" s="26" t="n"/>
      <c r="K396" s="26" t="n"/>
      <c r="M396" s="28" t="n"/>
    </row>
    <row r="397">
      <c r="A397" s="25" t="n"/>
      <c r="B397" s="25" t="n"/>
      <c r="C397" s="26" t="n"/>
      <c r="D397" s="25" t="n"/>
      <c r="E397" s="26" t="n"/>
      <c r="F397" s="26" t="n"/>
      <c r="G397" s="27" t="n"/>
      <c r="H397" s="25" t="n"/>
      <c r="I397" s="26" t="n"/>
      <c r="J397" s="26" t="n"/>
      <c r="K397" s="26" t="n"/>
      <c r="M397" s="28" t="n"/>
    </row>
    <row r="398">
      <c r="A398" s="25" t="n"/>
      <c r="B398" s="25" t="n"/>
      <c r="C398" s="26" t="n"/>
      <c r="D398" s="25" t="n"/>
      <c r="E398" s="26" t="n"/>
      <c r="F398" s="26" t="n"/>
      <c r="G398" s="27" t="n"/>
      <c r="H398" s="25" t="n"/>
      <c r="I398" s="26" t="n"/>
      <c r="J398" s="26" t="n"/>
      <c r="K398" s="26" t="n"/>
      <c r="M398" s="28" t="n"/>
    </row>
    <row r="399">
      <c r="A399" s="25" t="n"/>
      <c r="B399" s="25" t="n"/>
      <c r="C399" s="26" t="n"/>
      <c r="D399" s="25" t="n"/>
      <c r="E399" s="26" t="n"/>
      <c r="F399" s="26" t="n"/>
      <c r="G399" s="27" t="n"/>
      <c r="H399" s="25" t="n"/>
      <c r="I399" s="26" t="n"/>
      <c r="J399" s="26" t="n"/>
      <c r="K399" s="26" t="n"/>
      <c r="M399" s="28" t="n"/>
    </row>
    <row r="400">
      <c r="A400" s="25" t="n"/>
      <c r="B400" s="25" t="n"/>
      <c r="C400" s="26" t="n"/>
      <c r="D400" s="25" t="n"/>
      <c r="E400" s="26" t="n"/>
      <c r="F400" s="26" t="n"/>
      <c r="G400" s="27" t="n"/>
      <c r="H400" s="25" t="n"/>
      <c r="I400" s="26" t="n"/>
      <c r="J400" s="26" t="n"/>
      <c r="K400" s="26" t="n"/>
      <c r="M400" s="28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37"/>
  <sheetViews>
    <sheetView tabSelected="1" workbookViewId="0">
      <selection activeCell="L1" sqref="L1"/>
    </sheetView>
  </sheetViews>
  <sheetFormatPr baseColWidth="8" defaultRowHeight="14.25" outlineLevelCol="0"/>
  <cols>
    <col width="32.5" bestFit="1" customWidth="1" style="61" min="9" max="9"/>
  </cols>
  <sheetData>
    <row r="1">
      <c r="A1" s="38" t="inlineStr">
        <is>
          <t>2022-04-27 18:57:02</t>
        </is>
      </c>
      <c r="B1" s="37" t="inlineStr">
        <is>
          <t>THSPS1</t>
        </is>
      </c>
      <c r="C1" s="36" t="n">
        <v>5267695565</v>
      </c>
      <c r="D1" s="37" t="inlineStr">
        <is>
          <t>Com7 Public Company Limited ((C/O : Com7 Shop to Shop B2B))</t>
        </is>
      </c>
      <c r="E1" s="37" t="inlineStr">
        <is>
          <t>'7223043832737362</t>
        </is>
      </c>
      <c r="F1" s="37" t="inlineStr">
        <is>
          <t>PHYID6447-654-1</t>
        </is>
      </c>
      <c r="G1" s="37" t="inlineStr">
        <is>
          <t>DELIVERY_FAILED</t>
        </is>
      </c>
      <c r="H1" s="37" t="inlineStr">
        <is>
          <t>เลื่อนวันส่งสินค้า</t>
        </is>
      </c>
      <c r="I1" t="inlineStr">
        <is>
          <t>ไม่อยู่บ้าน</t>
        </is>
      </c>
      <c r="J1" s="37" t="inlineStr">
        <is>
          <t>ID354 : BN-The Mall-Bangkapi 3.1</t>
        </is>
      </c>
      <c r="K1" s="36" t="n">
        <v>899251750</v>
      </c>
      <c r="L1" s="38" t="inlineStr">
        <is>
          <t>2022-04-27 18:57:02.345</t>
        </is>
      </c>
      <c r="M1" s="36" t="n">
        <v>0</v>
      </c>
      <c r="N1" s="37" t="inlineStr">
        <is>
          <t>เลื่อนวันส่งสินค้า</t>
        </is>
      </c>
      <c r="O1" s="37" t="inlineStr">
        <is>
          <t>ลูกค้าเลื่อนวันรับพัสดุเนื่องจากไม่อยู่บ้าน</t>
        </is>
      </c>
      <c r="P1" s="37" t="inlineStr">
        <is>
          <t>THAI</t>
        </is>
      </c>
      <c r="Q1" t="n">
        <v>6447</v>
      </c>
      <c r="R1" t="n">
        <v>654</v>
      </c>
      <c r="S1" t="n">
        <v>1</v>
      </c>
    </row>
    <row r="2">
      <c r="A2" s="38" t="inlineStr">
        <is>
          <t>2022-04-27 15:15:59</t>
        </is>
      </c>
      <c r="B2" s="37" t="inlineStr">
        <is>
          <t>THBBO1</t>
        </is>
      </c>
      <c r="C2" s="36" t="n">
        <v>5267695565</v>
      </c>
      <c r="D2" s="37" t="inlineStr">
        <is>
          <t>Com7 Public Company Limited ((C/O : Com7 Shop to Shop B2B))</t>
        </is>
      </c>
      <c r="E2" s="37" t="inlineStr">
        <is>
          <t>'7223043868077462</t>
        </is>
      </c>
      <c r="F2" s="37" t="inlineStr">
        <is>
          <t>PHYID16934-280-1</t>
        </is>
      </c>
      <c r="G2" s="37" t="inlineStr">
        <is>
          <t>DELIVERY_FAILED</t>
        </is>
      </c>
      <c r="H2" s="37" t="inlineStr">
        <is>
          <t>ที่อยู่ไม่ชัดเจน</t>
        </is>
      </c>
      <c r="I2" s="37" t="inlineStr">
        <is>
          <t>รหัสไปรษณีย์ไม่ถูกต้อง</t>
        </is>
      </c>
      <c r="J2" s="37" t="inlineStr">
        <is>
          <t>ID752 : Online-คลังพักสินค้า Promotion</t>
        </is>
      </c>
      <c r="K2" s="36" t="n">
        <v>638082239</v>
      </c>
      <c r="L2" s="38" t="inlineStr">
        <is>
          <t>2022-04-27 15:15:59.843</t>
        </is>
      </c>
      <c r="M2" s="36" t="n">
        <v>0</v>
      </c>
      <c r="N2" s="37" t="inlineStr">
        <is>
          <t>ที่อยู่ไม่ชัดเจน</t>
        </is>
      </c>
      <c r="O2" s="37" t="inlineStr">
        <is>
          <t>รหัสไปรษณีย์ไม่ถูกต้อง</t>
        </is>
      </c>
      <c r="P2" s="37" t="inlineStr">
        <is>
          <t>THAI</t>
        </is>
      </c>
      <c r="Q2" t="n">
        <v>16934</v>
      </c>
      <c r="R2" t="n">
        <v>280</v>
      </c>
      <c r="S2" t="n">
        <v>1</v>
      </c>
    </row>
    <row r="3">
      <c r="A3" s="38" t="inlineStr">
        <is>
          <t>2022-04-27 20:15:27</t>
        </is>
      </c>
      <c r="B3" s="37" t="inlineStr">
        <is>
          <t>THBPE1</t>
        </is>
      </c>
      <c r="C3" s="36" t="n">
        <v>5267695565</v>
      </c>
      <c r="D3" s="37" t="inlineStr">
        <is>
          <t>Com7 Public Company Limited ((C/O : Com7 Shop to Shop B2B))</t>
        </is>
      </c>
      <c r="E3" s="37" t="inlineStr">
        <is>
          <t>'7223044009202062</t>
        </is>
      </c>
      <c r="F3" s="37" t="inlineStr">
        <is>
          <t>PHYID3909-966-1</t>
        </is>
      </c>
      <c r="G3" s="37" t="inlineStr">
        <is>
          <t>DELIVERY_FAILED</t>
        </is>
      </c>
      <c r="H3" s="37" t="inlineStr">
        <is>
          <t>บริษัท/หน่วยงานปิดทำการ</t>
        </is>
      </c>
      <c r="I3" s="37" t="inlineStr">
        <is>
          <t>ส่งก่อนเวลาทำการ</t>
        </is>
      </c>
      <c r="J3" s="37" t="inlineStr">
        <is>
          <t>ID1075 : BN-Market Village-Suvanabhumi-2.1</t>
        </is>
      </c>
      <c r="K3" s="36" t="n">
        <v>820304704</v>
      </c>
      <c r="L3" s="38" t="inlineStr">
        <is>
          <t>2022-04-27 20:15:27.91</t>
        </is>
      </c>
      <c r="M3" s="36" t="n">
        <v>0</v>
      </c>
      <c r="N3" s="37" t="inlineStr">
        <is>
          <t>บริษัท/หน่วยงานปิดทำการ</t>
        </is>
      </c>
      <c r="O3" s="37" t="inlineStr">
        <is>
          <t>ส่งก่อนเวลาทำการ</t>
        </is>
      </c>
      <c r="P3" s="37" t="inlineStr">
        <is>
          <t>THAI</t>
        </is>
      </c>
      <c r="Q3" t="n">
        <v>3909</v>
      </c>
      <c r="R3" t="n">
        <v>966</v>
      </c>
      <c r="S3" t="n">
        <v>1</v>
      </c>
    </row>
    <row r="4">
      <c r="A4" s="38" t="inlineStr">
        <is>
          <t>2022-04-27 18:42:38</t>
        </is>
      </c>
      <c r="B4" s="37" t="inlineStr">
        <is>
          <t>THPHI1</t>
        </is>
      </c>
      <c r="C4" s="36" t="n">
        <v>5267695565</v>
      </c>
      <c r="D4" s="37" t="inlineStr">
        <is>
          <t>Com7 Public Company Limited ((C/O : Com7 Shop to Shop B2B))</t>
        </is>
      </c>
      <c r="E4" s="37" t="inlineStr">
        <is>
          <t>'7223044035984962</t>
        </is>
      </c>
      <c r="F4" s="37" t="inlineStr">
        <is>
          <t>PHYID8171-444-1</t>
        </is>
      </c>
      <c r="G4" s="37" t="inlineStr">
        <is>
          <t>DELIVERY_FAILED</t>
        </is>
      </c>
      <c r="H4" s="37" t="inlineStr">
        <is>
          <t>บริษัท/หน่วยงานปิดทำการ</t>
        </is>
      </c>
      <c r="I4" s="37" t="inlineStr">
        <is>
          <t>วันหยุดบริษัท/ร้านค้า</t>
        </is>
      </c>
      <c r="J4" s="37" t="inlineStr">
        <is>
          <t>ID143 : BN-ITmall-Fortune Town-3.3</t>
        </is>
      </c>
      <c r="K4" s="36" t="n">
        <v>839890828</v>
      </c>
      <c r="L4" s="38" t="inlineStr">
        <is>
          <t>2022-04-27 18:42:38.229</t>
        </is>
      </c>
      <c r="M4" s="36" t="n">
        <v>0</v>
      </c>
      <c r="N4" s="37" t="inlineStr">
        <is>
          <t>บริษัท/หน่วยงานปิดทำการ</t>
        </is>
      </c>
      <c r="O4" s="37" t="inlineStr">
        <is>
          <t>วันหยุดบริษัท/ร้านค้า</t>
        </is>
      </c>
      <c r="P4" s="37" t="inlineStr">
        <is>
          <t>THAI</t>
        </is>
      </c>
      <c r="Q4" t="n">
        <v>8171</v>
      </c>
      <c r="R4" t="n">
        <v>444</v>
      </c>
      <c r="S4" t="n">
        <v>1</v>
      </c>
    </row>
    <row r="5">
      <c r="A5" s="38" t="inlineStr">
        <is>
          <t>2022-04-27 18:42:43</t>
        </is>
      </c>
      <c r="B5" s="37" t="inlineStr">
        <is>
          <t>THPHI1</t>
        </is>
      </c>
      <c r="C5" s="36" t="n">
        <v>5267695565</v>
      </c>
      <c r="D5" s="37" t="inlineStr">
        <is>
          <t>Com7 Public Company Limited ((C/O : Com7 Shop to Shop B2B))</t>
        </is>
      </c>
      <c r="E5" s="37" t="inlineStr">
        <is>
          <t>'7223044036033762</t>
        </is>
      </c>
      <c r="F5" s="37" t="inlineStr">
        <is>
          <t>PHYID8171-444-2</t>
        </is>
      </c>
      <c r="G5" s="37" t="inlineStr">
        <is>
          <t>DELIVERY_FAILED</t>
        </is>
      </c>
      <c r="H5" s="37" t="inlineStr">
        <is>
          <t>บริษัท/หน่วยงานปิดทำการ</t>
        </is>
      </c>
      <c r="I5" s="37" t="inlineStr">
        <is>
          <t>วันหยุดบริษัท/ร้านค้า</t>
        </is>
      </c>
      <c r="J5" s="37" t="inlineStr">
        <is>
          <t>ID143 : BN-ITmall-Fortune Town-3.3</t>
        </is>
      </c>
      <c r="K5" s="36" t="n">
        <v>839890828</v>
      </c>
      <c r="L5" s="38" t="inlineStr">
        <is>
          <t>2022-04-27 18:42:43.589</t>
        </is>
      </c>
      <c r="M5" s="36" t="n">
        <v>0</v>
      </c>
      <c r="N5" s="37" t="inlineStr">
        <is>
          <t>บริษัท/หน่วยงานปิดทำการ</t>
        </is>
      </c>
      <c r="O5" s="37" t="inlineStr">
        <is>
          <t>วันหยุดบริษัท/ร้านค้า</t>
        </is>
      </c>
      <c r="P5" s="37" t="inlineStr">
        <is>
          <t>THAI</t>
        </is>
      </c>
      <c r="Q5" t="n">
        <v>8171</v>
      </c>
      <c r="R5" t="n">
        <v>444</v>
      </c>
      <c r="S5" t="n">
        <v>2</v>
      </c>
    </row>
    <row r="6">
      <c r="A6" s="38" t="inlineStr">
        <is>
          <t>2022-04-27 18:42:33</t>
        </is>
      </c>
      <c r="B6" s="37" t="inlineStr">
        <is>
          <t>THPHI1</t>
        </is>
      </c>
      <c r="C6" s="36" t="n">
        <v>5267695565</v>
      </c>
      <c r="D6" s="37" t="inlineStr">
        <is>
          <t>Com7 Public Company Limited ((C/O : Com7 Shop to Shop B2B))</t>
        </is>
      </c>
      <c r="E6" s="37" t="inlineStr">
        <is>
          <t>'7223044036052262</t>
        </is>
      </c>
      <c r="F6" s="37" t="inlineStr">
        <is>
          <t>PHYID8171-444-3</t>
        </is>
      </c>
      <c r="G6" s="37" t="inlineStr">
        <is>
          <t>DELIVERY_FAILED</t>
        </is>
      </c>
      <c r="H6" s="37" t="inlineStr">
        <is>
          <t>บริษัท/หน่วยงานปิดทำการ</t>
        </is>
      </c>
      <c r="I6" s="37" t="inlineStr">
        <is>
          <t>วันหยุดบริษัท/ร้านค้า</t>
        </is>
      </c>
      <c r="J6" s="37" t="inlineStr">
        <is>
          <t>ID143 : BN-ITmall-Fortune Town-3.3</t>
        </is>
      </c>
      <c r="K6" s="36" t="n">
        <v>839890828</v>
      </c>
      <c r="L6" s="38" t="inlineStr">
        <is>
          <t>2022-04-27 18:42:33.573</t>
        </is>
      </c>
      <c r="M6" s="36" t="n">
        <v>0</v>
      </c>
      <c r="N6" s="37" t="inlineStr">
        <is>
          <t>บริษัท/หน่วยงานปิดทำการ</t>
        </is>
      </c>
      <c r="O6" s="37" t="inlineStr">
        <is>
          <t>วันหยุดบริษัท/ร้านค้า</t>
        </is>
      </c>
      <c r="P6" s="37" t="inlineStr">
        <is>
          <t>THAI</t>
        </is>
      </c>
      <c r="Q6" t="n">
        <v>8171</v>
      </c>
      <c r="R6" t="n">
        <v>444</v>
      </c>
      <c r="S6" t="n">
        <v>3</v>
      </c>
    </row>
    <row r="7">
      <c r="A7" s="38" t="inlineStr">
        <is>
          <t>2022-04-27 18:42:28</t>
        </is>
      </c>
      <c r="B7" s="37" t="inlineStr">
        <is>
          <t>THPHI1</t>
        </is>
      </c>
      <c r="C7" s="36" t="n">
        <v>5267695565</v>
      </c>
      <c r="D7" s="37" t="inlineStr">
        <is>
          <t>Com7 Public Company Limited ((C/O : Com7 Shop to Shop B2B))</t>
        </is>
      </c>
      <c r="E7" s="37" t="inlineStr">
        <is>
          <t>'7223044036071062</t>
        </is>
      </c>
      <c r="F7" s="37" t="inlineStr">
        <is>
          <t>PHYID8171-444-4</t>
        </is>
      </c>
      <c r="G7" s="37" t="inlineStr">
        <is>
          <t>DELIVERY_FAILED</t>
        </is>
      </c>
      <c r="H7" s="37" t="inlineStr">
        <is>
          <t>บริษัท/หน่วยงานปิดทำการ</t>
        </is>
      </c>
      <c r="I7" s="37" t="inlineStr">
        <is>
          <t>วันหยุดบริษัท/ร้านค้า</t>
        </is>
      </c>
      <c r="J7" s="37" t="inlineStr">
        <is>
          <t>ID143 : BN-ITmall-Fortune Town-3.3</t>
        </is>
      </c>
      <c r="K7" s="36" t="n">
        <v>839890828</v>
      </c>
      <c r="L7" s="38" t="inlineStr">
        <is>
          <t>2022-04-27 18:42:28.405</t>
        </is>
      </c>
      <c r="M7" s="36" t="n">
        <v>0</v>
      </c>
      <c r="N7" s="37" t="inlineStr">
        <is>
          <t>บริษัท/หน่วยงานปิดทำการ</t>
        </is>
      </c>
      <c r="O7" s="37" t="inlineStr">
        <is>
          <t>วันหยุดบริษัท/ร้านค้า</t>
        </is>
      </c>
      <c r="P7" s="37" t="inlineStr">
        <is>
          <t>THAI</t>
        </is>
      </c>
      <c r="Q7" t="n">
        <v>8171</v>
      </c>
      <c r="R7" t="n">
        <v>444</v>
      </c>
      <c r="S7" t="n">
        <v>4</v>
      </c>
    </row>
    <row r="8">
      <c r="A8" s="38" t="inlineStr">
        <is>
          <t>2022-04-27 18:42:21</t>
        </is>
      </c>
      <c r="B8" s="37" t="inlineStr">
        <is>
          <t>THPHI1</t>
        </is>
      </c>
      <c r="C8" s="36" t="n">
        <v>5267695565</v>
      </c>
      <c r="D8" s="37" t="inlineStr">
        <is>
          <t>Com7 Public Company Limited ((C/O : Com7 Shop to Shop B2B))</t>
        </is>
      </c>
      <c r="E8" s="37" t="inlineStr">
        <is>
          <t>'7223044036089962</t>
        </is>
      </c>
      <c r="F8" s="37" t="inlineStr">
        <is>
          <t>PHYID8171-444-5</t>
        </is>
      </c>
      <c r="G8" s="37" t="inlineStr">
        <is>
          <t>DELIVERY_FAILED</t>
        </is>
      </c>
      <c r="H8" s="37" t="inlineStr">
        <is>
          <t>บริษัท/หน่วยงานปิดทำการ</t>
        </is>
      </c>
      <c r="I8" s="37" t="inlineStr">
        <is>
          <t>วันหยุดบริษัท/ร้านค้า</t>
        </is>
      </c>
      <c r="J8" s="37" t="inlineStr">
        <is>
          <t>ID143 : BN-ITmall-Fortune Town-3.3</t>
        </is>
      </c>
      <c r="K8" s="36" t="n">
        <v>839890828</v>
      </c>
      <c r="L8" s="38" t="inlineStr">
        <is>
          <t>2022-04-27 18:42:21.984</t>
        </is>
      </c>
      <c r="M8" s="36" t="n">
        <v>0</v>
      </c>
      <c r="N8" s="37" t="inlineStr">
        <is>
          <t>บริษัท/หน่วยงานปิดทำการ</t>
        </is>
      </c>
      <c r="O8" s="37" t="inlineStr">
        <is>
          <t>วันหยุดบริษัท/ร้านค้า</t>
        </is>
      </c>
      <c r="P8" s="37" t="inlineStr">
        <is>
          <t>THAI</t>
        </is>
      </c>
      <c r="Q8" t="n">
        <v>8171</v>
      </c>
      <c r="R8" t="n">
        <v>444</v>
      </c>
      <c r="S8" t="n">
        <v>5</v>
      </c>
    </row>
    <row r="9">
      <c r="A9" s="38" t="inlineStr">
        <is>
          <t>2022-04-27 18:42:04</t>
        </is>
      </c>
      <c r="B9" s="37" t="inlineStr">
        <is>
          <t>THPHI1</t>
        </is>
      </c>
      <c r="C9" s="36" t="n">
        <v>5267695565</v>
      </c>
      <c r="D9" s="37" t="inlineStr">
        <is>
          <t>Com7 Public Company Limited ((C/O : Com7 Shop to Shop B2B))</t>
        </is>
      </c>
      <c r="E9" s="37" t="inlineStr">
        <is>
          <t>'7223044074618262</t>
        </is>
      </c>
      <c r="F9" s="37" t="inlineStr">
        <is>
          <t>PHYID1156-2027-1</t>
        </is>
      </c>
      <c r="G9" s="37" t="inlineStr">
        <is>
          <t>DELIVERY_FAILED</t>
        </is>
      </c>
      <c r="H9" s="37" t="inlineStr">
        <is>
          <t>บริษัท/หน่วยงานปิดทำการ</t>
        </is>
      </c>
      <c r="I9" s="37" t="inlineStr">
        <is>
          <t>วันหยุดบริษัท/ร้านค้า</t>
        </is>
      </c>
      <c r="J9" s="37" t="inlineStr">
        <is>
          <t>ID143 : BN-ITmall-Fortune Town-3.3</t>
        </is>
      </c>
      <c r="K9" s="36" t="n">
        <v>839890828</v>
      </c>
      <c r="L9" s="38" t="inlineStr">
        <is>
          <t>2022-04-27 18:42:04.934</t>
        </is>
      </c>
      <c r="M9" s="36" t="n">
        <v>0</v>
      </c>
      <c r="N9" s="37" t="inlineStr">
        <is>
          <t>บริษัท/หน่วยงานปิดทำการ</t>
        </is>
      </c>
      <c r="O9" s="37" t="inlineStr">
        <is>
          <t>วันหยุดบริษัท/ร้านค้า</t>
        </is>
      </c>
      <c r="P9" s="37" t="inlineStr">
        <is>
          <t>THAI</t>
        </is>
      </c>
      <c r="Q9" t="n">
        <v>1156</v>
      </c>
      <c r="R9" t="n">
        <v>2027</v>
      </c>
      <c r="S9" t="n">
        <v>1</v>
      </c>
    </row>
    <row r="10">
      <c r="A10" s="38" t="inlineStr">
        <is>
          <t>2022-04-27 18:41:59</t>
        </is>
      </c>
      <c r="B10" s="37" t="inlineStr">
        <is>
          <t>THPHI1</t>
        </is>
      </c>
      <c r="C10" s="36" t="n">
        <v>5267695565</v>
      </c>
      <c r="D10" s="37" t="inlineStr">
        <is>
          <t>Com7 Public Company Limited ((C/O : Com7 Shop to Shop B2B))</t>
        </is>
      </c>
      <c r="E10" s="37" t="inlineStr">
        <is>
          <t>'7223044074789262</t>
        </is>
      </c>
      <c r="F10" s="37" t="inlineStr">
        <is>
          <t>PHYID1157-2027-1</t>
        </is>
      </c>
      <c r="G10" s="37" t="inlineStr">
        <is>
          <t>DELIVERY_FAILED</t>
        </is>
      </c>
      <c r="H10" s="37" t="inlineStr">
        <is>
          <t>บริษัท/หน่วยงานปิดทำการ</t>
        </is>
      </c>
      <c r="I10" s="37" t="inlineStr">
        <is>
          <t>วันหยุดบริษัท/ร้านค้า</t>
        </is>
      </c>
      <c r="J10" s="37" t="inlineStr">
        <is>
          <t>ID217 : BN-ITmall-Fortune Town-4.2</t>
        </is>
      </c>
      <c r="K10" s="36" t="n">
        <v>819080202</v>
      </c>
      <c r="L10" s="38" t="inlineStr">
        <is>
          <t>2022-04-27 18:41:59.862</t>
        </is>
      </c>
      <c r="M10" s="36" t="n">
        <v>0</v>
      </c>
      <c r="N10" s="37" t="inlineStr">
        <is>
          <t>บริษัท/หน่วยงานปิดทำการ</t>
        </is>
      </c>
      <c r="O10" s="37" t="inlineStr">
        <is>
          <t>วันหยุดบริษัท/ร้านค้า</t>
        </is>
      </c>
      <c r="P10" s="37" t="inlineStr">
        <is>
          <t>THAI</t>
        </is>
      </c>
      <c r="Q10" t="n">
        <v>1157</v>
      </c>
      <c r="R10" t="n">
        <v>2027</v>
      </c>
      <c r="S10" t="n">
        <v>1</v>
      </c>
    </row>
    <row r="11">
      <c r="A11" s="38" t="inlineStr">
        <is>
          <t>2022-04-27 09:39:41</t>
        </is>
      </c>
      <c r="B11" s="37" t="inlineStr">
        <is>
          <t>THBPL1</t>
        </is>
      </c>
      <c r="C11" s="36" t="n">
        <v>5267695565</v>
      </c>
      <c r="D11" s="37" t="inlineStr">
        <is>
          <t>Com7 Public Company Limited ((C/O : Com7 Shop to Shop B2B))</t>
        </is>
      </c>
      <c r="E11" s="37" t="inlineStr">
        <is>
          <t>'7223044099960862</t>
        </is>
      </c>
      <c r="F11" s="37" t="inlineStr">
        <is>
          <t>PHYID815-2120-1</t>
        </is>
      </c>
      <c r="G11" s="37" t="inlineStr">
        <is>
          <t>DELIVERY_FAILED</t>
        </is>
      </c>
      <c r="H11" s="37" t="inlineStr">
        <is>
          <t>ไม่มีคนอยู่บ้าน</t>
        </is>
      </c>
      <c r="I11" s="37" t="inlineStr">
        <is>
          <t>ลูกค้าไม่อยู่บ้าน</t>
        </is>
      </c>
      <c r="J11" s="37" t="inlineStr">
        <is>
          <t>FCB2158 : BN Shopping-Bangkoknoi-Bangkok</t>
        </is>
      </c>
      <c r="K11" s="36" t="n">
        <v>885557533</v>
      </c>
      <c r="L11" s="38" t="inlineStr">
        <is>
          <t>2022-04-27 09:39:41</t>
        </is>
      </c>
      <c r="M11" s="36" t="n">
        <v>0</v>
      </c>
      <c r="N11" s="37" t="inlineStr">
        <is>
          <t>ไม่มีคนอยู่บ้าน</t>
        </is>
      </c>
      <c r="O11" s="37" t="inlineStr">
        <is>
          <t>ลูกค้าไม่อยู่บ้าน</t>
        </is>
      </c>
      <c r="P11" s="37" t="inlineStr">
        <is>
          <t>THAI</t>
        </is>
      </c>
      <c r="Q11" t="n">
        <v>815</v>
      </c>
      <c r="R11" t="n">
        <v>2120</v>
      </c>
      <c r="S11" t="n">
        <v>1</v>
      </c>
    </row>
    <row r="12">
      <c r="A12" s="38" t="inlineStr">
        <is>
          <t>2022-04-27 20:13:01</t>
        </is>
      </c>
      <c r="B12" s="37" t="inlineStr">
        <is>
          <t>THBPE1</t>
        </is>
      </c>
      <c r="C12" s="36" t="n">
        <v>5267695565</v>
      </c>
      <c r="D12" s="37" t="inlineStr">
        <is>
          <t>Com7 Public Company Limited ((C/O : Com7 Shop to Shop B2B))</t>
        </is>
      </c>
      <c r="E12" s="37" t="inlineStr">
        <is>
          <t>'7223044134855462</t>
        </is>
      </c>
      <c r="F12" s="37" t="inlineStr">
        <is>
          <t>PHYID1020-1311-1</t>
        </is>
      </c>
      <c r="G12" s="37" t="inlineStr">
        <is>
          <t>DELIVERY_FAILED</t>
        </is>
      </c>
      <c r="H12" s="37" t="inlineStr">
        <is>
          <t>บริษัท/หน่วยงานปิดทำการ</t>
        </is>
      </c>
      <c r="I12" s="37" t="inlineStr">
        <is>
          <t>ส่งก่อนเวลาทำการ</t>
        </is>
      </c>
      <c r="J12" s="37" t="inlineStr">
        <is>
          <t>ID671 : BN-Big C-Bangplee</t>
        </is>
      </c>
      <c r="K12" s="36" t="n">
        <v>917288290</v>
      </c>
      <c r="L12" s="38" t="inlineStr">
        <is>
          <t>2022-04-27 20:13:01.484</t>
        </is>
      </c>
      <c r="M12" s="36" t="n">
        <v>0</v>
      </c>
      <c r="N12" s="37" t="inlineStr">
        <is>
          <t>บริษัท/หน่วยงานปิดทำการ</t>
        </is>
      </c>
      <c r="O12" s="37" t="inlineStr">
        <is>
          <t>ส่งก่อนเวลาทำการ</t>
        </is>
      </c>
      <c r="P12" s="37" t="inlineStr">
        <is>
          <t>THAI</t>
        </is>
      </c>
      <c r="Q12" t="n">
        <v>1020</v>
      </c>
      <c r="R12" t="n">
        <v>1311</v>
      </c>
      <c r="S12" t="n">
        <v>1</v>
      </c>
    </row>
    <row r="13">
      <c r="A13" s="38" t="inlineStr">
        <is>
          <t>2022-04-27 19:08:55</t>
        </is>
      </c>
      <c r="B13" s="37" t="inlineStr">
        <is>
          <t>THBBO1</t>
        </is>
      </c>
      <c r="C13" s="36" t="n">
        <v>5267695565</v>
      </c>
      <c r="D13" s="37" t="inlineStr">
        <is>
          <t>Com7 Public Company Limited ((C/O : Com7 Shop to Shop B2B))</t>
        </is>
      </c>
      <c r="E13" s="37" t="inlineStr">
        <is>
          <t>'7223044181002562</t>
        </is>
      </c>
      <c r="F13" s="37" t="inlineStr">
        <is>
          <t>PHYID554-1404-1</t>
        </is>
      </c>
      <c r="G13" s="37" t="inlineStr">
        <is>
          <t>DELIVERY_FAILED</t>
        </is>
      </c>
      <c r="H13" s="37" t="inlineStr">
        <is>
          <t>บริษัท/หน่วยงานปิดทำการ</t>
        </is>
      </c>
      <c r="I13" s="37" t="inlineStr">
        <is>
          <t>วันหยุดบริษัท/ร้านค้า</t>
        </is>
      </c>
      <c r="J13" s="37" t="inlineStr">
        <is>
          <t>ID1327 : BN-Lotus-Bangbo-Samutprakan</t>
        </is>
      </c>
      <c r="K13" s="36" t="n">
        <v>909868679</v>
      </c>
      <c r="L13" s="38" t="inlineStr">
        <is>
          <t>2022-04-27 19:08:55.296</t>
        </is>
      </c>
      <c r="M13" s="36" t="n">
        <v>0</v>
      </c>
      <c r="N13" s="37" t="inlineStr">
        <is>
          <t>บริษัท/หน่วยงานปิดทำการ</t>
        </is>
      </c>
      <c r="O13" s="37" t="inlineStr">
        <is>
          <t>วันหยุดบริษัท/ร้านค้า</t>
        </is>
      </c>
      <c r="P13" s="37" t="inlineStr">
        <is>
          <t>THAI</t>
        </is>
      </c>
      <c r="Q13" t="n">
        <v>554</v>
      </c>
      <c r="R13" t="n">
        <v>1404</v>
      </c>
      <c r="S13" t="n">
        <v>1</v>
      </c>
    </row>
    <row r="14">
      <c r="A14" s="38" t="inlineStr">
        <is>
          <t>2022-04-27 15:15:15</t>
        </is>
      </c>
      <c r="B14" s="37" t="inlineStr">
        <is>
          <t>THBBO1</t>
        </is>
      </c>
      <c r="C14" s="36" t="n">
        <v>5267695565</v>
      </c>
      <c r="D14" s="37" t="inlineStr">
        <is>
          <t>Com7 Public Company Limited ((C/O : Com7 Shop to Shop B2B))</t>
        </is>
      </c>
      <c r="E14" s="37" t="inlineStr">
        <is>
          <t>'7223044221996462</t>
        </is>
      </c>
      <c r="F14" s="37" t="inlineStr">
        <is>
          <t>PHYID41281-181-1</t>
        </is>
      </c>
      <c r="G14" s="37" t="inlineStr">
        <is>
          <t>DELIVERY_FAILED</t>
        </is>
      </c>
      <c r="H14" s="37" t="inlineStr">
        <is>
          <t>ที่อยู่ไม่ชัดเจน</t>
        </is>
      </c>
      <c r="I14" s="37" t="inlineStr">
        <is>
          <t>รหัสไปรษณีย์ไม่ถูกต้อง</t>
        </is>
      </c>
      <c r="J14" s="37" t="inlineStr">
        <is>
          <t>ID752 : Online-คลังพักสินค้า Promotion</t>
        </is>
      </c>
      <c r="K14" s="36" t="n">
        <v>638082239</v>
      </c>
      <c r="L14" s="38" t="inlineStr">
        <is>
          <t>2022-04-27 15:15:15.351</t>
        </is>
      </c>
      <c r="M14" s="36" t="n">
        <v>0</v>
      </c>
      <c r="N14" s="37" t="inlineStr">
        <is>
          <t>ที่อยู่ไม่ชัดเจน</t>
        </is>
      </c>
      <c r="O14" s="37" t="inlineStr">
        <is>
          <t>รหัสไปรษณีย์ไม่ถูกต้อง</t>
        </is>
      </c>
      <c r="P14" s="37" t="inlineStr">
        <is>
          <t>THAI</t>
        </is>
      </c>
      <c r="Q14" t="n">
        <v>41281</v>
      </c>
      <c r="R14" t="n">
        <v>181</v>
      </c>
      <c r="S14" t="n">
        <v>1</v>
      </c>
    </row>
    <row r="15">
      <c r="A15" s="38" t="inlineStr">
        <is>
          <t>2022-04-27 13:22:11</t>
        </is>
      </c>
      <c r="B15" s="37" t="inlineStr">
        <is>
          <t>THPTI1</t>
        </is>
      </c>
      <c r="C15" s="36" t="n">
        <v>5267695565</v>
      </c>
      <c r="D15" s="37" t="inlineStr">
        <is>
          <t>Com7 Public Company Limited ((C/O : Com7 Shop to Shop B2B))</t>
        </is>
      </c>
      <c r="E15" s="37" t="inlineStr">
        <is>
          <t>'7223047898783132</t>
        </is>
      </c>
      <c r="F15" s="37" t="inlineStr">
        <is>
          <t>PHYID651-2007-1</t>
        </is>
      </c>
      <c r="G15" s="37" t="inlineStr">
        <is>
          <t>DELIVERY_FAILED</t>
        </is>
      </c>
      <c r="H15" s="37" t="inlineStr">
        <is>
          <t>ผู้รับปลายทางย้ายที่อยู่</t>
        </is>
      </c>
      <c r="I15" s="37" t="inlineStr">
        <is>
          <t>ลูกค้าย้ายที่อยู่</t>
        </is>
      </c>
      <c r="J15" s="37" t="inlineStr">
        <is>
          <t>ID1073 : BN-RSU-Rangsit</t>
        </is>
      </c>
      <c r="K15" s="36" t="n">
        <v>658646502</v>
      </c>
      <c r="L15" s="38" t="inlineStr">
        <is>
          <t>2022-04-27 13:22:11</t>
        </is>
      </c>
      <c r="M15" s="36" t="n">
        <v>0</v>
      </c>
      <c r="N15" s="37" t="inlineStr">
        <is>
          <t>ผู้รับปลายทางย้ายที่อยู่</t>
        </is>
      </c>
      <c r="O15" s="37" t="inlineStr">
        <is>
          <t>ลูกค้าย้ายที่อยู่</t>
        </is>
      </c>
      <c r="P15" s="37" t="inlineStr">
        <is>
          <t>THAI</t>
        </is>
      </c>
      <c r="Q15" t="n">
        <v>651</v>
      </c>
      <c r="R15" t="n">
        <v>2007</v>
      </c>
      <c r="S15" t="n">
        <v>1</v>
      </c>
    </row>
    <row r="16">
      <c r="A16" s="38" t="inlineStr">
        <is>
          <t>2022-04-27 17:40:22</t>
        </is>
      </c>
      <c r="B16" s="37" t="inlineStr">
        <is>
          <t>THPWT1</t>
        </is>
      </c>
      <c r="C16" s="36" t="n">
        <v>5267695565</v>
      </c>
      <c r="D16" s="37" t="inlineStr">
        <is>
          <t>Com7 Public Company Limited ((C/O : Com7 Shop to Shop B2B))</t>
        </is>
      </c>
      <c r="E16" s="37" t="inlineStr">
        <is>
          <t>'7223049787020322</t>
        </is>
      </c>
      <c r="F16" s="37" t="inlineStr">
        <is>
          <t>PHYID92-2157-1</t>
        </is>
      </c>
      <c r="G16" s="37" t="inlineStr">
        <is>
          <t>DELIVERY_FAILED</t>
        </is>
      </c>
      <c r="H16" s="37" t="inlineStr">
        <is>
          <t>เลื่อนวันส่งสินค้า</t>
        </is>
      </c>
      <c r="I16" s="37" t="inlineStr">
        <is>
          <t>ไม่สะดวกรับพัสดุ</t>
        </is>
      </c>
      <c r="J16" s="37" t="inlineStr">
        <is>
          <t>ID77 : E-Commerce Warehouse</t>
        </is>
      </c>
      <c r="K16" s="36" t="n">
        <v>20177788</v>
      </c>
      <c r="L16" s="38" t="inlineStr">
        <is>
          <t>2022-04-27 17:40:22.459</t>
        </is>
      </c>
      <c r="M16" s="36" t="n">
        <v>0</v>
      </c>
      <c r="N16" s="37" t="inlineStr">
        <is>
          <t>เลื่อนวันส่งสินค้า</t>
        </is>
      </c>
      <c r="O16" s="37" t="inlineStr">
        <is>
          <t>ลูกค้าเลื่อนวันรับพัสดุเนื่องจากไม่สะดวกรับพัสดุ</t>
        </is>
      </c>
      <c r="P16" s="37" t="inlineStr">
        <is>
          <t>THAI</t>
        </is>
      </c>
      <c r="Q16" t="n">
        <v>92</v>
      </c>
      <c r="R16" t="n">
        <v>2157</v>
      </c>
      <c r="S16" t="n">
        <v>1</v>
      </c>
    </row>
    <row r="17">
      <c r="A17" s="38" t="inlineStr">
        <is>
          <t>2022-04-27 18:41:38</t>
        </is>
      </c>
      <c r="B17" s="37" t="inlineStr">
        <is>
          <t>THPHI1</t>
        </is>
      </c>
      <c r="C17" s="36" t="n">
        <v>5267695565</v>
      </c>
      <c r="D17" s="37" t="inlineStr">
        <is>
          <t>Com7 Public Company Limited ((C/O : Com7 Shop to Shop B2B))</t>
        </is>
      </c>
      <c r="E17" s="37" t="inlineStr">
        <is>
          <t>'7223049901707142</t>
        </is>
      </c>
      <c r="F17" s="37" t="inlineStr">
        <is>
          <t>PHYID14261-172-1</t>
        </is>
      </c>
      <c r="G17" s="37" t="inlineStr">
        <is>
          <t>DELIVERY_FAILED</t>
        </is>
      </c>
      <c r="H17" s="37" t="inlineStr">
        <is>
          <t>บริษัท/หน่วยงานปิดทำการ</t>
        </is>
      </c>
      <c r="I17" s="37" t="inlineStr">
        <is>
          <t>วันหยุดบริษัท/ร้านค้า</t>
        </is>
      </c>
      <c r="J17" s="37" t="inlineStr">
        <is>
          <t>ID147 : BN-ITmall-Fortune Town-3.4</t>
        </is>
      </c>
      <c r="K17" s="36" t="n">
        <v>839890835</v>
      </c>
      <c r="L17" s="38" t="inlineStr">
        <is>
          <t>2022-04-27 18:41:38.022</t>
        </is>
      </c>
      <c r="M17" s="36" t="n">
        <v>0</v>
      </c>
      <c r="N17" s="37" t="inlineStr">
        <is>
          <t>บริษัท/หน่วยงานปิดทำการ</t>
        </is>
      </c>
      <c r="O17" s="37" t="inlineStr">
        <is>
          <t>วันหยุดบริษัท/ร้านค้า</t>
        </is>
      </c>
      <c r="P17" s="37" t="inlineStr">
        <is>
          <t>THAI</t>
        </is>
      </c>
      <c r="Q17" t="n">
        <v>14261</v>
      </c>
      <c r="R17" t="n">
        <v>172</v>
      </c>
      <c r="S17" t="n">
        <v>1</v>
      </c>
    </row>
    <row r="18">
      <c r="A18" s="38" t="inlineStr">
        <is>
          <t>2022-04-27 18:41:48</t>
        </is>
      </c>
      <c r="B18" s="37" t="inlineStr">
        <is>
          <t>THPHI1</t>
        </is>
      </c>
      <c r="C18" s="36" t="n">
        <v>5267695565</v>
      </c>
      <c r="D18" s="37" t="inlineStr">
        <is>
          <t>Com7 Public Company Limited ((C/O : Com7 Shop to Shop B2B))</t>
        </is>
      </c>
      <c r="E18" s="37" t="inlineStr">
        <is>
          <t>'7223049901749642</t>
        </is>
      </c>
      <c r="F18" s="37" t="inlineStr">
        <is>
          <t>PHYID14261-172-2</t>
        </is>
      </c>
      <c r="G18" s="37" t="inlineStr">
        <is>
          <t>DELIVERY_FAILED</t>
        </is>
      </c>
      <c r="H18" s="37" t="inlineStr">
        <is>
          <t>บริษัท/หน่วยงานปิดทำการ</t>
        </is>
      </c>
      <c r="I18" s="37" t="inlineStr">
        <is>
          <t>วันหยุดบริษัท/ร้านค้า</t>
        </is>
      </c>
      <c r="J18" s="37" t="inlineStr">
        <is>
          <t>ID147 : BN-ITmall-Fortune Town-3.4</t>
        </is>
      </c>
      <c r="K18" s="36" t="n">
        <v>839890835</v>
      </c>
      <c r="L18" s="38" t="inlineStr">
        <is>
          <t>2022-04-27 18:41:48.63</t>
        </is>
      </c>
      <c r="M18" s="36" t="n">
        <v>0</v>
      </c>
      <c r="N18" s="37" t="inlineStr">
        <is>
          <t>บริษัท/หน่วยงานปิดทำการ</t>
        </is>
      </c>
      <c r="O18" s="37" t="inlineStr">
        <is>
          <t>วันหยุดบริษัท/ร้านค้า</t>
        </is>
      </c>
      <c r="P18" s="37" t="inlineStr">
        <is>
          <t>THAI</t>
        </is>
      </c>
      <c r="Q18" t="n">
        <v>14261</v>
      </c>
      <c r="R18" t="n">
        <v>172</v>
      </c>
      <c r="S18" t="n">
        <v>2</v>
      </c>
    </row>
    <row r="19">
      <c r="A19" s="38" t="inlineStr">
        <is>
          <t>2022-04-27 18:41:43</t>
        </is>
      </c>
      <c r="B19" s="37" t="inlineStr">
        <is>
          <t>THPHI1</t>
        </is>
      </c>
      <c r="C19" s="36" t="n">
        <v>5267695565</v>
      </c>
      <c r="D19" s="37" t="inlineStr">
        <is>
          <t>Com7 Public Company Limited ((C/O : Com7 Shop to Shop B2B))</t>
        </is>
      </c>
      <c r="E19" s="37" t="inlineStr">
        <is>
          <t>'7223049901768542</t>
        </is>
      </c>
      <c r="F19" s="37" t="inlineStr">
        <is>
          <t>PHYID14261-172-3</t>
        </is>
      </c>
      <c r="G19" s="37" t="inlineStr">
        <is>
          <t>DELIVERY_FAILED</t>
        </is>
      </c>
      <c r="H19" s="37" t="inlineStr">
        <is>
          <t>บริษัท/หน่วยงานปิดทำการ</t>
        </is>
      </c>
      <c r="I19" s="37" t="inlineStr">
        <is>
          <t>วันหยุดบริษัท/ร้านค้า</t>
        </is>
      </c>
      <c r="J19" s="37" t="inlineStr">
        <is>
          <t>ID147 : BN-ITmall-Fortune Town-3.4</t>
        </is>
      </c>
      <c r="K19" s="36" t="n">
        <v>839890835</v>
      </c>
      <c r="L19" s="38" t="inlineStr">
        <is>
          <t>2022-04-27 18:41:43.91</t>
        </is>
      </c>
      <c r="M19" s="36" t="n">
        <v>0</v>
      </c>
      <c r="N19" s="37" t="inlineStr">
        <is>
          <t>บริษัท/หน่วยงานปิดทำการ</t>
        </is>
      </c>
      <c r="O19" s="37" t="inlineStr">
        <is>
          <t>วันหยุดบริษัท/ร้านค้า</t>
        </is>
      </c>
      <c r="P19" s="37" t="inlineStr">
        <is>
          <t>THAI</t>
        </is>
      </c>
      <c r="Q19" t="n">
        <v>14261</v>
      </c>
      <c r="R19" t="n">
        <v>172</v>
      </c>
      <c r="S19" t="n">
        <v>3</v>
      </c>
    </row>
    <row r="20">
      <c r="A20" s="38" t="inlineStr">
        <is>
          <t>2022-04-27 18:41:53</t>
        </is>
      </c>
      <c r="B20" s="37" t="inlineStr">
        <is>
          <t>THPHI1</t>
        </is>
      </c>
      <c r="C20" s="36" t="n">
        <v>5267695565</v>
      </c>
      <c r="D20" s="37" t="inlineStr">
        <is>
          <t>Com7 Public Company Limited ((C/O : Com7 Shop to Shop B2B))</t>
        </is>
      </c>
      <c r="E20" s="37" t="inlineStr">
        <is>
          <t>'7224043838620162</t>
        </is>
      </c>
      <c r="F20" s="37" t="inlineStr">
        <is>
          <t>PHYID92-1533-1</t>
        </is>
      </c>
      <c r="G20" s="37" t="inlineStr">
        <is>
          <t>DELIVERY_FAILED</t>
        </is>
      </c>
      <c r="H20" s="37" t="inlineStr">
        <is>
          <t>บริษัท/หน่วยงานปิดทำการ</t>
        </is>
      </c>
      <c r="I20" s="37" t="inlineStr">
        <is>
          <t>วันหยุดบริษัท/ร้านค้า</t>
        </is>
      </c>
      <c r="J20" s="37" t="inlineStr">
        <is>
          <t>ID143 : BN-ITmall-Fortune Town-3.3</t>
        </is>
      </c>
      <c r="K20" s="36" t="n">
        <v>839890828</v>
      </c>
      <c r="L20" s="38" t="inlineStr">
        <is>
          <t>2022-04-27 18:41:53.847</t>
        </is>
      </c>
      <c r="M20" s="36" t="n">
        <v>0</v>
      </c>
      <c r="N20" s="37" t="inlineStr">
        <is>
          <t>บริษัท/หน่วยงานปิดทำการ</t>
        </is>
      </c>
      <c r="O20" s="37" t="inlineStr">
        <is>
          <t>วันหยุดบริษัท/ร้านค้า</t>
        </is>
      </c>
      <c r="P20" s="37" t="inlineStr">
        <is>
          <t>THAI</t>
        </is>
      </c>
      <c r="Q20" t="n">
        <v>92</v>
      </c>
      <c r="R20" t="n">
        <v>1533</v>
      </c>
      <c r="S20" t="n">
        <v>1</v>
      </c>
    </row>
    <row r="21">
      <c r="A21" s="38" t="inlineStr">
        <is>
          <t>2022-04-27 19:09:10</t>
        </is>
      </c>
      <c r="B21" s="37" t="inlineStr">
        <is>
          <t>THBBO1</t>
        </is>
      </c>
      <c r="C21" s="36" t="n">
        <v>5267695565</v>
      </c>
      <c r="D21" s="37" t="inlineStr">
        <is>
          <t>Com7 Public Company Limited ((C/O : Com7 Shop to Shop B2B))</t>
        </is>
      </c>
      <c r="E21" s="37" t="inlineStr">
        <is>
          <t>'7224043868671162</t>
        </is>
      </c>
      <c r="F21" s="37" t="inlineStr">
        <is>
          <t>PHYID4193-394-1</t>
        </is>
      </c>
      <c r="G21" s="37" t="inlineStr">
        <is>
          <t>DELIVERY_FAILED</t>
        </is>
      </c>
      <c r="H21" s="37" t="inlineStr">
        <is>
          <t>บริษัท/หน่วยงานปิดทำการ</t>
        </is>
      </c>
      <c r="I21" s="37" t="inlineStr">
        <is>
          <t>วันหยุดบริษัท/ร้านค้า</t>
        </is>
      </c>
      <c r="J21" s="37" t="inlineStr">
        <is>
          <t>ID1327 : BN-Lotus-Bangbo-Samutprakan</t>
        </is>
      </c>
      <c r="K21" s="36" t="n">
        <v>909868679</v>
      </c>
      <c r="L21" s="38" t="inlineStr">
        <is>
          <t>2022-04-27 19:09:10.952</t>
        </is>
      </c>
      <c r="M21" s="36" t="n">
        <v>0</v>
      </c>
      <c r="N21" s="37" t="inlineStr">
        <is>
          <t>บริษัท/หน่วยงานปิดทำการ</t>
        </is>
      </c>
      <c r="O21" s="37" t="inlineStr">
        <is>
          <t>วันหยุดบริษัท/ร้านค้า</t>
        </is>
      </c>
      <c r="P21" s="37" t="inlineStr">
        <is>
          <t>THAI</t>
        </is>
      </c>
      <c r="Q21" t="n">
        <v>4193</v>
      </c>
      <c r="R21" t="n">
        <v>394</v>
      </c>
      <c r="S21" t="n">
        <v>1</v>
      </c>
    </row>
    <row r="22">
      <c r="A22" s="38" t="inlineStr">
        <is>
          <t>2022-04-27 18:59:43</t>
        </is>
      </c>
      <c r="B22" s="37" t="inlineStr">
        <is>
          <t>THTKH1</t>
        </is>
      </c>
      <c r="C22" s="36" t="n">
        <v>5267695565</v>
      </c>
      <c r="D22" s="37" t="inlineStr">
        <is>
          <t>Com7 Public Company Limited ((C/O : Com7 Shop to Shop B2B))</t>
        </is>
      </c>
      <c r="E22" s="37" t="inlineStr">
        <is>
          <t>'7224043910989862</t>
        </is>
      </c>
      <c r="F22" s="37" t="inlineStr">
        <is>
          <t>PHYID67-1504-1</t>
        </is>
      </c>
      <c r="G22" s="37" t="inlineStr">
        <is>
          <t>DELIVERY_FAILED</t>
        </is>
      </c>
      <c r="H22" s="37" t="inlineStr">
        <is>
          <t>ไม่สามารถติดต่อผู้รับได้</t>
        </is>
      </c>
      <c r="I22" t="inlineStr">
        <is>
          <t>ติดต่อลูกค้าไม่ได้</t>
        </is>
      </c>
      <c r="J22" s="37" t="inlineStr">
        <is>
          <t>ID1053 : BN-Lotus-Rama2</t>
        </is>
      </c>
      <c r="K22" s="36" t="n">
        <v>641837295</v>
      </c>
      <c r="L22" s="38" t="inlineStr">
        <is>
          <t>2022-04-27 18:59:43.254</t>
        </is>
      </c>
      <c r="M22" s="36" t="n">
        <v>0</v>
      </c>
      <c r="N22" s="37" t="inlineStr">
        <is>
          <t>ไม่สามารถติดต่อผู้รับได้</t>
        </is>
      </c>
      <c r="O22" s="37" t="inlineStr">
        <is>
          <t>ติดต่อลูกค้าไม่ได้/ลูกค้าไม่รับสาย</t>
        </is>
      </c>
      <c r="P22" s="37" t="inlineStr">
        <is>
          <t>THAI</t>
        </is>
      </c>
      <c r="Q22" t="n">
        <v>67</v>
      </c>
      <c r="R22" t="n">
        <v>1504</v>
      </c>
      <c r="S22" t="n">
        <v>1</v>
      </c>
    </row>
    <row r="23">
      <c r="A23" s="38" t="inlineStr">
        <is>
          <t>2022-04-27 20:15:16</t>
        </is>
      </c>
      <c r="B23" s="37" t="inlineStr">
        <is>
          <t>THBPE1</t>
        </is>
      </c>
      <c r="C23" s="36" t="n">
        <v>5267695565</v>
      </c>
      <c r="D23" s="37" t="inlineStr">
        <is>
          <t>Com7 Public Company Limited ((C/O : Com7 Shop to Shop B2B))</t>
        </is>
      </c>
      <c r="E23" s="37" t="inlineStr">
        <is>
          <t>'7224043974509062</t>
        </is>
      </c>
      <c r="F23" s="37" t="inlineStr">
        <is>
          <t>PHYID1053-1267-1</t>
        </is>
      </c>
      <c r="G23" s="37" t="inlineStr">
        <is>
          <t>DELIVERY_FAILED</t>
        </is>
      </c>
      <c r="H23" s="37" t="inlineStr">
        <is>
          <t>บริษัท/หน่วยงานปิดทำการ</t>
        </is>
      </c>
      <c r="I23" s="37" t="inlineStr">
        <is>
          <t>ส่งก่อนเวลาทำการ</t>
        </is>
      </c>
      <c r="J23" s="37" t="inlineStr">
        <is>
          <t>ID1075 : BN-Market Village-Suvanabhumi-2.1</t>
        </is>
      </c>
      <c r="K23" s="36" t="n">
        <v>820304704</v>
      </c>
      <c r="L23" s="38" t="inlineStr">
        <is>
          <t>2022-04-27 20:15:16.223</t>
        </is>
      </c>
      <c r="M23" s="36" t="n">
        <v>0</v>
      </c>
      <c r="N23" s="37" t="inlineStr">
        <is>
          <t>บริษัท/หน่วยงานปิดทำการ</t>
        </is>
      </c>
      <c r="O23" s="37" t="inlineStr">
        <is>
          <t>ส่งก่อนเวลาทำการ</t>
        </is>
      </c>
      <c r="P23" s="37" t="inlineStr">
        <is>
          <t>THAI</t>
        </is>
      </c>
      <c r="Q23" t="n">
        <v>1053</v>
      </c>
      <c r="R23" t="n">
        <v>1267</v>
      </c>
      <c r="S23" t="n">
        <v>1</v>
      </c>
    </row>
    <row r="24">
      <c r="A24" s="38" t="inlineStr">
        <is>
          <t>2022-04-27 18:42:10</t>
        </is>
      </c>
      <c r="B24" s="37" t="inlineStr">
        <is>
          <t>THPHI1</t>
        </is>
      </c>
      <c r="C24" s="36" t="n">
        <v>5267695565</v>
      </c>
      <c r="D24" s="37" t="inlineStr">
        <is>
          <t>Com7 Public Company Limited ((C/O : Com7 Shop to Shop B2B))</t>
        </is>
      </c>
      <c r="E24" s="37" t="inlineStr">
        <is>
          <t>'7224043985484462</t>
        </is>
      </c>
      <c r="F24" s="37" t="inlineStr">
        <is>
          <t>PHYID60-1529-1</t>
        </is>
      </c>
      <c r="G24" s="37" t="inlineStr">
        <is>
          <t>DELIVERY_FAILED</t>
        </is>
      </c>
      <c r="H24" s="37" t="inlineStr">
        <is>
          <t>บริษัท/หน่วยงานปิดทำการ</t>
        </is>
      </c>
      <c r="I24" s="37" t="inlineStr">
        <is>
          <t>วันหยุดบริษัท/ร้านค้า</t>
        </is>
      </c>
      <c r="J24" s="37" t="inlineStr">
        <is>
          <t>ID217 : BN-ITmall-Fortune Town-4.2</t>
        </is>
      </c>
      <c r="K24" s="36" t="n">
        <v>819080202</v>
      </c>
      <c r="L24" s="38" t="inlineStr">
        <is>
          <t>2022-04-27 18:42:10.593</t>
        </is>
      </c>
      <c r="M24" s="36" t="n">
        <v>0</v>
      </c>
      <c r="N24" s="37" t="inlineStr">
        <is>
          <t>บริษัท/หน่วยงานปิดทำการ</t>
        </is>
      </c>
      <c r="O24" s="37" t="inlineStr">
        <is>
          <t>วันหยุดบริษัท/ร้านค้า</t>
        </is>
      </c>
      <c r="P24" s="37" t="inlineStr">
        <is>
          <t>THAI</t>
        </is>
      </c>
      <c r="Q24" t="n">
        <v>60</v>
      </c>
      <c r="R24" t="n">
        <v>1529</v>
      </c>
      <c r="S24" t="n">
        <v>1</v>
      </c>
    </row>
    <row r="25">
      <c r="A25" s="38" t="inlineStr">
        <is>
          <t>2022-04-27 20:14:37</t>
        </is>
      </c>
      <c r="B25" s="37" t="inlineStr">
        <is>
          <t>THBPE1</t>
        </is>
      </c>
      <c r="C25" s="36" t="n">
        <v>5267695565</v>
      </c>
      <c r="D25" s="37" t="inlineStr">
        <is>
          <t>Com7 Public Company Limited ((C/O : Com7 Shop to Shop B2B))</t>
        </is>
      </c>
      <c r="E25" s="37" t="inlineStr">
        <is>
          <t>'7224044009114162</t>
        </is>
      </c>
      <c r="F25" s="37" t="inlineStr">
        <is>
          <t>PHYID785-591-1</t>
        </is>
      </c>
      <c r="G25" s="37" t="inlineStr">
        <is>
          <t>DELIVERY_FAILED</t>
        </is>
      </c>
      <c r="H25" s="37" t="inlineStr">
        <is>
          <t>บริษัท/หน่วยงานปิดทำการ</t>
        </is>
      </c>
      <c r="I25" s="37" t="inlineStr">
        <is>
          <t>ส่งก่อนเวลาทำการ</t>
        </is>
      </c>
      <c r="J25" s="37" t="inlineStr">
        <is>
          <t>ID1075 : BN-Market Village-Suvanabhumi-2.1</t>
        </is>
      </c>
      <c r="K25" s="36" t="n">
        <v>820304704</v>
      </c>
      <c r="L25" s="38" t="inlineStr">
        <is>
          <t>2022-04-27 20:14:37.385</t>
        </is>
      </c>
      <c r="M25" s="36" t="n">
        <v>0</v>
      </c>
      <c r="N25" s="37" t="inlineStr">
        <is>
          <t>บริษัท/หน่วยงานปิดทำการ</t>
        </is>
      </c>
      <c r="O25" s="37" t="inlineStr">
        <is>
          <t>ส่งก่อนเวลาทำการ</t>
        </is>
      </c>
      <c r="P25" s="37" t="inlineStr">
        <is>
          <t>THAI</t>
        </is>
      </c>
      <c r="Q25" t="n">
        <v>785</v>
      </c>
      <c r="R25" t="n">
        <v>591</v>
      </c>
      <c r="S25" t="n">
        <v>1</v>
      </c>
    </row>
    <row r="26">
      <c r="A26" s="38" t="inlineStr">
        <is>
          <t>2022-04-27 19:09:03</t>
        </is>
      </c>
      <c r="B26" s="37" t="inlineStr">
        <is>
          <t>THBBO1</t>
        </is>
      </c>
      <c r="C26" s="36" t="n">
        <v>5267695565</v>
      </c>
      <c r="D26" s="37" t="inlineStr">
        <is>
          <t>Com7 Public Company Limited ((C/O : Com7 Shop to Shop B2B))</t>
        </is>
      </c>
      <c r="E26" s="37" t="inlineStr">
        <is>
          <t>'7224044181352462</t>
        </is>
      </c>
      <c r="F26" s="37" t="inlineStr">
        <is>
          <t>PHYID555-1404-1</t>
        </is>
      </c>
      <c r="G26" s="37" t="inlineStr">
        <is>
          <t>DELIVERY_FAILED</t>
        </is>
      </c>
      <c r="H26" s="37" t="inlineStr">
        <is>
          <t>บริษัท/หน่วยงานปิดทำการ</t>
        </is>
      </c>
      <c r="I26" s="37" t="inlineStr">
        <is>
          <t>วันหยุดบริษัท/ร้านค้า</t>
        </is>
      </c>
      <c r="J26" s="37" t="inlineStr">
        <is>
          <t>ID1415 : BN-STA-PTT Bangbo-Samutprakan</t>
        </is>
      </c>
      <c r="K26" s="36" t="n">
        <v>820495945</v>
      </c>
      <c r="L26" s="38" t="inlineStr">
        <is>
          <t>2022-04-27 19:09:03.104</t>
        </is>
      </c>
      <c r="M26" s="36" t="n">
        <v>0</v>
      </c>
      <c r="N26" s="37" t="inlineStr">
        <is>
          <t>บริษัท/หน่วยงานปิดทำการ</t>
        </is>
      </c>
      <c r="O26" s="37" t="inlineStr">
        <is>
          <t>วันหยุดบริษัท/ร้านค้า</t>
        </is>
      </c>
      <c r="P26" s="37" t="inlineStr">
        <is>
          <t>THAI</t>
        </is>
      </c>
      <c r="Q26" t="n">
        <v>555</v>
      </c>
      <c r="R26" t="n">
        <v>1404</v>
      </c>
      <c r="S26" t="n">
        <v>1</v>
      </c>
    </row>
    <row r="27">
      <c r="A27" s="38" t="inlineStr">
        <is>
          <t>2022-04-27 19:09:21</t>
        </is>
      </c>
      <c r="B27" s="37" t="inlineStr">
        <is>
          <t>THBBO1</t>
        </is>
      </c>
      <c r="C27" s="36" t="n">
        <v>5267695565</v>
      </c>
      <c r="D27" s="37" t="inlineStr">
        <is>
          <t>Com7 Public Company Limited ((C/O : Com7 Shop to Shop B2B))</t>
        </is>
      </c>
      <c r="E27" s="37" t="inlineStr">
        <is>
          <t>'7224044204382362</t>
        </is>
      </c>
      <c r="F27" s="37" t="inlineStr">
        <is>
          <t>PHYID77-1511-1</t>
        </is>
      </c>
      <c r="G27" s="37" t="inlineStr">
        <is>
          <t>DELIVERY_FAILED</t>
        </is>
      </c>
      <c r="H27" s="37" t="inlineStr">
        <is>
          <t>บริษัท/หน่วยงานปิดทำการ</t>
        </is>
      </c>
      <c r="I27" s="37" t="inlineStr">
        <is>
          <t>วันหยุดบริษัท/ร้านค้า</t>
        </is>
      </c>
      <c r="J27" s="37" t="inlineStr">
        <is>
          <t>ID1072 : BN Outlet-Simon Premium-Samutprakan</t>
        </is>
      </c>
      <c r="K27" s="36" t="n">
        <v>967698562</v>
      </c>
      <c r="L27" s="38" t="inlineStr">
        <is>
          <t>2022-04-27 19:09:21.976</t>
        </is>
      </c>
      <c r="M27" s="36" t="n">
        <v>0</v>
      </c>
      <c r="N27" s="37" t="inlineStr">
        <is>
          <t>บริษัท/หน่วยงานปิดทำการ</t>
        </is>
      </c>
      <c r="O27" s="37" t="inlineStr">
        <is>
          <t>วันหยุดบริษัท/ร้านค้า</t>
        </is>
      </c>
      <c r="P27" s="37" t="inlineStr">
        <is>
          <t>THAI</t>
        </is>
      </c>
      <c r="Q27" t="n">
        <v>77</v>
      </c>
      <c r="R27" t="n">
        <v>1511</v>
      </c>
      <c r="S27" t="n">
        <v>1</v>
      </c>
    </row>
    <row r="28">
      <c r="A28" s="38" t="inlineStr">
        <is>
          <t>2022-04-27 19:09:33</t>
        </is>
      </c>
      <c r="B28" s="37" t="inlineStr">
        <is>
          <t>THBBO1</t>
        </is>
      </c>
      <c r="C28" s="36" t="n">
        <v>5267695565</v>
      </c>
      <c r="D28" s="37" t="inlineStr">
        <is>
          <t>Com7 Public Company Limited ((C/O : Com7 Shop to Shop B2B))</t>
        </is>
      </c>
      <c r="E28" s="37" t="inlineStr">
        <is>
          <t>'7224044204424362</t>
        </is>
      </c>
      <c r="F28" s="37" t="inlineStr">
        <is>
          <t>PHYID77-1511-2</t>
        </is>
      </c>
      <c r="G28" s="37" t="inlineStr">
        <is>
          <t>DELIVERY_FAILED</t>
        </is>
      </c>
      <c r="H28" s="37" t="inlineStr">
        <is>
          <t>บริษัท/หน่วยงานปิดทำการ</t>
        </is>
      </c>
      <c r="I28" s="37" t="inlineStr">
        <is>
          <t>วันหยุดบริษัท/ร้านค้า</t>
        </is>
      </c>
      <c r="J28" s="37" t="inlineStr">
        <is>
          <t>ID1072 : BN Outlet-Simon Premium-Samutprakan</t>
        </is>
      </c>
      <c r="K28" s="36" t="n">
        <v>967698562</v>
      </c>
      <c r="L28" s="38" t="inlineStr">
        <is>
          <t>2022-04-27 19:09:33</t>
        </is>
      </c>
      <c r="M28" s="36" t="n">
        <v>0</v>
      </c>
      <c r="N28" s="37" t="inlineStr">
        <is>
          <t>บริษัท/หน่วยงานปิดทำการ</t>
        </is>
      </c>
      <c r="O28" s="37" t="inlineStr">
        <is>
          <t>วันหยุดบริษัท/ร้านค้า</t>
        </is>
      </c>
      <c r="P28" s="37" t="inlineStr">
        <is>
          <t>THAI</t>
        </is>
      </c>
      <c r="Q28" t="n">
        <v>77</v>
      </c>
      <c r="R28" t="n">
        <v>1511</v>
      </c>
      <c r="S28" t="n">
        <v>2</v>
      </c>
    </row>
    <row r="29">
      <c r="A29" s="38" t="inlineStr">
        <is>
          <t>2022-04-27 20:39:22</t>
        </is>
      </c>
      <c r="B29" s="37" t="inlineStr">
        <is>
          <t>THKTN1</t>
        </is>
      </c>
      <c r="C29" s="36" t="n">
        <v>5267695565</v>
      </c>
      <c r="D29" s="37" t="inlineStr">
        <is>
          <t>Com7 Public Company Limited ((C/O : Com7 Shop to Shop B2B))</t>
        </is>
      </c>
      <c r="E29" s="37" t="inlineStr">
        <is>
          <t>'7224044270387062</t>
        </is>
      </c>
      <c r="F29" s="37" t="inlineStr">
        <is>
          <t>PHYID43565-147-1</t>
        </is>
      </c>
      <c r="G29" s="37" t="inlineStr">
        <is>
          <t>DELIVERY_FAILED</t>
        </is>
      </c>
      <c r="H29" s="37" t="inlineStr">
        <is>
          <t>บริษัท/หน่วยงานปิดทำการ</t>
        </is>
      </c>
      <c r="I29" s="37" t="inlineStr">
        <is>
          <t>วันหยุดบริษัท/ร้านค้า</t>
        </is>
      </c>
      <c r="J29" s="37" t="inlineStr">
        <is>
          <t>ID366 : BN-Terminal21-Sukhumvit6.1</t>
        </is>
      </c>
      <c r="K29" s="36" t="n">
        <v>830979540</v>
      </c>
      <c r="L29" s="38" t="inlineStr">
        <is>
          <t>2022-04-27 20:39:22.712</t>
        </is>
      </c>
      <c r="M29" s="36" t="n">
        <v>0</v>
      </c>
      <c r="N29" s="37" t="inlineStr">
        <is>
          <t>บริษัท/หน่วยงานปิดทำการ</t>
        </is>
      </c>
      <c r="O29" s="37" t="inlineStr">
        <is>
          <t>วันหยุดบริษัท/ร้านค้า</t>
        </is>
      </c>
      <c r="P29" s="37" t="inlineStr">
        <is>
          <t>THAI</t>
        </is>
      </c>
      <c r="Q29" t="n">
        <v>43565</v>
      </c>
      <c r="R29" t="n">
        <v>147</v>
      </c>
      <c r="S29" t="n">
        <v>1</v>
      </c>
    </row>
    <row r="30">
      <c r="A30" s="38" t="inlineStr">
        <is>
          <t>2022-04-27 20:35:11</t>
        </is>
      </c>
      <c r="B30" s="37" t="inlineStr">
        <is>
          <t>THPWT1</t>
        </is>
      </c>
      <c r="C30" s="36" t="n">
        <v>5267695565</v>
      </c>
      <c r="D30" s="37" t="inlineStr">
        <is>
          <t>Com7 Public Company Limited ((C/O : Com7 Shop to Shop B2B))</t>
        </is>
      </c>
      <c r="E30" s="37" t="inlineStr">
        <is>
          <t>'7224044280319162</t>
        </is>
      </c>
      <c r="F30" s="37" t="inlineStr">
        <is>
          <t>PHYID2649-712-1</t>
        </is>
      </c>
      <c r="G30" s="37" t="inlineStr">
        <is>
          <t>DELIVERY_FAILED</t>
        </is>
      </c>
      <c r="H30" s="37" t="inlineStr">
        <is>
          <t>เลื่อนวันส่งสินค้า</t>
        </is>
      </c>
      <c r="I30" s="37" t="inlineStr">
        <is>
          <t>ไม่อยู่บ้าน</t>
        </is>
      </c>
      <c r="J30" s="37" t="inlineStr">
        <is>
          <t>ID64 : BN-Imperial-Samrong</t>
        </is>
      </c>
      <c r="K30" s="36" t="n">
        <v>839890825</v>
      </c>
      <c r="L30" s="38" t="inlineStr">
        <is>
          <t>2022-04-27 20:35:11</t>
        </is>
      </c>
      <c r="M30" s="36" t="n">
        <v>0</v>
      </c>
      <c r="N30" s="37" t="inlineStr">
        <is>
          <t>เลื่อนวันส่งสินค้า</t>
        </is>
      </c>
      <c r="O30" s="37" t="inlineStr">
        <is>
          <t>ลูกค้าเลื่อนวันรับพัสดุเนื่องจากไม่อยู่บ้าน</t>
        </is>
      </c>
      <c r="P30" s="37" t="inlineStr">
        <is>
          <t>THAI</t>
        </is>
      </c>
      <c r="Q30" t="n">
        <v>2649</v>
      </c>
      <c r="R30" t="n">
        <v>712</v>
      </c>
      <c r="S30" t="n">
        <v>1</v>
      </c>
    </row>
    <row r="31">
      <c r="A31" s="38" t="inlineStr">
        <is>
          <t>2022-04-27 20:14:47</t>
        </is>
      </c>
      <c r="B31" s="37" t="inlineStr">
        <is>
          <t>THBPE1</t>
        </is>
      </c>
      <c r="C31" s="36" t="n">
        <v>5267695565</v>
      </c>
      <c r="D31" s="37" t="inlineStr">
        <is>
          <t>Com7 Public Company Limited ((C/O : Com7 Shop to Shop B2B))</t>
        </is>
      </c>
      <c r="E31" s="37" t="inlineStr">
        <is>
          <t>'7224044307106562</t>
        </is>
      </c>
      <c r="F31" s="37" t="inlineStr">
        <is>
          <t>PHYID1894-1212-1</t>
        </is>
      </c>
      <c r="G31" s="37" t="inlineStr">
        <is>
          <t>DELIVERY_FAILED</t>
        </is>
      </c>
      <c r="H31" s="37" t="inlineStr">
        <is>
          <t>บริษัท/หน่วยงานปิดทำการ</t>
        </is>
      </c>
      <c r="I31" s="37" t="inlineStr">
        <is>
          <t>ส่งก่อนเวลาทำการ</t>
        </is>
      </c>
      <c r="J31" s="37" t="inlineStr">
        <is>
          <t>ID1075 : BN-Market Village-Suvanabhumi-2.1</t>
        </is>
      </c>
      <c r="K31" s="36" t="n">
        <v>820304704</v>
      </c>
      <c r="L31" s="38" t="inlineStr">
        <is>
          <t>2022-04-27 20:14:47.473</t>
        </is>
      </c>
      <c r="M31" s="36" t="n">
        <v>0</v>
      </c>
      <c r="N31" s="37" t="inlineStr">
        <is>
          <t>บริษัท/หน่วยงานปิดทำการ</t>
        </is>
      </c>
      <c r="O31" s="37" t="inlineStr">
        <is>
          <t>ส่งก่อนเวลาทำการ</t>
        </is>
      </c>
      <c r="P31" s="37" t="inlineStr">
        <is>
          <t>THAI</t>
        </is>
      </c>
      <c r="Q31" t="n">
        <v>1894</v>
      </c>
      <c r="R31" t="n">
        <v>1212</v>
      </c>
      <c r="S31" t="n">
        <v>1</v>
      </c>
    </row>
    <row r="32">
      <c r="A32" s="38" t="inlineStr">
        <is>
          <t>2022-04-27 20:12:41</t>
        </is>
      </c>
      <c r="B32" s="37" t="inlineStr">
        <is>
          <t>THBPE1</t>
        </is>
      </c>
      <c r="C32" s="36" t="n">
        <v>5267695565</v>
      </c>
      <c r="D32" s="37" t="inlineStr">
        <is>
          <t>Com7 Public Company Limited ((C/O : Com7 Shop to Shop B2B))</t>
        </is>
      </c>
      <c r="E32" s="37" t="inlineStr">
        <is>
          <t>'7224044314306862</t>
        </is>
      </c>
      <c r="F32" s="37" t="inlineStr">
        <is>
          <t>PHYID8263-213-1</t>
        </is>
      </c>
      <c r="G32" s="37" t="inlineStr">
        <is>
          <t>DELIVERY_FAILED</t>
        </is>
      </c>
      <c r="H32" s="37" t="inlineStr">
        <is>
          <t>บริษัท/หน่วยงานปิดทำการ</t>
        </is>
      </c>
      <c r="I32" s="37" t="inlineStr">
        <is>
          <t>ส่งก่อนเวลาทำการ</t>
        </is>
      </c>
      <c r="J32" s="37" t="inlineStr">
        <is>
          <t>ID671 : BN-Big C-Bangplee</t>
        </is>
      </c>
      <c r="K32" s="36" t="n">
        <v>917288290</v>
      </c>
      <c r="L32" s="38" t="inlineStr">
        <is>
          <t>2022-04-27 20:12:41.057</t>
        </is>
      </c>
      <c r="M32" s="36" t="n">
        <v>0</v>
      </c>
      <c r="N32" s="37" t="inlineStr">
        <is>
          <t>บริษัท/หน่วยงานปิดทำการ</t>
        </is>
      </c>
      <c r="O32" s="37" t="inlineStr">
        <is>
          <t>ส่งก่อนเวลาทำการ</t>
        </is>
      </c>
      <c r="P32" s="37" t="inlineStr">
        <is>
          <t>THAI</t>
        </is>
      </c>
      <c r="Q32" t="n">
        <v>8263</v>
      </c>
      <c r="R32" t="n">
        <v>213</v>
      </c>
      <c r="S32" t="n">
        <v>1</v>
      </c>
    </row>
    <row r="33">
      <c r="A33" s="38" t="inlineStr">
        <is>
          <t>2022-04-27 15:15:47</t>
        </is>
      </c>
      <c r="B33" s="37" t="inlineStr">
        <is>
          <t>THBBO1</t>
        </is>
      </c>
      <c r="C33" s="36" t="n">
        <v>5267695565</v>
      </c>
      <c r="D33" s="37" t="inlineStr">
        <is>
          <t>Com7 Public Company Limited ((C/O : Com7 Shop to Shop B2B))</t>
        </is>
      </c>
      <c r="E33" s="37" t="inlineStr">
        <is>
          <t>'7224044400481462</t>
        </is>
      </c>
      <c r="F33" s="37" t="inlineStr">
        <is>
          <t>PHYID3824-767-1</t>
        </is>
      </c>
      <c r="G33" s="37" t="inlineStr">
        <is>
          <t>DELIVERY_FAILED</t>
        </is>
      </c>
      <c r="H33" s="37" t="inlineStr">
        <is>
          <t>ที่อยู่ไม่ชัดเจน</t>
        </is>
      </c>
      <c r="I33" s="37" t="inlineStr">
        <is>
          <t>รหัสไปรษณีย์ไม่ถูกต้อง</t>
        </is>
      </c>
      <c r="J33" s="37" t="inlineStr">
        <is>
          <t>ID752 : Online-คลังพักสินค้า Promotion</t>
        </is>
      </c>
      <c r="K33" s="36" t="n">
        <v>638082239</v>
      </c>
      <c r="L33" s="38" t="inlineStr">
        <is>
          <t>2022-04-27 15:15:47.275</t>
        </is>
      </c>
      <c r="M33" s="36" t="n">
        <v>0</v>
      </c>
      <c r="N33" s="37" t="inlineStr">
        <is>
          <t>ที่อยู่ไม่ชัดเจน</t>
        </is>
      </c>
      <c r="O33" s="37" t="inlineStr">
        <is>
          <t>รหัสไปรษณีย์ไม่ถูกต้อง</t>
        </is>
      </c>
      <c r="P33" s="37" t="inlineStr">
        <is>
          <t>THAI</t>
        </is>
      </c>
      <c r="Q33" t="n">
        <v>3824</v>
      </c>
      <c r="R33" t="n">
        <v>767</v>
      </c>
      <c r="S33" t="n">
        <v>1</v>
      </c>
    </row>
    <row r="34">
      <c r="A34" s="38" t="inlineStr">
        <is>
          <t>2022-04-27 18:42:16</t>
        </is>
      </c>
      <c r="B34" s="37" t="inlineStr">
        <is>
          <t>THPHI1</t>
        </is>
      </c>
      <c r="C34" s="36" t="n">
        <v>5267695565</v>
      </c>
      <c r="D34" s="37" t="inlineStr">
        <is>
          <t>Com7 Public Company Limited ((C/O : Com7 Shop to Shop B2B))</t>
        </is>
      </c>
      <c r="E34" s="37" t="inlineStr">
        <is>
          <t>'7224044463556162</t>
        </is>
      </c>
      <c r="F34" s="37" t="inlineStr">
        <is>
          <t>PHYID3511-488-1</t>
        </is>
      </c>
      <c r="G34" s="37" t="inlineStr">
        <is>
          <t>DELIVERY_FAILED</t>
        </is>
      </c>
      <c r="H34" s="37" t="inlineStr">
        <is>
          <t>บริษัท/หน่วยงานปิดทำการ</t>
        </is>
      </c>
      <c r="I34" s="37" t="inlineStr">
        <is>
          <t>วันหยุดบริษัท/ร้านค้า</t>
        </is>
      </c>
      <c r="J34" s="37" t="inlineStr">
        <is>
          <t>ID13 : BN-ITmall-Fortune Town-3.1</t>
        </is>
      </c>
      <c r="K34" s="36" t="n">
        <v>817552408</v>
      </c>
      <c r="L34" s="38" t="inlineStr">
        <is>
          <t>2022-04-27 18:42:16.429</t>
        </is>
      </c>
      <c r="M34" s="36" t="n">
        <v>0</v>
      </c>
      <c r="N34" s="37" t="inlineStr">
        <is>
          <t>บริษัท/หน่วยงานปิดทำการ</t>
        </is>
      </c>
      <c r="O34" s="37" t="inlineStr">
        <is>
          <t>วันหยุดบริษัท/ร้านค้า</t>
        </is>
      </c>
      <c r="P34" s="37" t="inlineStr">
        <is>
          <t>THAI</t>
        </is>
      </c>
      <c r="Q34" t="n">
        <v>3511</v>
      </c>
      <c r="R34" t="n">
        <v>488</v>
      </c>
      <c r="S34" t="n">
        <v>1</v>
      </c>
    </row>
    <row r="35">
      <c r="A35" s="38" t="inlineStr">
        <is>
          <t>2022-04-27 15:15:25</t>
        </is>
      </c>
      <c r="B35" s="37" t="inlineStr">
        <is>
          <t>THBBO1</t>
        </is>
      </c>
      <c r="C35" s="36" t="n">
        <v>5267695565</v>
      </c>
      <c r="D35" s="37" t="inlineStr">
        <is>
          <t>Com7 Public Company Limited ((C/O : Com7 Shop to Shop B2B))</t>
        </is>
      </c>
      <c r="E35" s="37" t="inlineStr">
        <is>
          <t>'7224045803089952</t>
        </is>
      </c>
      <c r="F35" s="37" t="inlineStr">
        <is>
          <t>PHYID24926-232-1</t>
        </is>
      </c>
      <c r="G35" s="37" t="inlineStr">
        <is>
          <t>DELIVERY_FAILED</t>
        </is>
      </c>
      <c r="H35" s="37" t="inlineStr">
        <is>
          <t>ที่อยู่ไม่ชัดเจน</t>
        </is>
      </c>
      <c r="I35" s="37" t="inlineStr">
        <is>
          <t>รหัสไปรษณีย์ไม่ถูกต้อง</t>
        </is>
      </c>
      <c r="J35" s="37" t="inlineStr">
        <is>
          <t>ID752 : Online-คลังพักสินค้า Promotion</t>
        </is>
      </c>
      <c r="K35" s="36" t="n">
        <v>638082239</v>
      </c>
      <c r="L35" s="38" t="inlineStr">
        <is>
          <t>2022-04-27 15:15:25.936</t>
        </is>
      </c>
      <c r="M35" s="36" t="n">
        <v>0</v>
      </c>
      <c r="N35" s="37" t="inlineStr">
        <is>
          <t>ที่อยู่ไม่ชัดเจน</t>
        </is>
      </c>
      <c r="O35" s="37" t="inlineStr">
        <is>
          <t>รหัสไปรษณีย์ไม่ถูกต้อง</t>
        </is>
      </c>
      <c r="P35" s="37" t="inlineStr">
        <is>
          <t>THAI</t>
        </is>
      </c>
      <c r="Q35" t="n">
        <v>24926</v>
      </c>
      <c r="R35" t="n">
        <v>232</v>
      </c>
      <c r="S35" t="n">
        <v>1</v>
      </c>
    </row>
    <row r="36">
      <c r="A36" s="38" t="inlineStr">
        <is>
          <t>2022-04-27 15:15:36</t>
        </is>
      </c>
      <c r="B36" s="37" t="inlineStr">
        <is>
          <t>THBBO1</t>
        </is>
      </c>
      <c r="C36" s="36" t="n">
        <v>5267695565</v>
      </c>
      <c r="D36" s="37" t="inlineStr">
        <is>
          <t>Com7 Public Company Limited ((C/O : Com7 Shop to Shop B2B))</t>
        </is>
      </c>
      <c r="E36" s="37" t="inlineStr">
        <is>
          <t>'7224045837534752</t>
        </is>
      </c>
      <c r="F36" s="37" t="inlineStr">
        <is>
          <t>PHYID35356-166-1</t>
        </is>
      </c>
      <c r="G36" s="37" t="inlineStr">
        <is>
          <t>DELIVERY_FAILED</t>
        </is>
      </c>
      <c r="H36" s="37" t="inlineStr">
        <is>
          <t>ที่อยู่ไม่ชัดเจน</t>
        </is>
      </c>
      <c r="I36" s="37" t="inlineStr">
        <is>
          <t>รหัสไปรษณีย์ไม่ถูกต้อง</t>
        </is>
      </c>
      <c r="J36" s="37" t="inlineStr">
        <is>
          <t>ID752 : Online-คลังพักสินค้า Promotion</t>
        </is>
      </c>
      <c r="K36" s="36" t="n">
        <v>638082239</v>
      </c>
      <c r="L36" s="38" t="inlineStr">
        <is>
          <t>2022-04-27 15:15:36.427</t>
        </is>
      </c>
      <c r="M36" s="36" t="n">
        <v>0</v>
      </c>
      <c r="N36" s="37" t="inlineStr">
        <is>
          <t>ที่อยู่ไม่ชัดเจน</t>
        </is>
      </c>
      <c r="O36" s="37" t="inlineStr">
        <is>
          <t>รหัสไปรษณีย์ไม่ถูกต้อง</t>
        </is>
      </c>
      <c r="P36" s="37" t="inlineStr">
        <is>
          <t>THAI</t>
        </is>
      </c>
      <c r="Q36" t="n">
        <v>35356</v>
      </c>
      <c r="R36" t="n">
        <v>166</v>
      </c>
      <c r="S36" t="n">
        <v>1</v>
      </c>
    </row>
    <row r="37">
      <c r="A37" s="38" t="inlineStr">
        <is>
          <t>2022-04-27 20:13:42</t>
        </is>
      </c>
      <c r="B37" s="37" t="inlineStr">
        <is>
          <t>THBPE1</t>
        </is>
      </c>
      <c r="C37" s="36" t="n">
        <v>5267695565</v>
      </c>
      <c r="D37" s="37" t="inlineStr">
        <is>
          <t>Com7 Public Company Limited ((C/O : Com7 Shop to Shop B2B))</t>
        </is>
      </c>
      <c r="E37" s="37" t="inlineStr">
        <is>
          <t>'7224049901428842</t>
        </is>
      </c>
      <c r="F37" s="37" t="inlineStr">
        <is>
          <t>PHYID14267-172-1</t>
        </is>
      </c>
      <c r="G37" s="37" t="inlineStr">
        <is>
          <t>DELIVERY_FAILED</t>
        </is>
      </c>
      <c r="H37" s="37" t="inlineStr">
        <is>
          <t>บริษัท/หน่วยงานปิดทำการ</t>
        </is>
      </c>
      <c r="I37" s="37" t="inlineStr">
        <is>
          <t>ส่งก่อนเวลาทำการ</t>
        </is>
      </c>
      <c r="J37" s="37" t="inlineStr">
        <is>
          <t>ID1075 : BN-Market Village-Suvanabhumi-2.1</t>
        </is>
      </c>
      <c r="K37" s="36" t="n">
        <v>820304704</v>
      </c>
      <c r="L37" s="38" t="inlineStr">
        <is>
          <t>2022-04-27 20:13:42.38</t>
        </is>
      </c>
      <c r="M37" s="36" t="n">
        <v>0</v>
      </c>
      <c r="N37" s="37" t="inlineStr">
        <is>
          <t>บริษัท/หน่วยงานปิดทำการ</t>
        </is>
      </c>
      <c r="O37" s="37" t="inlineStr">
        <is>
          <t>ส่งก่อนเวลาทำการ</t>
        </is>
      </c>
      <c r="P37" s="37" t="inlineStr">
        <is>
          <t>THAI</t>
        </is>
      </c>
      <c r="Q37" t="n">
        <v>14267</v>
      </c>
      <c r="R37" t="n">
        <v>172</v>
      </c>
      <c r="S37" t="n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42"/>
  <sheetViews>
    <sheetView topLeftCell="A31" workbookViewId="0">
      <selection activeCell="A1" sqref="A1:I17"/>
    </sheetView>
  </sheetViews>
  <sheetFormatPr baseColWidth="8" defaultRowHeight="14.25" outlineLevelCol="0"/>
  <cols>
    <col width="9" customWidth="1" style="61" min="2" max="2"/>
    <col width="26.375" bestFit="1" customWidth="1" style="61" min="8" max="8"/>
  </cols>
  <sheetData>
    <row r="1" ht="15" customHeight="1" s="61" thickBot="1">
      <c r="A1" s="60" t="inlineStr">
        <is>
          <t>COM7</t>
        </is>
      </c>
      <c r="B1" s="59" t="inlineStr">
        <is>
          <t>27/4/2022</t>
        </is>
      </c>
      <c r="C1" s="60" t="inlineStr">
        <is>
          <t>33369-222</t>
        </is>
      </c>
      <c r="D1" s="60" t="n"/>
      <c r="E1" s="60" t="n">
        <v>33369</v>
      </c>
      <c r="F1" s="60" t="n">
        <v>222</v>
      </c>
      <c r="G1" s="60" t="inlineStr">
        <is>
          <t>ID222 : BN-The Mall-Bangkae</t>
        </is>
      </c>
      <c r="H1" s="60" t="inlineStr">
        <is>
          <t>ID33 : คลังสินค้า Service Headoffice</t>
        </is>
      </c>
      <c r="I1" s="60" t="inlineStr">
        <is>
          <t>Zone C2 - ฝน</t>
        </is>
      </c>
    </row>
    <row r="2" ht="15" customHeight="1" s="61" thickBot="1">
      <c r="A2" s="60" t="inlineStr">
        <is>
          <t>COM7</t>
        </is>
      </c>
      <c r="B2" s="59" t="inlineStr">
        <is>
          <t>27/4/2022</t>
        </is>
      </c>
      <c r="C2" s="60" t="inlineStr">
        <is>
          <t>19857-109</t>
        </is>
      </c>
      <c r="D2" s="60" t="n"/>
      <c r="E2" s="60" t="n">
        <v>19857</v>
      </c>
      <c r="F2" s="60" t="n">
        <v>109</v>
      </c>
      <c r="G2" s="60" t="inlineStr">
        <is>
          <t>ID109 : Studio 7-The Mall-Bangkae</t>
        </is>
      </c>
      <c r="H2" s="60" t="inlineStr">
        <is>
          <t>ID33 : คลังสินค้า Service Headoffice</t>
        </is>
      </c>
      <c r="I2" s="60" t="inlineStr">
        <is>
          <t>Zone C2 - ฝน</t>
        </is>
      </c>
    </row>
    <row r="3" ht="15" customHeight="1" s="61" thickBot="1">
      <c r="A3" s="60" t="inlineStr">
        <is>
          <t>COM7</t>
        </is>
      </c>
      <c r="B3" s="59" t="inlineStr">
        <is>
          <t>27/4/2022</t>
        </is>
      </c>
      <c r="C3" s="60" t="inlineStr">
        <is>
          <t>33373-222</t>
        </is>
      </c>
      <c r="D3" s="60" t="n"/>
      <c r="E3" s="60" t="n">
        <v>33373</v>
      </c>
      <c r="F3" s="60" t="n">
        <v>222</v>
      </c>
      <c r="G3" s="60" t="inlineStr">
        <is>
          <t>ID222 : BN-The Mall-Bangkae</t>
        </is>
      </c>
      <c r="H3" s="60" t="inlineStr">
        <is>
          <t>ID33 : คลังสินค้า Service Headoffice</t>
        </is>
      </c>
      <c r="I3" s="60" t="inlineStr">
        <is>
          <t>Zone C2 - ฝน</t>
        </is>
      </c>
    </row>
    <row r="4" ht="15" customHeight="1" s="61" thickBot="1">
      <c r="A4" s="60" t="inlineStr">
        <is>
          <t>COM7</t>
        </is>
      </c>
      <c r="B4" s="59" t="inlineStr">
        <is>
          <t>27/4/2022</t>
        </is>
      </c>
      <c r="C4" s="60" t="inlineStr">
        <is>
          <t>7905-717</t>
        </is>
      </c>
      <c r="D4" s="60" t="n"/>
      <c r="E4" s="60" t="n">
        <v>7905</v>
      </c>
      <c r="F4" s="60" t="n">
        <v>717</v>
      </c>
      <c r="G4" s="60" t="inlineStr">
        <is>
          <t>ID717 : BN-The Mall-Bangkae2.1</t>
        </is>
      </c>
      <c r="H4" s="60" t="inlineStr">
        <is>
          <t>ID33 : คลังสินค้า Service Headoffice</t>
        </is>
      </c>
      <c r="I4" s="60" t="inlineStr">
        <is>
          <t>Zone C2 - ฝน</t>
        </is>
      </c>
    </row>
    <row r="5" ht="15" customHeight="1" s="61" thickBot="1">
      <c r="A5" s="60" t="inlineStr">
        <is>
          <t>COM7</t>
        </is>
      </c>
      <c r="B5" s="59" t="inlineStr">
        <is>
          <t>27/4/2022</t>
        </is>
      </c>
      <c r="C5" s="60" t="inlineStr">
        <is>
          <t>27385-131</t>
        </is>
      </c>
      <c r="D5" s="60" t="n"/>
      <c r="E5" s="60" t="n">
        <v>27385</v>
      </c>
      <c r="F5" s="60" t="n">
        <v>131</v>
      </c>
      <c r="G5" s="60" t="inlineStr">
        <is>
          <t>ID131 : BN-The Mall-Thapra</t>
        </is>
      </c>
      <c r="H5" s="60" t="inlineStr">
        <is>
          <t>ID33 : คลังสินค้า Service Headoffice</t>
        </is>
      </c>
      <c r="I5" s="60" t="inlineStr">
        <is>
          <t>Zone C2 - ฝน</t>
        </is>
      </c>
    </row>
    <row r="6" ht="15" customHeight="1" s="61" thickBot="1">
      <c r="A6" s="60" t="inlineStr">
        <is>
          <t>COM7</t>
        </is>
      </c>
      <c r="B6" s="59" t="inlineStr">
        <is>
          <t>27/4/2022</t>
        </is>
      </c>
      <c r="C6" s="60" t="inlineStr">
        <is>
          <t>41260-204</t>
        </is>
      </c>
      <c r="D6" s="60" t="n"/>
      <c r="E6" s="60" t="n">
        <v>41260</v>
      </c>
      <c r="F6" s="60" t="n">
        <v>204</v>
      </c>
      <c r="G6" s="60" t="inlineStr">
        <is>
          <t>ID204 : BN-Zeer-Rangsit-2.4</t>
        </is>
      </c>
      <c r="H6" s="60" t="inlineStr">
        <is>
          <t>ID33 : คลังสินค้า Service Headoffice</t>
        </is>
      </c>
      <c r="I6" s="60" t="inlineStr">
        <is>
          <t>Zone F1 - ปุ้ย</t>
        </is>
      </c>
    </row>
    <row r="7" ht="15" customHeight="1" s="61" thickBot="1">
      <c r="A7" s="60" t="inlineStr">
        <is>
          <t>COM7</t>
        </is>
      </c>
      <c r="B7" s="59" t="inlineStr">
        <is>
          <t>27/4/2022</t>
        </is>
      </c>
      <c r="C7" s="60" t="inlineStr">
        <is>
          <t>35388-166</t>
        </is>
      </c>
      <c r="D7" s="60" t="n"/>
      <c r="E7" s="60" t="n">
        <v>35388</v>
      </c>
      <c r="F7" s="60" t="n">
        <v>166</v>
      </c>
      <c r="G7" s="60" t="inlineStr">
        <is>
          <t>ID166 : BN-Fashion-Ramintra-3.1</t>
        </is>
      </c>
      <c r="H7" s="60" t="inlineStr">
        <is>
          <t>ID33 : คลังสินค้า Service Headoffice</t>
        </is>
      </c>
      <c r="I7" s="60" t="inlineStr">
        <is>
          <t>Zone F1 - ปุ้ย</t>
        </is>
      </c>
    </row>
    <row r="8" ht="15" customHeight="1" s="61" thickBot="1">
      <c r="A8" s="60" t="inlineStr">
        <is>
          <t>COM7</t>
        </is>
      </c>
      <c r="B8" s="59" t="inlineStr">
        <is>
          <t>27/4/2022</t>
        </is>
      </c>
      <c r="C8" s="60" t="inlineStr">
        <is>
          <t>1111-900</t>
        </is>
      </c>
      <c r="D8" s="60" t="n"/>
      <c r="E8" s="60" t="n">
        <v>1111</v>
      </c>
      <c r="F8" s="60" t="n">
        <v>900</v>
      </c>
      <c r="G8" s="60" t="inlineStr">
        <is>
          <t>ID900 : Xiaomi-Fashion-Ramintra</t>
        </is>
      </c>
      <c r="H8" s="60" t="inlineStr">
        <is>
          <t>ID33 : คลังสินค้า Service Headoffice</t>
        </is>
      </c>
      <c r="I8" s="60" t="inlineStr">
        <is>
          <t>Zone F1 - ปุ้ย</t>
        </is>
      </c>
    </row>
    <row r="9" ht="15" customHeight="1" s="61" thickBot="1">
      <c r="A9" s="60" t="inlineStr">
        <is>
          <t>COM7</t>
        </is>
      </c>
      <c r="B9" s="59" t="inlineStr">
        <is>
          <t>27/4/2022</t>
        </is>
      </c>
      <c r="C9" s="60" t="inlineStr">
        <is>
          <t>1110-900</t>
        </is>
      </c>
      <c r="D9" s="60" t="n"/>
      <c r="E9" s="60" t="n">
        <v>1110</v>
      </c>
      <c r="F9" s="60" t="n">
        <v>900</v>
      </c>
      <c r="G9" s="60" t="inlineStr">
        <is>
          <t>ID900 : Xiaomi-Fashion-Ramintra</t>
        </is>
      </c>
      <c r="H9" s="60" t="inlineStr">
        <is>
          <t>ID33 : คลังสินค้า Service Headoffice</t>
        </is>
      </c>
      <c r="I9" s="60" t="inlineStr">
        <is>
          <t>Zone F1 - ปุ้ย</t>
        </is>
      </c>
    </row>
    <row r="10" ht="15" customHeight="1" s="61" thickBot="1">
      <c r="A10" s="60" t="inlineStr">
        <is>
          <t>COM7</t>
        </is>
      </c>
      <c r="B10" s="59" t="inlineStr">
        <is>
          <t>27/4/2022</t>
        </is>
      </c>
      <c r="C10" s="60" t="inlineStr">
        <is>
          <t>35387-166</t>
        </is>
      </c>
      <c r="D10" s="60" t="n"/>
      <c r="E10" s="60" t="n">
        <v>35387</v>
      </c>
      <c r="F10" s="60" t="n">
        <v>166</v>
      </c>
      <c r="G10" s="60" t="inlineStr">
        <is>
          <t>ID166 : BN-Fashion-Ramintra-3.1</t>
        </is>
      </c>
      <c r="H10" s="60" t="inlineStr">
        <is>
          <t>ID33 : คลังสินค้า Service Headoffice</t>
        </is>
      </c>
      <c r="I10" s="60" t="inlineStr">
        <is>
          <t>Zone F1 - ปุ้ย</t>
        </is>
      </c>
    </row>
    <row r="11" ht="15" customHeight="1" s="61" thickBot="1">
      <c r="A11" s="60" t="inlineStr">
        <is>
          <t>COM7</t>
        </is>
      </c>
      <c r="B11" s="59" t="inlineStr">
        <is>
          <t>27/4/2022</t>
        </is>
      </c>
      <c r="C11" s="60" t="inlineStr">
        <is>
          <t>33374-222</t>
        </is>
      </c>
      <c r="D11" s="60" t="n"/>
      <c r="E11" s="60" t="n">
        <v>33374</v>
      </c>
      <c r="F11" s="60" t="n">
        <v>222</v>
      </c>
      <c r="G11" s="60" t="inlineStr">
        <is>
          <t>ID222 : BN-The Mall-Bangkae</t>
        </is>
      </c>
      <c r="H11" s="60" t="inlineStr">
        <is>
          <t>ID33 : คลังสินค้า Service Headoffice</t>
        </is>
      </c>
      <c r="I11" s="60" t="inlineStr">
        <is>
          <t>Zone C2 - ฝน</t>
        </is>
      </c>
    </row>
    <row r="12" ht="15" customHeight="1" s="61" thickBot="1">
      <c r="A12" s="60" t="inlineStr">
        <is>
          <t>COM7</t>
        </is>
      </c>
      <c r="B12" s="59" t="inlineStr">
        <is>
          <t>27/4/2022</t>
        </is>
      </c>
      <c r="C12" s="60" t="inlineStr">
        <is>
          <t>124-1472</t>
        </is>
      </c>
      <c r="D12" s="60" t="n"/>
      <c r="E12" s="60" t="n">
        <v>124</v>
      </c>
      <c r="F12" s="60" t="n">
        <v>1472</v>
      </c>
      <c r="G12" s="60" t="inlineStr">
        <is>
          <t>ID1472 : BN Outlet-Fashion(Ramintra)-Khannayao-Bangkok</t>
        </is>
      </c>
      <c r="H12" s="60" t="inlineStr">
        <is>
          <t>ID33 : คลังสินค้า Service Headoffice</t>
        </is>
      </c>
      <c r="I12" s="60" t="inlineStr">
        <is>
          <t>Zone F1 - ปุ้ย</t>
        </is>
      </c>
    </row>
    <row r="13" ht="15" customHeight="1" s="61" thickBot="1">
      <c r="A13" s="60" t="inlineStr">
        <is>
          <t>COM7</t>
        </is>
      </c>
      <c r="B13" s="59" t="inlineStr">
        <is>
          <t>27/4/2022</t>
        </is>
      </c>
      <c r="C13" s="60" t="inlineStr">
        <is>
          <t>38128-167</t>
        </is>
      </c>
      <c r="D13" s="60" t="n"/>
      <c r="E13" s="60" t="n">
        <v>38128</v>
      </c>
      <c r="F13" s="60" t="n">
        <v>167</v>
      </c>
      <c r="G13" s="60" t="inlineStr">
        <is>
          <t>ID167 : BN-Fashion-Ramintra-3.2</t>
        </is>
      </c>
      <c r="H13" s="60" t="inlineStr">
        <is>
          <t>ID33 : คลังสินค้า Service Headoffice</t>
        </is>
      </c>
      <c r="I13" s="60" t="inlineStr">
        <is>
          <t>Zone F1 - ปุ้ย</t>
        </is>
      </c>
    </row>
    <row r="14" ht="15" customHeight="1" s="61" thickBot="1">
      <c r="A14" s="60" t="inlineStr">
        <is>
          <t>COM7</t>
        </is>
      </c>
      <c r="B14" s="59" t="inlineStr">
        <is>
          <t>27/4/2022</t>
        </is>
      </c>
      <c r="C14" s="60" t="inlineStr">
        <is>
          <t>35389-166</t>
        </is>
      </c>
      <c r="D14" s="60" t="n"/>
      <c r="E14" s="60" t="n">
        <v>35389</v>
      </c>
      <c r="F14" s="60" t="n">
        <v>166</v>
      </c>
      <c r="G14" s="60" t="inlineStr">
        <is>
          <t>ID166 : BN-Fashion-Ramintra-3.1</t>
        </is>
      </c>
      <c r="H14" s="60" t="inlineStr">
        <is>
          <t>ID33 : คลังสินค้า Service Headoffice</t>
        </is>
      </c>
      <c r="I14" s="60" t="inlineStr">
        <is>
          <t>Zone F1 - ปุ้ย</t>
        </is>
      </c>
    </row>
    <row r="15" ht="15" customHeight="1" s="61" thickBot="1">
      <c r="A15" s="60" t="inlineStr">
        <is>
          <t>COM7</t>
        </is>
      </c>
      <c r="B15" s="59" t="inlineStr">
        <is>
          <t>27/4/2022</t>
        </is>
      </c>
      <c r="C15" s="60" t="inlineStr">
        <is>
          <t>1323-871</t>
        </is>
      </c>
      <c r="D15" s="60" t="n"/>
      <c r="E15" s="60" t="n">
        <v>1323</v>
      </c>
      <c r="F15" s="60" t="n">
        <v>871</v>
      </c>
      <c r="G15" s="60" t="inlineStr">
        <is>
          <t>ID871 : Xiaomi-Central-Rama 2</t>
        </is>
      </c>
      <c r="H15" s="60" t="inlineStr">
        <is>
          <t>ID33 : คลังสินค้า Service Headoffice</t>
        </is>
      </c>
      <c r="I15" s="60" t="inlineStr">
        <is>
          <t>Zone C3 - นาย</t>
        </is>
      </c>
    </row>
    <row r="16" ht="15" customHeight="1" s="61" thickBot="1">
      <c r="A16" s="60" t="inlineStr">
        <is>
          <t>COM7</t>
        </is>
      </c>
      <c r="B16" s="59" t="inlineStr">
        <is>
          <t>27/4/2022</t>
        </is>
      </c>
      <c r="C16" s="60" t="inlineStr">
        <is>
          <t>18820-115</t>
        </is>
      </c>
      <c r="D16" s="60" t="n"/>
      <c r="E16" s="60" t="n">
        <v>18820</v>
      </c>
      <c r="F16" s="60" t="n">
        <v>115</v>
      </c>
      <c r="G16" s="60" t="inlineStr">
        <is>
          <t>ID115 : Studio 7-Future Park-Rangsit</t>
        </is>
      </c>
      <c r="H16" s="60" t="inlineStr">
        <is>
          <t>ID33 : คลังสินค้า Service Headoffice</t>
        </is>
      </c>
      <c r="I16" s="60" t="inlineStr">
        <is>
          <t>Zone F2 - สงค์</t>
        </is>
      </c>
    </row>
    <row r="17" ht="15" customHeight="1" s="61" thickBot="1">
      <c r="A17" s="60" t="inlineStr">
        <is>
          <t>COM7</t>
        </is>
      </c>
      <c r="B17" s="59" t="inlineStr">
        <is>
          <t>27/4/2022</t>
        </is>
      </c>
      <c r="C17" s="60" t="inlineStr">
        <is>
          <t>170-1514</t>
        </is>
      </c>
      <c r="D17" s="60" t="n"/>
      <c r="E17" s="60" t="n">
        <v>170</v>
      </c>
      <c r="F17" s="60" t="n">
        <v>1514</v>
      </c>
      <c r="G17" s="60" t="inlineStr">
        <is>
          <t>ID1514 : Consign-Big C-Future Park-Rangsit</t>
        </is>
      </c>
      <c r="H17" s="60" t="inlineStr">
        <is>
          <t>ID33 : คลังสินค้า Service Headoffice</t>
        </is>
      </c>
      <c r="I17" s="60" t="inlineStr">
        <is>
          <t>Zone F2 - สงค์</t>
        </is>
      </c>
    </row>
    <row r="18" ht="15" customHeight="1" s="61" thickBot="1">
      <c r="A18" s="60" t="inlineStr">
        <is>
          <t>COM7</t>
        </is>
      </c>
      <c r="B18" s="59" t="inlineStr">
        <is>
          <t>26/4/2022</t>
        </is>
      </c>
      <c r="C18" s="60" t="inlineStr">
        <is>
          <t>9009-1067</t>
        </is>
      </c>
      <c r="D18" s="60" t="n"/>
      <c r="E18" s="60" t="n">
        <v>9009</v>
      </c>
      <c r="F18" s="60" t="n">
        <v>1067</v>
      </c>
      <c r="G18" s="60" t="inlineStr">
        <is>
          <t>ID1067 : BN-Future Park-Rangsit-2.1</t>
        </is>
      </c>
      <c r="H18" s="60" t="inlineStr">
        <is>
          <t>ID33 : คลังสินค้า Service Headoffice</t>
        </is>
      </c>
      <c r="I18" s="60" t="inlineStr">
        <is>
          <t>Zone F2 - สงค์</t>
        </is>
      </c>
    </row>
    <row r="19" ht="15" customHeight="1" s="61" thickBot="1">
      <c r="A19" s="60" t="inlineStr">
        <is>
          <t>COM7</t>
        </is>
      </c>
      <c r="B19" s="59" t="inlineStr">
        <is>
          <t>26/4/2022</t>
        </is>
      </c>
      <c r="C19" s="60" t="inlineStr">
        <is>
          <t>54771-143</t>
        </is>
      </c>
      <c r="D19" s="60" t="n"/>
      <c r="E19" s="60" t="n">
        <v>54771</v>
      </c>
      <c r="F19" s="60" t="n">
        <v>143</v>
      </c>
      <c r="G19" s="60" t="inlineStr">
        <is>
          <t>ID143 : BN-ITmall-Fortune Town-3.3</t>
        </is>
      </c>
      <c r="H19" s="60" t="inlineStr">
        <is>
          <t>ID33 : คลังสินค้า Service Headoffice</t>
        </is>
      </c>
      <c r="I19" s="60" t="inlineStr">
        <is>
          <t>Zone B1 - บังรี่</t>
        </is>
      </c>
    </row>
    <row r="20" ht="15" customHeight="1" s="61" thickBot="1">
      <c r="A20" s="60" t="n">
        <v>7223045055411650</v>
      </c>
      <c r="B20" s="59" t="inlineStr">
        <is>
          <t>26/4/2022</t>
        </is>
      </c>
      <c r="C20" s="60" t="inlineStr">
        <is>
          <t>57295-13</t>
        </is>
      </c>
      <c r="D20" s="60" t="n"/>
      <c r="E20" s="60" t="n">
        <v>57295</v>
      </c>
      <c r="F20" s="60" t="n">
        <v>13</v>
      </c>
      <c r="G20" s="60" t="inlineStr">
        <is>
          <t>ID13 : BN-ITmall-Fortune Town-3.1</t>
        </is>
      </c>
      <c r="H20" s="60" t="inlineStr">
        <is>
          <t>ID33 : คลังสินค้า Service Headoffice</t>
        </is>
      </c>
      <c r="I20" s="60" t="inlineStr">
        <is>
          <t>Zone B1 - บังรี่</t>
        </is>
      </c>
    </row>
    <row r="21" ht="15" customHeight="1" s="61" thickBot="1">
      <c r="A21" s="60" t="inlineStr">
        <is>
          <t>COM7</t>
        </is>
      </c>
      <c r="B21" s="59" t="inlineStr">
        <is>
          <t>26/4/2022</t>
        </is>
      </c>
      <c r="C21" s="60" t="inlineStr">
        <is>
          <t>11649-314</t>
        </is>
      </c>
      <c r="D21" s="60" t="n"/>
      <c r="E21" s="60" t="n">
        <v>11649</v>
      </c>
      <c r="F21" s="60" t="n">
        <v>314</v>
      </c>
      <c r="G21" s="60" t="inlineStr">
        <is>
          <t>ID314 : BN-Seacon Square-Bangkae</t>
        </is>
      </c>
      <c r="H21" s="60" t="inlineStr">
        <is>
          <t>ID33 : คลังสินค้า Service Headoffice</t>
        </is>
      </c>
      <c r="I21" s="60" t="inlineStr">
        <is>
          <t>Zone C1 - ทูรย์</t>
        </is>
      </c>
    </row>
    <row r="22" ht="15" customHeight="1" s="61" thickBot="1">
      <c r="A22" s="60" t="inlineStr">
        <is>
          <t>COM7</t>
        </is>
      </c>
      <c r="B22" s="59" t="inlineStr">
        <is>
          <t>26/4/2022</t>
        </is>
      </c>
      <c r="C22" s="60" t="inlineStr">
        <is>
          <t>14284-335</t>
        </is>
      </c>
      <c r="D22" s="60" t="n"/>
      <c r="E22" s="60" t="n">
        <v>14284</v>
      </c>
      <c r="F22" s="60" t="n">
        <v>335</v>
      </c>
      <c r="G22" s="60" t="inlineStr">
        <is>
          <t>ID335 : Studio 7-Central-Pinklao</t>
        </is>
      </c>
      <c r="H22" s="60" t="inlineStr">
        <is>
          <t>ID33 : คลังสินค้า Service Headoffice</t>
        </is>
      </c>
      <c r="I22" s="60" t="inlineStr">
        <is>
          <t>Zone C1 - ทูรย์</t>
        </is>
      </c>
    </row>
    <row r="23" ht="15" customHeight="1" s="61" thickBot="1">
      <c r="A23" s="60" t="inlineStr">
        <is>
          <t>COM7</t>
        </is>
      </c>
      <c r="B23" s="59" t="inlineStr">
        <is>
          <t>26/4/2022</t>
        </is>
      </c>
      <c r="C23" s="60" t="inlineStr">
        <is>
          <t>23375-365</t>
        </is>
      </c>
      <c r="D23" s="60" t="n"/>
      <c r="E23" s="60" t="n">
        <v>23375</v>
      </c>
      <c r="F23" s="60" t="n">
        <v>365</v>
      </c>
      <c r="G23" s="60" t="inlineStr">
        <is>
          <t>ID365 : BN-Central-Bangna</t>
        </is>
      </c>
      <c r="H23" s="60" t="inlineStr">
        <is>
          <t>ID33 : คลังสินค้า Service Headoffice</t>
        </is>
      </c>
      <c r="I23" s="60" t="inlineStr">
        <is>
          <t>Zone A2 - เจ</t>
        </is>
      </c>
    </row>
    <row r="24" ht="15" customHeight="1" s="61" thickBot="1">
      <c r="A24" s="60" t="inlineStr">
        <is>
          <t>COM7</t>
        </is>
      </c>
      <c r="B24" s="59" t="inlineStr">
        <is>
          <t>26/4/2022</t>
        </is>
      </c>
      <c r="C24" s="60" t="inlineStr">
        <is>
          <t>18263-459</t>
        </is>
      </c>
      <c r="D24" s="60" t="n"/>
      <c r="E24" s="60" t="n">
        <v>18263</v>
      </c>
      <c r="F24" s="60" t="n">
        <v>459</v>
      </c>
      <c r="G24" s="60" t="inlineStr">
        <is>
          <t>ID459 : BN-Mega-Bangna</t>
        </is>
      </c>
      <c r="H24" s="60" t="inlineStr">
        <is>
          <t>ID33 : คลังสินค้า Service Headoffice</t>
        </is>
      </c>
      <c r="I24" s="60" t="inlineStr">
        <is>
          <t>Zone A2 - เจ</t>
        </is>
      </c>
    </row>
    <row r="25" ht="15" customHeight="1" s="61" thickBot="1">
      <c r="A25" s="60" t="inlineStr">
        <is>
          <t>COM7</t>
        </is>
      </c>
      <c r="B25" s="59" t="inlineStr">
        <is>
          <t>26/4/2022</t>
        </is>
      </c>
      <c r="C25" s="60" t="inlineStr">
        <is>
          <t>23372-365</t>
        </is>
      </c>
      <c r="D25" s="60" t="n"/>
      <c r="E25" s="60" t="n">
        <v>23372</v>
      </c>
      <c r="F25" s="60" t="n">
        <v>365</v>
      </c>
      <c r="G25" s="60" t="inlineStr">
        <is>
          <t>ID365 : BN-Central-Bangna</t>
        </is>
      </c>
      <c r="H25" s="60" t="inlineStr">
        <is>
          <t>ID33 : คลังสินค้า Service Headoffice</t>
        </is>
      </c>
      <c r="I25" s="60" t="inlineStr">
        <is>
          <t>Zone A2 - เจ</t>
        </is>
      </c>
    </row>
    <row r="26" ht="15" customHeight="1" s="61" thickBot="1">
      <c r="A26" s="60" t="inlineStr">
        <is>
          <t>COM7</t>
        </is>
      </c>
      <c r="B26" s="59" t="inlineStr">
        <is>
          <t>26/4/2022</t>
        </is>
      </c>
      <c r="C26" s="60" t="inlineStr">
        <is>
          <t>5965-623</t>
        </is>
      </c>
      <c r="D26" s="60" t="n"/>
      <c r="E26" s="60" t="n">
        <v>5965</v>
      </c>
      <c r="F26" s="60" t="n">
        <v>623</v>
      </c>
      <c r="G26" s="60" t="inlineStr">
        <is>
          <t>ID623 : Studio 7-Central-Rattanatibet</t>
        </is>
      </c>
      <c r="H26" s="60" t="inlineStr">
        <is>
          <t>ID33 : คลังสินค้า Service Headoffice</t>
        </is>
      </c>
      <c r="I26" s="60" t="inlineStr">
        <is>
          <t>Zone C1 - ทูรย์</t>
        </is>
      </c>
    </row>
    <row r="27" ht="15" customHeight="1" s="61" thickBot="1">
      <c r="A27" s="60" t="inlineStr">
        <is>
          <t>COM7</t>
        </is>
      </c>
      <c r="B27" s="59" t="inlineStr">
        <is>
          <t>26/4/2022</t>
        </is>
      </c>
      <c r="C27" s="60" t="inlineStr">
        <is>
          <t>18264-459</t>
        </is>
      </c>
      <c r="D27" s="60" t="n"/>
      <c r="E27" s="60" t="n">
        <v>18264</v>
      </c>
      <c r="F27" s="60" t="n">
        <v>459</v>
      </c>
      <c r="G27" s="60" t="inlineStr">
        <is>
          <t>ID459 : BN-Mega-Bangna</t>
        </is>
      </c>
      <c r="H27" s="60" t="inlineStr">
        <is>
          <t>ID33 : คลังสินค้า Service Headoffice</t>
        </is>
      </c>
      <c r="I27" s="60" t="inlineStr">
        <is>
          <t>Zone A2 - เจ</t>
        </is>
      </c>
    </row>
    <row r="28" ht="15" customHeight="1" s="61" thickBot="1">
      <c r="A28" s="60" t="inlineStr">
        <is>
          <t>COM7</t>
        </is>
      </c>
      <c r="B28" s="59" t="inlineStr">
        <is>
          <t>26/4/2022</t>
        </is>
      </c>
      <c r="C28" s="60" t="inlineStr">
        <is>
          <t>20698-182</t>
        </is>
      </c>
      <c r="D28" s="60" t="n"/>
      <c r="E28" s="60" t="n">
        <v>20698</v>
      </c>
      <c r="F28" s="60" t="n">
        <v>182</v>
      </c>
      <c r="G28" s="60" t="inlineStr">
        <is>
          <t>ID182 : BN-Central-Pinklao</t>
        </is>
      </c>
      <c r="H28" s="60" t="inlineStr">
        <is>
          <t>ID33 : คลังสินค้า Service Headoffice</t>
        </is>
      </c>
      <c r="I28" s="60" t="inlineStr">
        <is>
          <t>Zone C1 - ทูรย์</t>
        </is>
      </c>
    </row>
    <row r="29" ht="15" customHeight="1" s="61" thickBot="1">
      <c r="A29" s="60" t="inlineStr">
        <is>
          <t>COM7</t>
        </is>
      </c>
      <c r="B29" s="59" t="inlineStr">
        <is>
          <t>26/4/2022</t>
        </is>
      </c>
      <c r="C29" s="60" t="inlineStr">
        <is>
          <t>23374-365</t>
        </is>
      </c>
      <c r="D29" s="60" t="n"/>
      <c r="E29" s="60" t="n">
        <v>23374</v>
      </c>
      <c r="F29" s="60" t="n">
        <v>365</v>
      </c>
      <c r="G29" s="60" t="inlineStr">
        <is>
          <t>ID365 : BN-Central-Bangna</t>
        </is>
      </c>
      <c r="H29" s="60" t="inlineStr">
        <is>
          <t>ID33 : คลังสินค้า Service Headoffice</t>
        </is>
      </c>
      <c r="I29" s="60" t="inlineStr">
        <is>
          <t>Zone A2 - เจ</t>
        </is>
      </c>
    </row>
    <row r="30" ht="15" customHeight="1" s="61" thickBot="1">
      <c r="A30" s="60" t="inlineStr">
        <is>
          <t>COM7</t>
        </is>
      </c>
      <c r="B30" s="59" t="inlineStr">
        <is>
          <t>26/4/2022</t>
        </is>
      </c>
      <c r="C30" s="60" t="inlineStr">
        <is>
          <t>14291-335</t>
        </is>
      </c>
      <c r="D30" s="60" t="n"/>
      <c r="E30" s="60" t="n">
        <v>14291</v>
      </c>
      <c r="F30" s="60" t="n">
        <v>335</v>
      </c>
      <c r="G30" s="60" t="inlineStr">
        <is>
          <t>ID335 : Studio 7-Central-Pinklao</t>
        </is>
      </c>
      <c r="H30" s="60" t="inlineStr">
        <is>
          <t>ID33 : คลังสินค้า Service Headoffice</t>
        </is>
      </c>
      <c r="I30" s="60" t="inlineStr">
        <is>
          <t>Zone C1 - ทูรย์</t>
        </is>
      </c>
    </row>
    <row r="31" ht="15" customHeight="1" s="61" thickBot="1">
      <c r="A31" s="60" t="inlineStr">
        <is>
          <t>COM7</t>
        </is>
      </c>
      <c r="B31" s="59" t="inlineStr">
        <is>
          <t>26/4/2022</t>
        </is>
      </c>
      <c r="C31" s="60" t="inlineStr">
        <is>
          <t>14290-335</t>
        </is>
      </c>
      <c r="D31" s="60" t="n"/>
      <c r="E31" s="60" t="n">
        <v>14290</v>
      </c>
      <c r="F31" s="60" t="n">
        <v>335</v>
      </c>
      <c r="G31" s="60" t="inlineStr">
        <is>
          <t>ID335 : Studio 7-Central-Pinklao</t>
        </is>
      </c>
      <c r="H31" s="60" t="inlineStr">
        <is>
          <t>ID33 : คลังสินค้า Service Headoffice</t>
        </is>
      </c>
      <c r="I31" s="60" t="inlineStr">
        <is>
          <t>Zone C1 - ทูรย์</t>
        </is>
      </c>
    </row>
    <row r="32" ht="15" customHeight="1" s="61" thickBot="1">
      <c r="A32" s="60" t="inlineStr">
        <is>
          <t>COM7</t>
        </is>
      </c>
      <c r="B32" s="59" t="inlineStr">
        <is>
          <t>26/4/2022</t>
        </is>
      </c>
      <c r="C32" s="60" t="inlineStr">
        <is>
          <t>18262-459</t>
        </is>
      </c>
      <c r="D32" s="60" t="n"/>
      <c r="E32" s="60" t="n">
        <v>18262</v>
      </c>
      <c r="F32" s="60" t="n">
        <v>459</v>
      </c>
      <c r="G32" s="60" t="inlineStr">
        <is>
          <t>ID459 : BN-Mega-Bangna</t>
        </is>
      </c>
      <c r="H32" s="60" t="inlineStr">
        <is>
          <t>ID33 : คลังสินค้า Service Headoffice</t>
        </is>
      </c>
      <c r="I32" s="60" t="inlineStr">
        <is>
          <t>Zone A2 - เจ</t>
        </is>
      </c>
    </row>
    <row r="33" ht="15" customHeight="1" s="61" thickBot="1">
      <c r="A33" s="60" t="inlineStr">
        <is>
          <t>COM7</t>
        </is>
      </c>
      <c r="B33" s="59" t="inlineStr">
        <is>
          <t>26/4/2022</t>
        </is>
      </c>
      <c r="C33" s="60" t="inlineStr">
        <is>
          <t>24003-119</t>
        </is>
      </c>
      <c r="D33" s="60" t="n"/>
      <c r="E33" s="60" t="n">
        <v>24003</v>
      </c>
      <c r="F33" s="60" t="n">
        <v>119</v>
      </c>
      <c r="G33" s="60" t="inlineStr">
        <is>
          <t>ID119 : BN-Central-Chaengwattana</t>
        </is>
      </c>
      <c r="H33" s="60" t="inlineStr">
        <is>
          <t>ID33 : คลังสินค้า Service Headoffice</t>
        </is>
      </c>
      <c r="I33" s="60" t="inlineStr">
        <is>
          <t>Zone E1 - อ๊อฟ</t>
        </is>
      </c>
    </row>
    <row r="34" ht="15" customHeight="1" s="61" thickBot="1">
      <c r="A34" s="60" t="inlineStr">
        <is>
          <t>COM7</t>
        </is>
      </c>
      <c r="B34" s="59" t="inlineStr">
        <is>
          <t>26/4/2022</t>
        </is>
      </c>
      <c r="C34" s="60" t="inlineStr">
        <is>
          <t>23986-119</t>
        </is>
      </c>
      <c r="D34" s="60" t="n"/>
      <c r="E34" s="60" t="n">
        <v>23986</v>
      </c>
      <c r="F34" s="60" t="n">
        <v>119</v>
      </c>
      <c r="G34" s="60" t="inlineStr">
        <is>
          <t>ID119 : BN-Central-Chaengwattana</t>
        </is>
      </c>
      <c r="H34" s="60" t="inlineStr">
        <is>
          <t>ID33 : คลังสินค้า Service Headoffice</t>
        </is>
      </c>
      <c r="I34" s="60" t="inlineStr">
        <is>
          <t>Zone E1 - อ๊อฟ</t>
        </is>
      </c>
    </row>
    <row r="35" ht="15" customHeight="1" s="61" thickBot="1">
      <c r="A35" s="60" t="inlineStr">
        <is>
          <t>COM7</t>
        </is>
      </c>
      <c r="B35" s="59" t="inlineStr">
        <is>
          <t>26/4/2022</t>
        </is>
      </c>
      <c r="C35" s="60" t="inlineStr">
        <is>
          <t>13556-64</t>
        </is>
      </c>
      <c r="D35" s="60" t="n"/>
      <c r="E35" s="60" t="n">
        <v>13556</v>
      </c>
      <c r="F35" s="60" t="n">
        <v>64</v>
      </c>
      <c r="G35" s="60" t="inlineStr">
        <is>
          <t>ID64 : BN-Imperial-Samrong</t>
        </is>
      </c>
      <c r="H35" s="60" t="inlineStr">
        <is>
          <t>ID33 : คลังสินค้า Service Headoffice</t>
        </is>
      </c>
      <c r="I35" s="60" t="inlineStr">
        <is>
          <t>Zone A1 - นุ๊ก</t>
        </is>
      </c>
    </row>
    <row r="36" ht="15" customHeight="1" s="61" thickBot="1">
      <c r="A36" s="60" t="inlineStr">
        <is>
          <t>COM7</t>
        </is>
      </c>
      <c r="B36" s="59" t="inlineStr">
        <is>
          <t>26/4/2022</t>
        </is>
      </c>
      <c r="C36" s="60" t="inlineStr">
        <is>
          <t>322-1480</t>
        </is>
      </c>
      <c r="D36" s="60" t="n"/>
      <c r="E36" s="60" t="n">
        <v>322</v>
      </c>
      <c r="F36" s="60" t="n">
        <v>1480</v>
      </c>
      <c r="G36" s="60" t="inlineStr">
        <is>
          <t>ID1480 : Xiaomi-Central(Westgate)-Bangyai-Nonthaburi</t>
        </is>
      </c>
      <c r="H36" s="60" t="inlineStr">
        <is>
          <t>ID33 : คลังสินค้า Service Headoffice</t>
        </is>
      </c>
      <c r="I36" s="60" t="inlineStr">
        <is>
          <t>Zone E1 - อ๊อฟ</t>
        </is>
      </c>
    </row>
    <row r="37" ht="15" customHeight="1" s="61" thickBot="1">
      <c r="A37" s="60" t="inlineStr">
        <is>
          <t>COM7</t>
        </is>
      </c>
      <c r="B37" s="59" t="inlineStr">
        <is>
          <t>26/4/2022</t>
        </is>
      </c>
      <c r="C37" s="60" t="inlineStr">
        <is>
          <t>17378-646</t>
        </is>
      </c>
      <c r="D37" s="60" t="n"/>
      <c r="E37" s="60" t="n">
        <v>17378</v>
      </c>
      <c r="F37" s="60" t="n">
        <v>646</v>
      </c>
      <c r="G37" s="60" t="inlineStr">
        <is>
          <t>ID646 : BN-Central-Westgate 2.1</t>
        </is>
      </c>
      <c r="H37" s="60" t="inlineStr">
        <is>
          <t>ID33 : คลังสินค้า Service Headoffice</t>
        </is>
      </c>
      <c r="I37" s="60" t="inlineStr">
        <is>
          <t>Zone E1 - อ๊อฟ</t>
        </is>
      </c>
    </row>
    <row r="38" ht="15" customHeight="1" s="61" thickBot="1">
      <c r="A38" s="60" t="inlineStr">
        <is>
          <t>COM7</t>
        </is>
      </c>
      <c r="B38" s="59" t="inlineStr">
        <is>
          <t>26/4/2022</t>
        </is>
      </c>
      <c r="C38" s="60" t="inlineStr">
        <is>
          <t>1578-879</t>
        </is>
      </c>
      <c r="D38" s="60" t="n"/>
      <c r="E38" s="60" t="n">
        <v>1578</v>
      </c>
      <c r="F38" s="60" t="n">
        <v>879</v>
      </c>
      <c r="G38" s="60" t="inlineStr">
        <is>
          <t>ID879 : BN-Central-East Vile-Bangkok</t>
        </is>
      </c>
      <c r="H38" s="60" t="inlineStr">
        <is>
          <t>ID33 : คลังสินค้า Service Headoffice</t>
        </is>
      </c>
      <c r="I38" s="60" t="inlineStr">
        <is>
          <t>Zone B2 - โอ๋</t>
        </is>
      </c>
    </row>
    <row r="39" ht="15" customHeight="1" s="61" thickBot="1">
      <c r="A39" s="60" t="inlineStr">
        <is>
          <t>COM7</t>
        </is>
      </c>
      <c r="B39" s="59" t="inlineStr">
        <is>
          <t>26/4/2022</t>
        </is>
      </c>
      <c r="C39" s="60" t="inlineStr">
        <is>
          <t>17442-646</t>
        </is>
      </c>
      <c r="D39" s="60" t="n"/>
      <c r="E39" s="60" t="n">
        <v>17442</v>
      </c>
      <c r="F39" s="60" t="n">
        <v>646</v>
      </c>
      <c r="G39" s="60" t="inlineStr">
        <is>
          <t>ID646 : BN-Central-Westgate 2.1</t>
        </is>
      </c>
      <c r="H39" s="60" t="inlineStr">
        <is>
          <t>ID33 : คลังสินค้า Service Headoffice</t>
        </is>
      </c>
      <c r="I39" s="60" t="inlineStr">
        <is>
          <t>Zone E1 - อ๊อฟ</t>
        </is>
      </c>
    </row>
    <row r="40" ht="15" customHeight="1" s="61" thickBot="1">
      <c r="A40" s="60" t="inlineStr">
        <is>
          <t>COM7</t>
        </is>
      </c>
      <c r="B40" s="59" t="inlineStr">
        <is>
          <t>26/4/2022</t>
        </is>
      </c>
      <c r="C40" s="60" t="inlineStr">
        <is>
          <t>321-1480</t>
        </is>
      </c>
      <c r="D40" s="60" t="n"/>
      <c r="E40" s="60" t="n">
        <v>321</v>
      </c>
      <c r="F40" s="60" t="n">
        <v>1480</v>
      </c>
      <c r="G40" s="60" t="inlineStr">
        <is>
          <t>ID1480 : Xiaomi-Central(Westgate)-Bangyai-Nonthaburi</t>
        </is>
      </c>
      <c r="H40" s="60" t="inlineStr">
        <is>
          <t>ID33 : คลังสินค้า Service Headoffice</t>
        </is>
      </c>
      <c r="I40" s="60" t="inlineStr">
        <is>
          <t>Zone E1 - อ๊อฟ</t>
        </is>
      </c>
    </row>
    <row r="41" ht="15" customHeight="1" s="61" thickBot="1">
      <c r="A41" s="60" t="inlineStr">
        <is>
          <t>COM7</t>
        </is>
      </c>
      <c r="B41" s="59" t="inlineStr">
        <is>
          <t>26/4/2022</t>
        </is>
      </c>
      <c r="C41" s="60" t="inlineStr">
        <is>
          <t>320-1480</t>
        </is>
      </c>
      <c r="D41" s="60" t="n"/>
      <c r="E41" s="60" t="n">
        <v>320</v>
      </c>
      <c r="F41" s="60" t="n">
        <v>1480</v>
      </c>
      <c r="G41" s="60" t="inlineStr">
        <is>
          <t>ID1480 : Xiaomi-Central(Westgate)-Bangyai-Nonthaburi</t>
        </is>
      </c>
      <c r="H41" s="60" t="inlineStr">
        <is>
          <t>ID33 : คลังสินค้า Service Headoffice</t>
        </is>
      </c>
      <c r="I41" s="60" t="inlineStr">
        <is>
          <t>Zone E1 - อ๊อฟ</t>
        </is>
      </c>
    </row>
    <row r="42" ht="15" customHeight="1" s="61" thickBot="1">
      <c r="A42" s="60" t="inlineStr">
        <is>
          <t>COM7</t>
        </is>
      </c>
      <c r="B42" s="59" t="inlineStr">
        <is>
          <t>26/4/2022</t>
        </is>
      </c>
      <c r="C42" s="60" t="inlineStr">
        <is>
          <t>17379-646</t>
        </is>
      </c>
      <c r="D42" s="60" t="n"/>
      <c r="E42" s="60" t="n">
        <v>17379</v>
      </c>
      <c r="F42" s="60" t="n">
        <v>646</v>
      </c>
      <c r="G42" s="60" t="inlineStr">
        <is>
          <t>ID646 : BN-Central-Westgate 2.1</t>
        </is>
      </c>
      <c r="H42" s="60" t="inlineStr">
        <is>
          <t>ID33 : คลังสินค้า Service Headoffice</t>
        </is>
      </c>
      <c r="I42" s="60" t="inlineStr">
        <is>
          <t>Zone E1 - อ๊อฟ</t>
        </is>
      </c>
    </row>
    <row r="43" ht="15" customHeight="1" s="61"/>
    <row r="44" ht="15" customHeight="1" s="61"/>
    <row r="45" ht="15" customHeight="1" s="61"/>
    <row r="46" ht="15" customHeight="1" s="61"/>
    <row r="47" ht="15" customHeight="1" s="61"/>
    <row r="48" ht="15" customHeight="1" s="61"/>
    <row r="49" ht="15" customHeight="1" s="61"/>
    <row r="50" ht="15" customHeight="1" s="61"/>
    <row r="51" ht="15" customHeight="1" s="61"/>
    <row r="52" ht="15" customHeight="1" s="61"/>
    <row r="53" ht="15" customHeight="1" s="61"/>
    <row r="54" ht="15" customHeight="1" s="61"/>
    <row r="55" ht="15" customHeight="1" s="61"/>
    <row r="56" ht="15" customHeight="1" s="61"/>
    <row r="57" ht="15" customHeight="1" s="61"/>
    <row r="58" ht="15" customHeight="1" s="61"/>
    <row r="59" ht="15" customHeight="1" s="61"/>
    <row r="60" ht="15" customHeight="1" s="61"/>
    <row r="61" ht="15" customHeight="1" s="61"/>
    <row r="62" ht="15" customHeight="1" s="61"/>
    <row r="63" ht="15" customHeight="1" s="61"/>
    <row r="64" ht="15" customHeight="1" s="61"/>
    <row r="65" ht="15" customHeight="1" s="61"/>
    <row r="66" ht="15" customHeight="1" s="61"/>
    <row r="67" ht="15" customHeight="1" s="61"/>
    <row r="68" ht="15" customHeight="1" s="61"/>
    <row r="69" ht="15" customHeight="1" s="61"/>
    <row r="70" ht="15" customHeight="1" s="61"/>
    <row r="71" ht="15" customHeight="1" s="61"/>
    <row r="72" ht="15" customHeight="1" s="61"/>
    <row r="73" ht="15" customHeight="1" s="61"/>
    <row r="74" ht="15" customHeight="1" s="61"/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70"/>
  <sheetViews>
    <sheetView topLeftCell="A16" workbookViewId="0">
      <selection activeCell="G11" sqref="G11"/>
    </sheetView>
  </sheetViews>
  <sheetFormatPr baseColWidth="8" defaultRowHeight="14.25"/>
  <sheetData>
    <row r="1" ht="15" customHeight="1" s="61" thickBot="1">
      <c r="A1" s="35" t="inlineStr">
        <is>
          <t>COM7</t>
        </is>
      </c>
      <c r="B1" s="34" t="inlineStr">
        <is>
          <t>27/4/2022</t>
        </is>
      </c>
      <c r="C1" s="33" t="inlineStr">
        <is>
          <t>352-109</t>
        </is>
      </c>
      <c r="D1" s="33" t="n"/>
      <c r="E1" s="33" t="n">
        <v>352</v>
      </c>
      <c r="F1" s="33" t="n">
        <v>109</v>
      </c>
      <c r="G1" s="33" t="inlineStr">
        <is>
          <t>ID109 : Studio 7-The Mall-Bangkae</t>
        </is>
      </c>
      <c r="H1" s="33" t="inlineStr">
        <is>
          <t>ID33 : สินค้าซ่อม (ฝั่ง Itec Insure)</t>
        </is>
      </c>
      <c r="I1" s="33" t="inlineStr">
        <is>
          <t>Zone C2 - ฝน</t>
        </is>
      </c>
    </row>
    <row r="2" ht="15" customHeight="1" s="61" thickBot="1">
      <c r="A2" s="33" t="inlineStr">
        <is>
          <t>COM7</t>
        </is>
      </c>
      <c r="B2" s="34" t="inlineStr">
        <is>
          <t>27/4/2022</t>
        </is>
      </c>
      <c r="C2" s="33" t="inlineStr">
        <is>
          <t>146-362</t>
        </is>
      </c>
      <c r="D2" s="33" t="n"/>
      <c r="E2" s="33" t="n">
        <v>146</v>
      </c>
      <c r="F2" s="33" t="n">
        <v>362</v>
      </c>
      <c r="G2" s="33" t="inlineStr">
        <is>
          <t>ID362 : Studio 7-The Mall-Thapra</t>
        </is>
      </c>
      <c r="H2" s="33" t="inlineStr">
        <is>
          <t>ID33 : สินค้าซ่อม (ฝั่ง Itec Insure)</t>
        </is>
      </c>
      <c r="I2" s="33" t="inlineStr">
        <is>
          <t>Zone C2 - ฝน</t>
        </is>
      </c>
    </row>
    <row r="3" ht="15" customHeight="1" s="61" thickBot="1">
      <c r="A3" s="33" t="inlineStr">
        <is>
          <t>COM7</t>
        </is>
      </c>
      <c r="B3" s="34" t="inlineStr">
        <is>
          <t>27/4/2022</t>
        </is>
      </c>
      <c r="C3" s="33" t="inlineStr">
        <is>
          <t>147-362</t>
        </is>
      </c>
      <c r="D3" s="33" t="n"/>
      <c r="E3" s="33" t="n">
        <v>147</v>
      </c>
      <c r="F3" s="33" t="n">
        <v>362</v>
      </c>
      <c r="G3" s="33" t="inlineStr">
        <is>
          <t>ID362 : Studio 7-The Mall-Thapra</t>
        </is>
      </c>
      <c r="H3" s="33" t="inlineStr">
        <is>
          <t>ID33 : สินค้าซ่อม (ฝั่ง Itec Insure)</t>
        </is>
      </c>
      <c r="I3" s="33" t="inlineStr">
        <is>
          <t>Zone C2 - ฝน</t>
        </is>
      </c>
    </row>
    <row r="4" ht="15" customHeight="1" s="61" thickBot="1">
      <c r="A4" s="33" t="inlineStr">
        <is>
          <t>COM7</t>
        </is>
      </c>
      <c r="B4" s="34" t="inlineStr">
        <is>
          <t>27/4/2022</t>
        </is>
      </c>
      <c r="C4" s="33" t="inlineStr">
        <is>
          <t>149-167</t>
        </is>
      </c>
      <c r="D4" s="33" t="n"/>
      <c r="E4" s="33" t="n">
        <v>149</v>
      </c>
      <c r="F4" s="33" t="n">
        <v>167</v>
      </c>
      <c r="G4" s="33" t="inlineStr">
        <is>
          <t>ID167 : BN-Fashion-Ramintra-3.2</t>
        </is>
      </c>
      <c r="H4" s="33" t="inlineStr">
        <is>
          <t>ID33 : สินค้าซ่อม (ฝั่ง Itec Insure)</t>
        </is>
      </c>
      <c r="I4" s="33" t="inlineStr">
        <is>
          <t>Zone F1 - ปุ้ย</t>
        </is>
      </c>
    </row>
    <row r="5" ht="15" customHeight="1" s="61" thickBot="1">
      <c r="A5" s="33" t="inlineStr">
        <is>
          <t>COM7</t>
        </is>
      </c>
      <c r="B5" s="34" t="inlineStr">
        <is>
          <t>27/4/2022</t>
        </is>
      </c>
      <c r="C5" s="33" t="inlineStr">
        <is>
          <t>52-131</t>
        </is>
      </c>
      <c r="D5" s="33" t="n"/>
      <c r="E5" s="33" t="n">
        <v>52</v>
      </c>
      <c r="F5" s="33" t="n">
        <v>131</v>
      </c>
      <c r="G5" s="33" t="inlineStr">
        <is>
          <t>ID131 : BN-The Mall-Thapra</t>
        </is>
      </c>
      <c r="H5" s="33" t="inlineStr">
        <is>
          <t>ID33 : สินค้าซ่อม (ฝั่ง Itec Insure)</t>
        </is>
      </c>
      <c r="I5" s="33" t="inlineStr">
        <is>
          <t>Zone C2 - ฝน</t>
        </is>
      </c>
    </row>
    <row r="6" ht="15" customHeight="1" s="61" thickBot="1">
      <c r="A6" s="33" t="inlineStr">
        <is>
          <t>COM7</t>
        </is>
      </c>
      <c r="B6" s="34" t="inlineStr">
        <is>
          <t>27/4/2022</t>
        </is>
      </c>
      <c r="C6" s="33" t="inlineStr">
        <is>
          <t>12-204</t>
        </is>
      </c>
      <c r="D6" s="33" t="n"/>
      <c r="E6" s="33" t="n">
        <v>12</v>
      </c>
      <c r="F6" s="33" t="n">
        <v>204</v>
      </c>
      <c r="G6" s="33" t="inlineStr">
        <is>
          <t>ID204 : BN-Zeer-Rangsit-2.4</t>
        </is>
      </c>
      <c r="H6" s="33" t="inlineStr">
        <is>
          <t>ID33 : สินค้าซ่อม (ฝั่ง Itec Insure)</t>
        </is>
      </c>
      <c r="I6" s="33" t="inlineStr">
        <is>
          <t>Zone F1 - ปุ้ย</t>
        </is>
      </c>
    </row>
    <row r="7" ht="15" customHeight="1" s="61" thickBot="1">
      <c r="A7" s="33" t="inlineStr">
        <is>
          <t>COM7</t>
        </is>
      </c>
      <c r="B7" s="34" t="inlineStr">
        <is>
          <t>27/4/2022</t>
        </is>
      </c>
      <c r="C7" s="33" t="inlineStr">
        <is>
          <t>13-1057</t>
        </is>
      </c>
      <c r="D7" s="33" t="n"/>
      <c r="E7" s="33" t="n">
        <v>13</v>
      </c>
      <c r="F7" s="33" t="n">
        <v>1057</v>
      </c>
      <c r="G7" s="33" t="inlineStr">
        <is>
          <t>ID1057 : E-Quip-ITmall-Fortune Town</t>
        </is>
      </c>
      <c r="H7" s="33" t="inlineStr">
        <is>
          <t>ID33 : สินค้าซ่อม (ฝั่ง Itec Insure)</t>
        </is>
      </c>
      <c r="I7" s="33" t="inlineStr">
        <is>
          <t>Zone B1 - บังรี่</t>
        </is>
      </c>
    </row>
    <row r="8" ht="15" customHeight="1" s="61" thickBot="1">
      <c r="A8" s="33" t="inlineStr">
        <is>
          <t>COM7</t>
        </is>
      </c>
      <c r="B8" s="34" t="inlineStr">
        <is>
          <t>27/4/2022</t>
        </is>
      </c>
      <c r="C8" s="33" t="inlineStr">
        <is>
          <t>14-1057</t>
        </is>
      </c>
      <c r="D8" s="33" t="n"/>
      <c r="E8" s="33" t="n">
        <v>14</v>
      </c>
      <c r="F8" s="33" t="n">
        <v>1057</v>
      </c>
      <c r="G8" s="33" t="inlineStr">
        <is>
          <t>ID1057 : E-Quip-ITmall-Fortune Town</t>
        </is>
      </c>
      <c r="H8" s="33" t="inlineStr">
        <is>
          <t>ID33 : สินค้าซ่อม (ฝั่ง Itec Insure)</t>
        </is>
      </c>
      <c r="I8" s="33" t="inlineStr">
        <is>
          <t>Zone B1 - บังรี่</t>
        </is>
      </c>
    </row>
    <row r="9" ht="15" customHeight="1" s="61" thickBot="1">
      <c r="A9" s="33" t="inlineStr">
        <is>
          <t>COM7</t>
        </is>
      </c>
      <c r="B9" s="34" t="inlineStr">
        <is>
          <t>27/4/2022</t>
        </is>
      </c>
      <c r="C9" s="33" t="inlineStr">
        <is>
          <t>12-1057</t>
        </is>
      </c>
      <c r="D9" s="33" t="n"/>
      <c r="E9" s="33" t="n">
        <v>12</v>
      </c>
      <c r="F9" s="33" t="n">
        <v>1057</v>
      </c>
      <c r="G9" s="33" t="inlineStr">
        <is>
          <t>ID1057 : E-Quip-ITmall-Fortune Town</t>
        </is>
      </c>
      <c r="H9" s="33" t="inlineStr">
        <is>
          <t>ID33 : สินค้าซ่อม (ฝั่ง Itec Insure)</t>
        </is>
      </c>
      <c r="I9" s="33" t="inlineStr">
        <is>
          <t>Zone B1 - บังรี่</t>
        </is>
      </c>
    </row>
    <row r="10" ht="15" customHeight="1" s="61" thickBot="1">
      <c r="A10" s="33" t="inlineStr">
        <is>
          <t>COM7</t>
        </is>
      </c>
      <c r="B10" s="34" t="inlineStr">
        <is>
          <t>27/4/2022</t>
        </is>
      </c>
      <c r="C10" s="33" t="inlineStr">
        <is>
          <t>444-335</t>
        </is>
      </c>
      <c r="D10" s="33" t="n"/>
      <c r="E10" s="33" t="n">
        <v>444</v>
      </c>
      <c r="F10" s="33" t="n">
        <v>335</v>
      </c>
      <c r="G10" s="33" t="inlineStr">
        <is>
          <t>ID335 : Studio 7-Central-Pinklao</t>
        </is>
      </c>
      <c r="H10" s="33" t="inlineStr">
        <is>
          <t>ID33 : สินค้าซ่อม (ฝั่ง Itec Insure)</t>
        </is>
      </c>
      <c r="I10" s="33" t="inlineStr">
        <is>
          <t>Zone C1 - ทูรย์</t>
        </is>
      </c>
    </row>
    <row r="11" ht="15" customHeight="1" s="61" thickBot="1">
      <c r="A11" s="33" t="inlineStr">
        <is>
          <t>COM7</t>
        </is>
      </c>
      <c r="B11" s="34" t="inlineStr">
        <is>
          <t>27/4/2022</t>
        </is>
      </c>
      <c r="C11" s="33" t="inlineStr">
        <is>
          <t>445-335</t>
        </is>
      </c>
      <c r="D11" s="33" t="n"/>
      <c r="E11" s="33" t="n">
        <v>445</v>
      </c>
      <c r="F11" s="33" t="n">
        <v>335</v>
      </c>
      <c r="G11" s="33" t="inlineStr">
        <is>
          <t>ID335 : Studio 7-Central-Pinklao</t>
        </is>
      </c>
      <c r="H11" s="33" t="inlineStr">
        <is>
          <t>ID33 : สินค้าซ่อม (ฝั่ง Itec Insure)</t>
        </is>
      </c>
      <c r="I11" s="33" t="inlineStr">
        <is>
          <t>Zone C1 - ทูรย์</t>
        </is>
      </c>
    </row>
    <row r="12" ht="15" customHeight="1" s="61" thickBot="1">
      <c r="A12" s="33" t="inlineStr">
        <is>
          <t>COM7</t>
        </is>
      </c>
      <c r="B12" s="34" t="inlineStr">
        <is>
          <t>27/4/2022</t>
        </is>
      </c>
      <c r="C12" s="33" t="inlineStr">
        <is>
          <t>724-106</t>
        </is>
      </c>
      <c r="D12" s="33" t="n"/>
      <c r="E12" s="33" t="n">
        <v>724</v>
      </c>
      <c r="F12" s="33" t="n">
        <v>106</v>
      </c>
      <c r="G12" s="33" t="inlineStr">
        <is>
          <t>ID106 : Studio 7-Central-Rama2</t>
        </is>
      </c>
      <c r="H12" s="33" t="inlineStr">
        <is>
          <t>ID33 : สินค้าซ่อม (ฝั่ง Itec Insure)</t>
        </is>
      </c>
      <c r="I12" s="33" t="inlineStr">
        <is>
          <t>Zone C3 - นาย</t>
        </is>
      </c>
    </row>
    <row r="13" ht="15" customHeight="1" s="61" thickBot="1">
      <c r="A13" s="33" t="inlineStr">
        <is>
          <t>COM7</t>
        </is>
      </c>
      <c r="B13" s="34" t="inlineStr">
        <is>
          <t>27/4/2022</t>
        </is>
      </c>
      <c r="C13" s="33" t="inlineStr">
        <is>
          <t>144-181</t>
        </is>
      </c>
      <c r="D13" s="33" t="n"/>
      <c r="E13" s="33" t="n">
        <v>144</v>
      </c>
      <c r="F13" s="33" t="n">
        <v>181</v>
      </c>
      <c r="G13" s="33" t="inlineStr">
        <is>
          <t>ID181 : BN-Central-Rama2</t>
        </is>
      </c>
      <c r="H13" s="33" t="inlineStr">
        <is>
          <t>ID33 : สินค้าซ่อม (ฝั่ง Itec Insure)</t>
        </is>
      </c>
      <c r="I13" s="33" t="inlineStr">
        <is>
          <t>Zone C3 - นาย</t>
        </is>
      </c>
    </row>
    <row r="14" ht="15" customHeight="1" s="61" thickBot="1">
      <c r="A14" s="33" t="inlineStr">
        <is>
          <t>COM7</t>
        </is>
      </c>
      <c r="B14" s="34" t="inlineStr">
        <is>
          <t>27/4/2022</t>
        </is>
      </c>
      <c r="C14" s="33" t="inlineStr">
        <is>
          <t>229-115</t>
        </is>
      </c>
      <c r="D14" s="33" t="n"/>
      <c r="E14" s="33" t="n">
        <v>229</v>
      </c>
      <c r="F14" s="33" t="n">
        <v>115</v>
      </c>
      <c r="G14" s="33" t="inlineStr">
        <is>
          <t>ID115 : Studio 7-Future Park-Rangsit</t>
        </is>
      </c>
      <c r="H14" s="33" t="inlineStr">
        <is>
          <t>ID33 : สินค้าซ่อม (ฝั่ง Itec Insure)</t>
        </is>
      </c>
      <c r="I14" s="33" t="inlineStr">
        <is>
          <t>Zone F2 - สงค์</t>
        </is>
      </c>
    </row>
    <row r="15" ht="15" customHeight="1" s="61" thickBot="1">
      <c r="A15" s="33" t="inlineStr">
        <is>
          <t>COM7</t>
        </is>
      </c>
      <c r="B15" s="34" t="inlineStr">
        <is>
          <t>27/4/2022</t>
        </is>
      </c>
      <c r="C15" s="33" t="inlineStr">
        <is>
          <t>232-115</t>
        </is>
      </c>
      <c r="D15" s="33" t="n"/>
      <c r="E15" s="33" t="n">
        <v>232</v>
      </c>
      <c r="F15" s="33" t="n">
        <v>115</v>
      </c>
      <c r="G15" s="33" t="inlineStr">
        <is>
          <t>ID115 : Studio 7-Future Park-Rangsit</t>
        </is>
      </c>
      <c r="H15" s="33" t="inlineStr">
        <is>
          <t>ID33 : สินค้าซ่อม (ฝั่ง Itec Insure)</t>
        </is>
      </c>
      <c r="I15" s="33" t="inlineStr">
        <is>
          <t>Zone F2 - สงค์</t>
        </is>
      </c>
    </row>
    <row r="16" ht="15" customHeight="1" s="61" thickBot="1">
      <c r="A16" s="33" t="inlineStr">
        <is>
          <t>COM7</t>
        </is>
      </c>
      <c r="B16" s="34" t="inlineStr">
        <is>
          <t>27/4/2022</t>
        </is>
      </c>
      <c r="C16" s="33" t="inlineStr">
        <is>
          <t>220-179</t>
        </is>
      </c>
      <c r="D16" s="33" t="n"/>
      <c r="E16" s="33" t="n">
        <v>220</v>
      </c>
      <c r="F16" s="33" t="n">
        <v>179</v>
      </c>
      <c r="G16" s="33" t="inlineStr">
        <is>
          <t>ID179 : BN-Future Park-Rangsit-3.1</t>
        </is>
      </c>
      <c r="H16" s="33" t="inlineStr">
        <is>
          <t>ID33 : สินค้าซ่อม (ฝั่ง Itec Insure)</t>
        </is>
      </c>
      <c r="I16" s="33" t="inlineStr">
        <is>
          <t>Zone F2 - สงค์</t>
        </is>
      </c>
    </row>
    <row r="17" ht="15" customHeight="1" s="61" thickBot="1">
      <c r="A17" s="33" t="inlineStr">
        <is>
          <t>COM7</t>
        </is>
      </c>
      <c r="B17" s="34" t="inlineStr">
        <is>
          <t>27/4/2022</t>
        </is>
      </c>
      <c r="C17" s="33" t="inlineStr">
        <is>
          <t>231-115</t>
        </is>
      </c>
      <c r="D17" s="33" t="n"/>
      <c r="E17" s="33" t="n">
        <v>231</v>
      </c>
      <c r="F17" s="33" t="n">
        <v>115</v>
      </c>
      <c r="G17" s="33" t="inlineStr">
        <is>
          <t>ID115 : Studio 7-Future Park-Rangsit</t>
        </is>
      </c>
      <c r="H17" s="33" t="inlineStr">
        <is>
          <t>ID33 : สินค้าซ่อม (ฝั่ง Itec Insure)</t>
        </is>
      </c>
      <c r="I17" s="33" t="inlineStr">
        <is>
          <t>Zone F2 - สงค์</t>
        </is>
      </c>
    </row>
    <row r="18" ht="15" customHeight="1" s="61" thickBot="1">
      <c r="A18" s="33" t="inlineStr">
        <is>
          <t>COM7</t>
        </is>
      </c>
      <c r="B18" s="34" t="inlineStr">
        <is>
          <t>27/4/2022</t>
        </is>
      </c>
      <c r="C18" s="33" t="inlineStr">
        <is>
          <t>221-179</t>
        </is>
      </c>
      <c r="D18" s="33" t="n"/>
      <c r="E18" s="33" t="n">
        <v>221</v>
      </c>
      <c r="F18" s="33" t="n">
        <v>179</v>
      </c>
      <c r="G18" s="33" t="inlineStr">
        <is>
          <t>ID179 : BN-Future Park-Rangsit-3.1</t>
        </is>
      </c>
      <c r="H18" s="33" t="inlineStr">
        <is>
          <t>ID33 : สินค้าซ่อม (ฝั่ง Itec Insure)</t>
        </is>
      </c>
      <c r="I18" s="33" t="inlineStr">
        <is>
          <t>Zone F2 - สงค์</t>
        </is>
      </c>
    </row>
    <row r="19" ht="15" customHeight="1" s="61" thickBot="1">
      <c r="A19" s="33" t="inlineStr">
        <is>
          <t>COM7</t>
        </is>
      </c>
      <c r="B19" s="34" t="inlineStr">
        <is>
          <t>27/4/2022</t>
        </is>
      </c>
      <c r="C19" s="33" t="inlineStr">
        <is>
          <t>230-115</t>
        </is>
      </c>
      <c r="D19" s="33" t="n"/>
      <c r="E19" s="33" t="n">
        <v>230</v>
      </c>
      <c r="F19" s="33" t="n">
        <v>115</v>
      </c>
      <c r="G19" s="33" t="inlineStr">
        <is>
          <t>ID115 : Studio 7-Future Park-Rangsit</t>
        </is>
      </c>
      <c r="H19" s="33" t="inlineStr">
        <is>
          <t>ID33 : สินค้าซ่อม (ฝั่ง Itec Insure)</t>
        </is>
      </c>
      <c r="I19" s="33" t="inlineStr">
        <is>
          <t>Zone F2 - สงค์</t>
        </is>
      </c>
    </row>
    <row r="20" ht="15" customHeight="1" s="61" thickBot="1">
      <c r="A20" s="35" t="inlineStr">
        <is>
          <t>COM7</t>
        </is>
      </c>
      <c r="B20" s="34" t="inlineStr">
        <is>
          <t>26/4/2022</t>
        </is>
      </c>
      <c r="C20" s="33" t="inlineStr">
        <is>
          <t>217-179</t>
        </is>
      </c>
      <c r="D20" s="33" t="n"/>
      <c r="E20" s="33" t="n">
        <v>217</v>
      </c>
      <c r="F20" s="33" t="n">
        <v>179</v>
      </c>
      <c r="G20" s="33" t="inlineStr">
        <is>
          <t>ID179 : BN-Future Park-Rangsit-3.1</t>
        </is>
      </c>
      <c r="H20" s="33" t="inlineStr">
        <is>
          <t>ID33 : สินค้าซ่อม (ฝั่ง Itec Insure)</t>
        </is>
      </c>
      <c r="I20" s="33" t="inlineStr">
        <is>
          <t>Zone F2 - สงค์</t>
        </is>
      </c>
    </row>
    <row r="21" ht="15" customHeight="1" s="61" thickBot="1">
      <c r="A21" s="33" t="inlineStr">
        <is>
          <t>COM7</t>
        </is>
      </c>
      <c r="B21" s="34" t="inlineStr">
        <is>
          <t>26/4/2022</t>
        </is>
      </c>
      <c r="C21" s="33" t="inlineStr">
        <is>
          <t>218-1067</t>
        </is>
      </c>
      <c r="D21" s="33" t="n"/>
      <c r="E21" s="33" t="n">
        <v>218</v>
      </c>
      <c r="F21" s="33" t="n">
        <v>1067</v>
      </c>
      <c r="G21" s="33" t="inlineStr">
        <is>
          <t>ID1067 : BN-Future Park-Rangsit-2.1</t>
        </is>
      </c>
      <c r="H21" s="33" t="inlineStr">
        <is>
          <t>ID33 : สินค้าซ่อม (ฝั่ง Itec Insure)</t>
        </is>
      </c>
      <c r="I21" s="33" t="inlineStr">
        <is>
          <t>Zone F2 - สงค์</t>
        </is>
      </c>
    </row>
    <row r="22" ht="15" customHeight="1" s="61" thickBot="1">
      <c r="A22" s="33" t="inlineStr">
        <is>
          <t>COM7</t>
        </is>
      </c>
      <c r="B22" s="34" t="inlineStr">
        <is>
          <t>26/4/2022</t>
        </is>
      </c>
      <c r="C22" s="33" t="inlineStr">
        <is>
          <t>218-179</t>
        </is>
      </c>
      <c r="D22" s="33" t="n"/>
      <c r="E22" s="33" t="n">
        <v>218</v>
      </c>
      <c r="F22" s="33" t="n">
        <v>179</v>
      </c>
      <c r="G22" s="33" t="inlineStr">
        <is>
          <t>ID179 : BN-Future Park-Rangsit-3.1</t>
        </is>
      </c>
      <c r="H22" s="33" t="inlineStr">
        <is>
          <t>ID33 : สินค้าซ่อม (ฝั่ง Itec Insure)</t>
        </is>
      </c>
      <c r="I22" s="33" t="inlineStr">
        <is>
          <t>Zone F2 - สงค์</t>
        </is>
      </c>
    </row>
    <row r="23" ht="15" customHeight="1" s="61" thickBot="1">
      <c r="A23" s="33" t="inlineStr">
        <is>
          <t>COM7</t>
        </is>
      </c>
      <c r="B23" s="34" t="inlineStr">
        <is>
          <t>26/4/2022</t>
        </is>
      </c>
      <c r="C23" s="33" t="inlineStr">
        <is>
          <t>216-179</t>
        </is>
      </c>
      <c r="D23" s="33" t="n"/>
      <c r="E23" s="33" t="n">
        <v>216</v>
      </c>
      <c r="F23" s="33" t="n">
        <v>179</v>
      </c>
      <c r="G23" s="33" t="inlineStr">
        <is>
          <t>ID179 : BN-Future Park-Rangsit-3.1</t>
        </is>
      </c>
      <c r="H23" s="33" t="inlineStr">
        <is>
          <t>ID33 : สินค้าซ่อม (ฝั่ง Itec Insure)</t>
        </is>
      </c>
      <c r="I23" s="33" t="inlineStr">
        <is>
          <t>Zone F2 - สงค์</t>
        </is>
      </c>
    </row>
    <row r="24" ht="15" customHeight="1" s="61" thickBot="1">
      <c r="A24" s="33" t="inlineStr">
        <is>
          <t>COM7</t>
        </is>
      </c>
      <c r="B24" s="34" t="inlineStr">
        <is>
          <t>26/4/2022</t>
        </is>
      </c>
      <c r="C24" s="33" t="inlineStr">
        <is>
          <t>3-1198</t>
        </is>
      </c>
      <c r="D24" s="33" t="n"/>
      <c r="E24" s="33" t="n">
        <v>3</v>
      </c>
      <c r="F24" s="33" t="n">
        <v>1198</v>
      </c>
      <c r="G24" s="33" t="inlineStr">
        <is>
          <t>ID1198 : Xiaomi-Central-Rama9-Bangkok</t>
        </is>
      </c>
      <c r="H24" s="33" t="inlineStr">
        <is>
          <t>ID33 : สินค้าซ่อม (ฝั่ง Itec Insure)</t>
        </is>
      </c>
      <c r="I24" s="33" t="inlineStr">
        <is>
          <t>Zone B1 - บังรี่</t>
        </is>
      </c>
    </row>
    <row r="25" ht="15" customHeight="1" s="61" thickBot="1">
      <c r="A25" s="33" t="inlineStr">
        <is>
          <t>COM7</t>
        </is>
      </c>
      <c r="B25" s="34" t="inlineStr">
        <is>
          <t>26/4/2022</t>
        </is>
      </c>
      <c r="C25" s="33" t="inlineStr">
        <is>
          <t>116-354</t>
        </is>
      </c>
      <c r="D25" s="33" t="n"/>
      <c r="E25" s="33" t="n">
        <v>116</v>
      </c>
      <c r="F25" s="33" t="n">
        <v>354</v>
      </c>
      <c r="G25" s="33" t="inlineStr">
        <is>
          <t>ID354 : BN-The Mall-Bangkapi 3.1</t>
        </is>
      </c>
      <c r="H25" s="33" t="inlineStr">
        <is>
          <t>ID33 : สินค้าซ่อม (ฝั่ง Itec Insure)</t>
        </is>
      </c>
      <c r="I25" s="33" t="inlineStr">
        <is>
          <t>Zone B1 - บังรี่</t>
        </is>
      </c>
    </row>
    <row r="26" ht="15" customHeight="1" s="61" thickBot="1">
      <c r="A26" s="33" t="inlineStr">
        <is>
          <t>COM7</t>
        </is>
      </c>
      <c r="B26" s="34" t="inlineStr">
        <is>
          <t>26/4/2022</t>
        </is>
      </c>
      <c r="C26" s="33" t="inlineStr">
        <is>
          <t>451-118</t>
        </is>
      </c>
      <c r="D26" s="33" t="n"/>
      <c r="E26" s="33" t="n">
        <v>451</v>
      </c>
      <c r="F26" s="33" t="n">
        <v>118</v>
      </c>
      <c r="G26" s="33" t="inlineStr">
        <is>
          <t>ID118 : Studio 7-The Mall-Bangkapi</t>
        </is>
      </c>
      <c r="H26" s="33" t="inlineStr">
        <is>
          <t>ID33 : สินค้าซ่อม (ฝั่ง Itec Insure)</t>
        </is>
      </c>
      <c r="I26" s="33" t="inlineStr">
        <is>
          <t>Zone B1 - บังรี่</t>
        </is>
      </c>
    </row>
    <row r="27" ht="15" customHeight="1" s="61" thickBot="1">
      <c r="A27" s="33" t="inlineStr">
        <is>
          <t>COM7</t>
        </is>
      </c>
      <c r="B27" s="34" t="inlineStr">
        <is>
          <t>26/4/2022</t>
        </is>
      </c>
      <c r="C27" s="33" t="inlineStr">
        <is>
          <t>49-191</t>
        </is>
      </c>
      <c r="D27" s="33" t="n"/>
      <c r="E27" s="33" t="n">
        <v>49</v>
      </c>
      <c r="F27" s="33" t="n">
        <v>191</v>
      </c>
      <c r="G27" s="33" t="inlineStr">
        <is>
          <t>ID191 : BN-Big C-Suksawat</t>
        </is>
      </c>
      <c r="H27" s="33" t="inlineStr">
        <is>
          <t>ID33 : สินค้าซ่อม (ฝั่ง Itec Insure)</t>
        </is>
      </c>
      <c r="I27" s="33" t="inlineStr">
        <is>
          <t>Zone C3 - นาย</t>
        </is>
      </c>
    </row>
    <row r="28" ht="15" customHeight="1" s="61" thickBot="1">
      <c r="A28" s="33" t="inlineStr">
        <is>
          <t>COM7</t>
        </is>
      </c>
      <c r="B28" s="34" t="inlineStr">
        <is>
          <t>26/4/2022</t>
        </is>
      </c>
      <c r="C28" s="33" t="inlineStr">
        <is>
          <t>142-181</t>
        </is>
      </c>
      <c r="D28" s="33" t="n"/>
      <c r="E28" s="33" t="n">
        <v>142</v>
      </c>
      <c r="F28" s="33" t="n">
        <v>181</v>
      </c>
      <c r="G28" s="33" t="inlineStr">
        <is>
          <t>ID181 : BN-Central-Rama2</t>
        </is>
      </c>
      <c r="H28" s="33" t="inlineStr">
        <is>
          <t>ID33 : สินค้าซ่อม (ฝั่ง Itec Insure)</t>
        </is>
      </c>
      <c r="I28" s="33" t="inlineStr">
        <is>
          <t>Zone C3 - นาย</t>
        </is>
      </c>
    </row>
    <row r="29" ht="15" customHeight="1" s="61" thickBot="1">
      <c r="A29" s="33" t="inlineStr">
        <is>
          <t>COM7</t>
        </is>
      </c>
      <c r="B29" s="34" t="inlineStr">
        <is>
          <t>26/4/2022</t>
        </is>
      </c>
      <c r="C29" s="33" t="inlineStr">
        <is>
          <t>14-871</t>
        </is>
      </c>
      <c r="D29" s="33" t="n"/>
      <c r="E29" s="33" t="n">
        <v>14</v>
      </c>
      <c r="F29" s="33" t="n">
        <v>871</v>
      </c>
      <c r="G29" s="33" t="inlineStr">
        <is>
          <t>ID871 : Xiaomi-Central-Rama 2</t>
        </is>
      </c>
      <c r="H29" s="33" t="inlineStr">
        <is>
          <t>ID33 : สินค้าซ่อม (ฝั่ง Itec Insure)</t>
        </is>
      </c>
      <c r="I29" s="33" t="inlineStr">
        <is>
          <t>Zone C3 - นาย</t>
        </is>
      </c>
    </row>
    <row r="30" ht="15" customHeight="1" s="61" thickBot="1">
      <c r="A30" s="33" t="inlineStr">
        <is>
          <t>COM7</t>
        </is>
      </c>
      <c r="B30" s="34" t="inlineStr">
        <is>
          <t>26/4/2022</t>
        </is>
      </c>
      <c r="C30" s="33" t="inlineStr">
        <is>
          <t>48-191</t>
        </is>
      </c>
      <c r="D30" s="33" t="n"/>
      <c r="E30" s="33" t="n">
        <v>48</v>
      </c>
      <c r="F30" s="33" t="n">
        <v>191</v>
      </c>
      <c r="G30" s="33" t="inlineStr">
        <is>
          <t>ID191 : BN-Big C-Suksawat</t>
        </is>
      </c>
      <c r="H30" s="33" t="inlineStr">
        <is>
          <t>ID33 : สินค้าซ่อม (ฝั่ง Itec Insure)</t>
        </is>
      </c>
      <c r="I30" s="33" t="inlineStr">
        <is>
          <t>Zone C3 - นาย</t>
        </is>
      </c>
    </row>
    <row r="31" ht="15" customHeight="1" s="61" thickBot="1">
      <c r="A31" s="33" t="inlineStr">
        <is>
          <t>COM7</t>
        </is>
      </c>
      <c r="B31" s="34" t="inlineStr">
        <is>
          <t>26/4/2022</t>
        </is>
      </c>
      <c r="C31" s="33" t="inlineStr">
        <is>
          <t>294-315</t>
        </is>
      </c>
      <c r="D31" s="33" t="n"/>
      <c r="E31" s="33" t="n">
        <v>294</v>
      </c>
      <c r="F31" s="33" t="n">
        <v>315</v>
      </c>
      <c r="G31" s="33" t="inlineStr">
        <is>
          <t>ID315 : Studio 7-Seacon Square-Bangkae</t>
        </is>
      </c>
      <c r="H31" s="33" t="inlineStr">
        <is>
          <t>ID33 : สินค้าซ่อม (ฝั่ง Itec Insure)</t>
        </is>
      </c>
      <c r="I31" s="33" t="inlineStr">
        <is>
          <t>Zone C1 - ทูรย์</t>
        </is>
      </c>
    </row>
    <row r="32" ht="15" customHeight="1" s="61" thickBot="1">
      <c r="A32" s="33" t="inlineStr">
        <is>
          <t>COM7</t>
        </is>
      </c>
      <c r="B32" s="34" t="inlineStr">
        <is>
          <t>26/4/2022</t>
        </is>
      </c>
      <c r="C32" s="33" t="inlineStr">
        <is>
          <t>29-314</t>
        </is>
      </c>
      <c r="D32" s="33" t="n"/>
      <c r="E32" s="33" t="n">
        <v>29</v>
      </c>
      <c r="F32" s="33" t="n">
        <v>314</v>
      </c>
      <c r="G32" s="33" t="inlineStr">
        <is>
          <t>ID314 : BN-Seacon Square-Bangkae</t>
        </is>
      </c>
      <c r="H32" s="33" t="inlineStr">
        <is>
          <t>ID33 : สินค้าซ่อม (ฝั่ง Itec Insure)</t>
        </is>
      </c>
      <c r="I32" s="33" t="inlineStr">
        <is>
          <t>Zone C1 - ทูรย์</t>
        </is>
      </c>
    </row>
    <row r="33" ht="15" customHeight="1" s="61" thickBot="1">
      <c r="A33" s="33" t="inlineStr">
        <is>
          <t>COM7</t>
        </is>
      </c>
      <c r="B33" s="34" t="inlineStr">
        <is>
          <t>26/4/2022</t>
        </is>
      </c>
      <c r="C33" s="33" t="inlineStr">
        <is>
          <t>30-314</t>
        </is>
      </c>
      <c r="D33" s="33" t="n"/>
      <c r="E33" s="33" t="n">
        <v>30</v>
      </c>
      <c r="F33" s="33" t="n">
        <v>314</v>
      </c>
      <c r="G33" s="33" t="inlineStr">
        <is>
          <t>ID314 : BN-Seacon Square-Bangkae</t>
        </is>
      </c>
      <c r="H33" s="33" t="inlineStr">
        <is>
          <t>ID33 : สินค้าซ่อม (ฝั่ง Itec Insure)</t>
        </is>
      </c>
      <c r="I33" s="33" t="inlineStr">
        <is>
          <t>Zone C1 - ทูรย์</t>
        </is>
      </c>
    </row>
    <row r="34" ht="15" customHeight="1" s="61" thickBot="1">
      <c r="A34" s="33" t="inlineStr">
        <is>
          <t>COM7</t>
        </is>
      </c>
      <c r="B34" s="34" t="inlineStr">
        <is>
          <t>26/4/2022</t>
        </is>
      </c>
      <c r="C34" s="33" t="inlineStr">
        <is>
          <t>15-699</t>
        </is>
      </c>
      <c r="D34" s="33" t="n"/>
      <c r="E34" s="33" t="n">
        <v>15</v>
      </c>
      <c r="F34" s="33" t="n">
        <v>699</v>
      </c>
      <c r="G34" s="33" t="inlineStr">
        <is>
          <t>ID699 : BN-Lotus-Bangyai</t>
        </is>
      </c>
      <c r="H34" s="33" t="inlineStr">
        <is>
          <t>ID33 : สินค้าซ่อม (ฝั่ง Itec Insure)</t>
        </is>
      </c>
      <c r="I34" s="33" t="inlineStr">
        <is>
          <t>Zone C1 - ทูรย์</t>
        </is>
      </c>
    </row>
    <row r="35" ht="15" customHeight="1" s="61" thickBot="1">
      <c r="A35" s="33" t="inlineStr">
        <is>
          <t>COM7</t>
        </is>
      </c>
      <c r="B35" s="34" t="inlineStr">
        <is>
          <t>26/4/2022</t>
        </is>
      </c>
      <c r="C35" s="33" t="inlineStr">
        <is>
          <t>17-699</t>
        </is>
      </c>
      <c r="D35" s="33" t="n"/>
      <c r="E35" s="33" t="n">
        <v>17</v>
      </c>
      <c r="F35" s="33" t="n">
        <v>699</v>
      </c>
      <c r="G35" s="33" t="inlineStr">
        <is>
          <t>ID699 : BN-Lotus-Bangyai</t>
        </is>
      </c>
      <c r="H35" s="33" t="inlineStr">
        <is>
          <t>ID33 : สินค้าซ่อม (ฝั่ง Itec Insure)</t>
        </is>
      </c>
      <c r="I35" s="33" t="inlineStr">
        <is>
          <t>Zone C1 - ทูรย์</t>
        </is>
      </c>
    </row>
    <row r="36" ht="15" customHeight="1" s="61" thickBot="1">
      <c r="A36" s="33" t="inlineStr">
        <is>
          <t>COM7</t>
        </is>
      </c>
      <c r="B36" s="34" t="inlineStr">
        <is>
          <t>26/4/2022</t>
        </is>
      </c>
      <c r="C36" s="33" t="inlineStr">
        <is>
          <t>164-182</t>
        </is>
      </c>
      <c r="D36" s="33" t="n"/>
      <c r="E36" s="33" t="n">
        <v>164</v>
      </c>
      <c r="F36" s="33" t="n">
        <v>182</v>
      </c>
      <c r="G36" s="33" t="inlineStr">
        <is>
          <t>ID182 : BN-Central-Pinklao</t>
        </is>
      </c>
      <c r="H36" s="33" t="inlineStr">
        <is>
          <t>ID33 : สินค้าซ่อม (ฝั่ง Itec Insure)</t>
        </is>
      </c>
      <c r="I36" s="33" t="inlineStr">
        <is>
          <t>Zone C1 - ทูรย์</t>
        </is>
      </c>
    </row>
    <row r="37" ht="15" customHeight="1" s="61" thickBot="1">
      <c r="A37" s="33" t="inlineStr">
        <is>
          <t>COM7</t>
        </is>
      </c>
      <c r="B37" s="34" t="inlineStr">
        <is>
          <t>26/4/2022</t>
        </is>
      </c>
      <c r="C37" s="33" t="inlineStr">
        <is>
          <t>441-335</t>
        </is>
      </c>
      <c r="D37" s="33" t="n"/>
      <c r="E37" s="33" t="n">
        <v>441</v>
      </c>
      <c r="F37" s="33" t="n">
        <v>335</v>
      </c>
      <c r="G37" s="33" t="inlineStr">
        <is>
          <t>ID335 : Studio 7-Central-Pinklao</t>
        </is>
      </c>
      <c r="H37" s="33" t="inlineStr">
        <is>
          <t>ID33 : สินค้าซ่อม (ฝั่ง Itec Insure)</t>
        </is>
      </c>
      <c r="I37" s="33" t="inlineStr">
        <is>
          <t>Zone C1 - ทูรย์</t>
        </is>
      </c>
    </row>
    <row r="38" ht="15" customHeight="1" s="61" thickBot="1">
      <c r="A38" s="33" t="inlineStr">
        <is>
          <t>COM7</t>
        </is>
      </c>
      <c r="B38" s="34" t="inlineStr">
        <is>
          <t>26/4/2022</t>
        </is>
      </c>
      <c r="C38" s="33" t="inlineStr">
        <is>
          <t>442-335</t>
        </is>
      </c>
      <c r="D38" s="33" t="n"/>
      <c r="E38" s="33" t="n">
        <v>442</v>
      </c>
      <c r="F38" s="33" t="n">
        <v>335</v>
      </c>
      <c r="G38" s="33" t="inlineStr">
        <is>
          <t>ID335 : Studio 7-Central-Pinklao</t>
        </is>
      </c>
      <c r="H38" s="33" t="inlineStr">
        <is>
          <t>ID33 : สินค้าซ่อม (ฝั่ง Itec Insure)</t>
        </is>
      </c>
      <c r="I38" s="33" t="inlineStr">
        <is>
          <t>Zone C1 - ทูรย์</t>
        </is>
      </c>
    </row>
    <row r="39" ht="15" customHeight="1" s="61" thickBot="1">
      <c r="A39" s="33" t="inlineStr">
        <is>
          <t>COM7</t>
        </is>
      </c>
      <c r="B39" s="34" t="inlineStr">
        <is>
          <t>26/4/2022</t>
        </is>
      </c>
      <c r="C39" s="33" t="inlineStr">
        <is>
          <t>102-365</t>
        </is>
      </c>
      <c r="D39" s="33" t="n"/>
      <c r="E39" s="33" t="n">
        <v>102</v>
      </c>
      <c r="F39" s="33" t="n">
        <v>365</v>
      </c>
      <c r="G39" s="33" t="inlineStr">
        <is>
          <t>ID365 : BN-Central-Bangna</t>
        </is>
      </c>
      <c r="H39" s="33" t="inlineStr">
        <is>
          <t>ID33 : สินค้าซ่อม (ฝั่ง Itec Insure)</t>
        </is>
      </c>
      <c r="I39" s="33" t="inlineStr">
        <is>
          <t>Zone A2 - เจ</t>
        </is>
      </c>
    </row>
    <row r="40" ht="15" customHeight="1" s="61" thickBot="1">
      <c r="A40" s="33" t="inlineStr">
        <is>
          <t>COM7</t>
        </is>
      </c>
      <c r="B40" s="34" t="inlineStr">
        <is>
          <t>26/4/2022</t>
        </is>
      </c>
      <c r="C40" s="33" t="inlineStr">
        <is>
          <t>65-1051</t>
        </is>
      </c>
      <c r="D40" s="33" t="n"/>
      <c r="E40" s="33" t="n">
        <v>65</v>
      </c>
      <c r="F40" s="33" t="n">
        <v>1051</v>
      </c>
      <c r="G40" s="33" t="inlineStr">
        <is>
          <t>ID1051 : BB-Mega-Bangna</t>
        </is>
      </c>
      <c r="H40" s="33" t="inlineStr">
        <is>
          <t>ID33 : สินค้าซ่อม (ฝั่ง Itec Insure)</t>
        </is>
      </c>
      <c r="I40" s="33" t="inlineStr">
        <is>
          <t>Zone A2 - เจ</t>
        </is>
      </c>
    </row>
    <row r="41" ht="15" customHeight="1" s="61" thickBot="1">
      <c r="A41" s="33" t="inlineStr">
        <is>
          <t>COM7</t>
        </is>
      </c>
      <c r="B41" s="34" t="inlineStr">
        <is>
          <t>26/4/2022</t>
        </is>
      </c>
      <c r="C41" s="33" t="inlineStr">
        <is>
          <t>103-365</t>
        </is>
      </c>
      <c r="D41" s="33" t="n"/>
      <c r="E41" s="33" t="n">
        <v>103</v>
      </c>
      <c r="F41" s="33" t="n">
        <v>365</v>
      </c>
      <c r="G41" s="33" t="inlineStr">
        <is>
          <t>ID365 : BN-Central-Bangna</t>
        </is>
      </c>
      <c r="H41" s="33" t="inlineStr">
        <is>
          <t>ID33 : สินค้าซ่อม (ฝั่ง Itec Insure)</t>
        </is>
      </c>
      <c r="I41" s="33" t="inlineStr">
        <is>
          <t>Zone A2 - เจ</t>
        </is>
      </c>
    </row>
    <row r="42" ht="15" customHeight="1" s="61" thickBot="1">
      <c r="A42" s="33" t="inlineStr">
        <is>
          <t>COM7</t>
        </is>
      </c>
      <c r="B42" s="34" t="inlineStr">
        <is>
          <t>26/4/2022</t>
        </is>
      </c>
      <c r="C42" s="33" t="inlineStr">
        <is>
          <t>487-251</t>
        </is>
      </c>
      <c r="D42" s="33" t="n"/>
      <c r="E42" s="33" t="n">
        <v>487</v>
      </c>
      <c r="F42" s="33" t="n">
        <v>251</v>
      </c>
      <c r="G42" s="33" t="inlineStr">
        <is>
          <t>ID251 : Studio 7-Mega-Bangna</t>
        </is>
      </c>
      <c r="H42" s="33" t="inlineStr">
        <is>
          <t>ID33 : สินค้าซ่อม (ฝั่ง Itec Insure)</t>
        </is>
      </c>
      <c r="I42" s="33" t="inlineStr">
        <is>
          <t>Zone A2 - เจ</t>
        </is>
      </c>
    </row>
    <row r="43" ht="15" customHeight="1" s="61" thickBot="1">
      <c r="A43" s="33" t="inlineStr">
        <is>
          <t>COM7</t>
        </is>
      </c>
      <c r="B43" s="34" t="inlineStr">
        <is>
          <t>26/4/2022</t>
        </is>
      </c>
      <c r="C43" s="33" t="inlineStr">
        <is>
          <t>661-112</t>
        </is>
      </c>
      <c r="D43" s="33" t="n"/>
      <c r="E43" s="33" t="n">
        <v>661</v>
      </c>
      <c r="F43" s="33" t="n">
        <v>112</v>
      </c>
      <c r="G43" s="33" t="inlineStr">
        <is>
          <t>ID112 : Studio 7-Central-Bangna</t>
        </is>
      </c>
      <c r="H43" s="33" t="inlineStr">
        <is>
          <t>ID33 : สินค้าซ่อม (ฝั่ง Itec Insure)</t>
        </is>
      </c>
      <c r="I43" s="33" t="inlineStr">
        <is>
          <t>Zone A2 - เจ</t>
        </is>
      </c>
    </row>
    <row r="44" ht="15" customHeight="1" s="61" thickBot="1">
      <c r="A44" s="33" t="inlineStr">
        <is>
          <t>COM7</t>
        </is>
      </c>
      <c r="B44" s="34" t="inlineStr">
        <is>
          <t>26/4/2022</t>
        </is>
      </c>
      <c r="C44" s="33" t="inlineStr">
        <is>
          <t>67-1051</t>
        </is>
      </c>
      <c r="D44" s="33" t="n"/>
      <c r="E44" s="33" t="n">
        <v>67</v>
      </c>
      <c r="F44" s="33" t="n">
        <v>1051</v>
      </c>
      <c r="G44" s="33" t="inlineStr">
        <is>
          <t>ID1051 : BB-Mega-Bangna</t>
        </is>
      </c>
      <c r="H44" s="33" t="inlineStr">
        <is>
          <t>ID33 : สินค้าซ่อม (ฝั่ง Itec Insure)</t>
        </is>
      </c>
      <c r="I44" s="33" t="inlineStr">
        <is>
          <t>Zone A2 - เจ</t>
        </is>
      </c>
    </row>
    <row r="45" ht="15" customHeight="1" s="61" thickBot="1">
      <c r="A45" s="33" t="inlineStr">
        <is>
          <t>COM7</t>
        </is>
      </c>
      <c r="B45" s="34" t="inlineStr">
        <is>
          <t>26/4/2022</t>
        </is>
      </c>
      <c r="C45" s="33" t="inlineStr">
        <is>
          <t>66-1051</t>
        </is>
      </c>
      <c r="D45" s="33" t="n"/>
      <c r="E45" s="33" t="n">
        <v>66</v>
      </c>
      <c r="F45" s="33" t="n">
        <v>1051</v>
      </c>
      <c r="G45" s="33" t="inlineStr">
        <is>
          <t>ID1051 : BB-Mega-Bangna</t>
        </is>
      </c>
      <c r="H45" s="33" t="inlineStr">
        <is>
          <t>ID33 : สินค้าซ่อม (ฝั่ง Itec Insure)</t>
        </is>
      </c>
      <c r="I45" s="33" t="inlineStr">
        <is>
          <t>Zone A2 - เจ</t>
        </is>
      </c>
    </row>
    <row r="46" ht="15" customHeight="1" s="61" thickBot="1">
      <c r="A46" s="33" t="inlineStr">
        <is>
          <t>COM7</t>
        </is>
      </c>
      <c r="B46" s="34" t="inlineStr">
        <is>
          <t>26/4/2022</t>
        </is>
      </c>
      <c r="C46" s="33" t="inlineStr">
        <is>
          <t>97-459</t>
        </is>
      </c>
      <c r="D46" s="33" t="n"/>
      <c r="E46" s="33" t="n">
        <v>97</v>
      </c>
      <c r="F46" s="33" t="n">
        <v>459</v>
      </c>
      <c r="G46" s="33" t="inlineStr">
        <is>
          <t>ID459 : BN-Mega-Bangna</t>
        </is>
      </c>
      <c r="H46" s="33" t="inlineStr">
        <is>
          <t>ID33 : สินค้าซ่อม (ฝั่ง Itec Insure)</t>
        </is>
      </c>
      <c r="I46" s="33" t="inlineStr">
        <is>
          <t>Zone A2 - เจ</t>
        </is>
      </c>
    </row>
    <row r="47" ht="15" customHeight="1" s="61" thickBot="1">
      <c r="A47" s="33" t="inlineStr">
        <is>
          <t>COM7</t>
        </is>
      </c>
      <c r="B47" s="34" t="inlineStr">
        <is>
          <t>26/4/2022</t>
        </is>
      </c>
      <c r="C47" s="33" t="inlineStr">
        <is>
          <t>491-251</t>
        </is>
      </c>
      <c r="D47" s="33" t="n"/>
      <c r="E47" s="33" t="n">
        <v>491</v>
      </c>
      <c r="F47" s="33" t="n">
        <v>251</v>
      </c>
      <c r="G47" s="33" t="inlineStr">
        <is>
          <t>ID251 : Studio 7-Mega-Bangna</t>
        </is>
      </c>
      <c r="H47" s="33" t="inlineStr">
        <is>
          <t>ID33 : สินค้าซ่อม (ฝั่ง Itec Insure)</t>
        </is>
      </c>
      <c r="I47" s="33" t="inlineStr">
        <is>
          <t>Zone A2 - เจ</t>
        </is>
      </c>
    </row>
    <row r="48" ht="15" customHeight="1" s="61" thickBot="1">
      <c r="A48" s="33" t="inlineStr">
        <is>
          <t>COM7</t>
        </is>
      </c>
      <c r="B48" s="34" t="inlineStr">
        <is>
          <t>26/4/2022</t>
        </is>
      </c>
      <c r="C48" s="33" t="inlineStr">
        <is>
          <t>127-119</t>
        </is>
      </c>
      <c r="D48" s="33" t="n"/>
      <c r="E48" s="33" t="n">
        <v>127</v>
      </c>
      <c r="F48" s="33" t="n">
        <v>119</v>
      </c>
      <c r="G48" s="33" t="inlineStr">
        <is>
          <t>ID119 : BN-Central-Chaengwattana</t>
        </is>
      </c>
      <c r="H48" s="33" t="inlineStr">
        <is>
          <t>ID33 : สินค้าซ่อม (ฝั่ง Itec Insure)</t>
        </is>
      </c>
      <c r="I48" s="33" t="inlineStr">
        <is>
          <t>Zone E1 - อ๊อฟ</t>
        </is>
      </c>
    </row>
    <row r="49" ht="15" customHeight="1" s="61" thickBot="1">
      <c r="A49" s="33" t="inlineStr">
        <is>
          <t>COM7</t>
        </is>
      </c>
      <c r="B49" s="34" t="inlineStr">
        <is>
          <t>26/4/2022</t>
        </is>
      </c>
      <c r="C49" s="33" t="inlineStr">
        <is>
          <t>57-856</t>
        </is>
      </c>
      <c r="D49" s="33" t="n"/>
      <c r="E49" s="33" t="n">
        <v>57</v>
      </c>
      <c r="F49" s="33" t="n">
        <v>856</v>
      </c>
      <c r="G49" s="33" t="inlineStr">
        <is>
          <t>ID856 : BN-Seacon-Srinakarin-Bangkok</t>
        </is>
      </c>
      <c r="H49" s="33" t="inlineStr">
        <is>
          <t>ID33 : สินค้าซ่อม (ฝั่ง Itec Insure)</t>
        </is>
      </c>
      <c r="I49" s="33" t="inlineStr">
        <is>
          <t>Zone A1 - นุ๊ก</t>
        </is>
      </c>
    </row>
    <row r="50" ht="15" customHeight="1" s="61" thickBot="1">
      <c r="A50" s="33" t="inlineStr">
        <is>
          <t>COM7</t>
        </is>
      </c>
      <c r="B50" s="34" t="inlineStr">
        <is>
          <t>26/4/2022</t>
        </is>
      </c>
      <c r="C50" s="33" t="inlineStr">
        <is>
          <t>122-232</t>
        </is>
      </c>
      <c r="D50" s="33" t="n"/>
      <c r="E50" s="33" t="n">
        <v>122</v>
      </c>
      <c r="F50" s="33" t="n">
        <v>232</v>
      </c>
      <c r="G50" s="33" t="inlineStr">
        <is>
          <t>ID232 : BN-Seacon Square-Srinakarin-G.3</t>
        </is>
      </c>
      <c r="H50" s="33" t="inlineStr">
        <is>
          <t>ID33 : สินค้าซ่อม (ฝั่ง Itec Insure)</t>
        </is>
      </c>
      <c r="I50" s="33" t="inlineStr">
        <is>
          <t>Zone A1 - นุ๊ก</t>
        </is>
      </c>
    </row>
    <row r="51" ht="15" customHeight="1" s="61" thickBot="1">
      <c r="A51" s="33" t="inlineStr">
        <is>
          <t>COM7</t>
        </is>
      </c>
      <c r="B51" s="34" t="inlineStr">
        <is>
          <t>26/4/2022</t>
        </is>
      </c>
      <c r="C51" s="33" t="inlineStr">
        <is>
          <t>123-232</t>
        </is>
      </c>
      <c r="D51" s="33" t="n"/>
      <c r="E51" s="33" t="n">
        <v>123</v>
      </c>
      <c r="F51" s="33" t="n">
        <v>232</v>
      </c>
      <c r="G51" s="33" t="inlineStr">
        <is>
          <t>ID232 : BN-Seacon Square-Srinakarin-G.3</t>
        </is>
      </c>
      <c r="H51" s="33" t="inlineStr">
        <is>
          <t>ID33 : สินค้าซ่อม (ฝั่ง Itec Insure)</t>
        </is>
      </c>
      <c r="I51" s="33" t="inlineStr">
        <is>
          <t>Zone A1 - นุ๊ก</t>
        </is>
      </c>
    </row>
    <row r="52" ht="15" customHeight="1" s="61" thickBot="1">
      <c r="A52" s="33" t="inlineStr">
        <is>
          <t>COM7</t>
        </is>
      </c>
      <c r="B52" s="34" t="inlineStr">
        <is>
          <t>26/4/2022</t>
        </is>
      </c>
      <c r="C52" s="33" t="inlineStr">
        <is>
          <t>215-103</t>
        </is>
      </c>
      <c r="D52" s="33" t="n"/>
      <c r="E52" s="33" t="n">
        <v>215</v>
      </c>
      <c r="F52" s="33" t="n">
        <v>103</v>
      </c>
      <c r="G52" s="33" t="inlineStr">
        <is>
          <t>ID103 : Studio 7-Paradise Park-Srinakarin</t>
        </is>
      </c>
      <c r="H52" s="33" t="inlineStr">
        <is>
          <t>ID33 : สินค้าซ่อม (ฝั่ง Itec Insure)</t>
        </is>
      </c>
      <c r="I52" s="33" t="inlineStr">
        <is>
          <t>Zone A1 - นุ๊ก</t>
        </is>
      </c>
    </row>
    <row r="53" ht="15" customHeight="1" s="61" thickBot="1">
      <c r="A53" s="33" t="inlineStr">
        <is>
          <t>COM7</t>
        </is>
      </c>
      <c r="B53" s="34" t="inlineStr">
        <is>
          <t>26/4/2022</t>
        </is>
      </c>
      <c r="C53" s="33" t="inlineStr">
        <is>
          <t>13-401</t>
        </is>
      </c>
      <c r="D53" s="33" t="n"/>
      <c r="E53" s="33" t="n">
        <v>13</v>
      </c>
      <c r="F53" s="33" t="n">
        <v>401</v>
      </c>
      <c r="G53" s="33" t="inlineStr">
        <is>
          <t>ID401 : E-Quip-Seacon Square-Srinakarin</t>
        </is>
      </c>
      <c r="H53" s="33" t="inlineStr">
        <is>
          <t>ID33 : สินค้าซ่อม (ฝั่ง Itec Insure)</t>
        </is>
      </c>
      <c r="I53" s="33" t="inlineStr">
        <is>
          <t>Zone A1 - นุ๊ก</t>
        </is>
      </c>
    </row>
    <row r="54" ht="15" customHeight="1" s="61" thickBot="1">
      <c r="A54" s="33" t="inlineStr">
        <is>
          <t>COM7</t>
        </is>
      </c>
      <c r="B54" s="34" t="inlineStr">
        <is>
          <t>26/4/2022</t>
        </is>
      </c>
      <c r="C54" s="33" t="inlineStr">
        <is>
          <t>1042-645</t>
        </is>
      </c>
      <c r="D54" s="33" t="n"/>
      <c r="E54" s="33" t="n">
        <v>1042</v>
      </c>
      <c r="F54" s="33" t="n">
        <v>645</v>
      </c>
      <c r="G54" s="33" t="inlineStr">
        <is>
          <t>ID645 : Studio 7-Central-Westgate</t>
        </is>
      </c>
      <c r="H54" s="33" t="inlineStr">
        <is>
          <t>ID33 : สินค้าซ่อม (ฝั่ง Itec Insure)</t>
        </is>
      </c>
      <c r="I54" s="33" t="inlineStr">
        <is>
          <t>Zone E1 - อ๊อฟ</t>
        </is>
      </c>
    </row>
    <row r="55" ht="15" customHeight="1" s="61" thickBot="1">
      <c r="A55" s="33" t="inlineStr">
        <is>
          <t>COM7</t>
        </is>
      </c>
      <c r="B55" s="34" t="inlineStr">
        <is>
          <t>26/4/2022</t>
        </is>
      </c>
      <c r="C55" s="33" t="inlineStr">
        <is>
          <t>470-647</t>
        </is>
      </c>
      <c r="D55" s="33" t="n"/>
      <c r="E55" s="33" t="n">
        <v>470</v>
      </c>
      <c r="F55" s="33" t="n">
        <v>647</v>
      </c>
      <c r="G55" s="33" t="inlineStr">
        <is>
          <t>ID647 : Studio 7-Central-East Vile</t>
        </is>
      </c>
      <c r="H55" s="33" t="inlineStr">
        <is>
          <t>ID33 : สินค้าซ่อม (ฝั่ง Itec Insure)</t>
        </is>
      </c>
      <c r="I55" s="33" t="inlineStr">
        <is>
          <t>Zone B2 - โอ๋</t>
        </is>
      </c>
    </row>
    <row r="56" ht="15" customHeight="1" s="61" thickBot="1">
      <c r="A56" s="33" t="inlineStr">
        <is>
          <t>COM7</t>
        </is>
      </c>
      <c r="B56" s="34" t="inlineStr">
        <is>
          <t>26/4/2022</t>
        </is>
      </c>
      <c r="C56" s="33" t="inlineStr">
        <is>
          <t>28-1094</t>
        </is>
      </c>
      <c r="D56" s="33" t="n"/>
      <c r="E56" s="33" t="n">
        <v>28</v>
      </c>
      <c r="F56" s="33" t="n">
        <v>1094</v>
      </c>
      <c r="G56" s="33" t="inlineStr">
        <is>
          <t>ID1094 : BN-Lotus-Laksi</t>
        </is>
      </c>
      <c r="H56" s="33" t="inlineStr">
        <is>
          <t>ID33 : สินค้าซ่อม (ฝั่ง Itec Insure)</t>
        </is>
      </c>
      <c r="I56" s="33" t="inlineStr">
        <is>
          <t>Zone B2 - โอ๋</t>
        </is>
      </c>
    </row>
    <row r="57" ht="15" customHeight="1" s="61" thickBot="1">
      <c r="A57" s="33" t="inlineStr">
        <is>
          <t>COM7</t>
        </is>
      </c>
      <c r="B57" s="34" t="inlineStr">
        <is>
          <t>26/4/2022</t>
        </is>
      </c>
      <c r="C57" s="33" t="inlineStr">
        <is>
          <t>838-114</t>
        </is>
      </c>
      <c r="D57" s="33" t="n"/>
      <c r="E57" s="33" t="n">
        <v>838</v>
      </c>
      <c r="F57" s="33" t="n">
        <v>114</v>
      </c>
      <c r="G57" s="33" t="inlineStr">
        <is>
          <t>ID114 : Studio 7-Central-Ladprao</t>
        </is>
      </c>
      <c r="H57" s="33" t="inlineStr">
        <is>
          <t>ID33 : สินค้าซ่อม (ฝั่ง Itec Insure)</t>
        </is>
      </c>
      <c r="I57" s="33" t="inlineStr">
        <is>
          <t>Zone B2 - โอ๋</t>
        </is>
      </c>
    </row>
    <row r="58" ht="15" customHeight="1" s="61" thickBot="1">
      <c r="A58" s="33" t="inlineStr">
        <is>
          <t>COM7</t>
        </is>
      </c>
      <c r="B58" s="34" t="inlineStr">
        <is>
          <t>26/4/2022</t>
        </is>
      </c>
      <c r="C58" s="33" t="inlineStr">
        <is>
          <t>832-114</t>
        </is>
      </c>
      <c r="D58" s="33" t="n"/>
      <c r="E58" s="33" t="n">
        <v>832</v>
      </c>
      <c r="F58" s="33" t="n">
        <v>114</v>
      </c>
      <c r="G58" s="33" t="inlineStr">
        <is>
          <t>ID114 : Studio 7-Central-Ladprao</t>
        </is>
      </c>
      <c r="H58" s="33" t="inlineStr">
        <is>
          <t>ID33 : สินค้าซ่อม (ฝั่ง Itec Insure)</t>
        </is>
      </c>
      <c r="I58" s="33" t="inlineStr">
        <is>
          <t>Zone B2 - โอ๋</t>
        </is>
      </c>
    </row>
    <row r="59" ht="15" customHeight="1" s="61" thickBot="1">
      <c r="A59" s="33" t="inlineStr">
        <is>
          <t>COM7</t>
        </is>
      </c>
      <c r="B59" s="34" t="inlineStr">
        <is>
          <t>26/4/2022</t>
        </is>
      </c>
      <c r="C59" s="33" t="inlineStr">
        <is>
          <t>6-570</t>
        </is>
      </c>
      <c r="D59" s="33" t="n"/>
      <c r="E59" s="33" t="n">
        <v>6</v>
      </c>
      <c r="F59" s="33" t="n">
        <v>570</v>
      </c>
      <c r="G59" s="33" t="inlineStr">
        <is>
          <t>ID570 : Xiaomi-Central-East Vile-Bangkok</t>
        </is>
      </c>
      <c r="H59" s="33" t="inlineStr">
        <is>
          <t>ID33 : สินค้าซ่อม (ฝั่ง Itec Insure)</t>
        </is>
      </c>
      <c r="I59" s="33" t="inlineStr">
        <is>
          <t>Zone B2 - โอ๋</t>
        </is>
      </c>
    </row>
    <row r="60" ht="15" customHeight="1" s="61" thickBot="1">
      <c r="A60" s="33" t="inlineStr">
        <is>
          <t>COM7</t>
        </is>
      </c>
      <c r="B60" s="34" t="inlineStr">
        <is>
          <t>26/4/2022</t>
        </is>
      </c>
      <c r="C60" s="33" t="inlineStr">
        <is>
          <t>834-114</t>
        </is>
      </c>
      <c r="D60" s="33" t="n"/>
      <c r="E60" s="33" t="n">
        <v>834</v>
      </c>
      <c r="F60" s="33" t="n">
        <v>114</v>
      </c>
      <c r="G60" s="33" t="inlineStr">
        <is>
          <t>ID114 : Studio 7-Central-Ladprao</t>
        </is>
      </c>
      <c r="H60" s="33" t="inlineStr">
        <is>
          <t>ID33 : สินค้าซ่อม (ฝั่ง Itec Insure)</t>
        </is>
      </c>
      <c r="I60" s="33" t="inlineStr">
        <is>
          <t>Zone B2 - โอ๋</t>
        </is>
      </c>
    </row>
    <row r="61" ht="15" customHeight="1" s="61" thickBot="1">
      <c r="A61" s="33" t="inlineStr">
        <is>
          <t>COM7</t>
        </is>
      </c>
      <c r="B61" s="34" t="inlineStr">
        <is>
          <t>26/4/2022</t>
        </is>
      </c>
      <c r="C61" s="33" t="inlineStr">
        <is>
          <t>219-476</t>
        </is>
      </c>
      <c r="D61" s="33" t="n"/>
      <c r="E61" s="33" t="n">
        <v>219</v>
      </c>
      <c r="F61" s="33" t="n">
        <v>476</v>
      </c>
      <c r="G61" s="33" t="inlineStr">
        <is>
          <t>ID476 : BN-Central-Ladprao</t>
        </is>
      </c>
      <c r="H61" s="33" t="inlineStr">
        <is>
          <t>ID33 : สินค้าซ่อม (ฝั่ง Itec Insure)</t>
        </is>
      </c>
      <c r="I61" s="33" t="inlineStr">
        <is>
          <t>Zone B2 - โอ๋</t>
        </is>
      </c>
    </row>
    <row r="62" ht="15" customHeight="1" s="61" thickBot="1">
      <c r="A62" s="33" t="inlineStr">
        <is>
          <t>COM7</t>
        </is>
      </c>
      <c r="B62" s="34" t="inlineStr">
        <is>
          <t>26/4/2022</t>
        </is>
      </c>
      <c r="C62" s="33" t="inlineStr">
        <is>
          <t>158-646</t>
        </is>
      </c>
      <c r="D62" s="33" t="n"/>
      <c r="E62" s="33" t="n">
        <v>158</v>
      </c>
      <c r="F62" s="33" t="n">
        <v>646</v>
      </c>
      <c r="G62" s="33" t="inlineStr">
        <is>
          <t>ID646 : BN-Central-Westgate 2.1</t>
        </is>
      </c>
      <c r="H62" s="33" t="inlineStr">
        <is>
          <t>ID33 : สินค้าซ่อม (ฝั่ง Itec Insure)</t>
        </is>
      </c>
      <c r="I62" s="33" t="inlineStr">
        <is>
          <t>Zone E1 - อ๊อฟ</t>
        </is>
      </c>
    </row>
    <row r="63" ht="15" customHeight="1" s="61" thickBot="1">
      <c r="A63" s="33" t="inlineStr">
        <is>
          <t>COM7</t>
        </is>
      </c>
      <c r="B63" s="34" t="inlineStr">
        <is>
          <t>26/4/2022</t>
        </is>
      </c>
      <c r="C63" s="33" t="inlineStr">
        <is>
          <t>159-646</t>
        </is>
      </c>
      <c r="D63" s="33" t="n"/>
      <c r="E63" s="33" t="n">
        <v>159</v>
      </c>
      <c r="F63" s="33" t="n">
        <v>646</v>
      </c>
      <c r="G63" s="33" t="inlineStr">
        <is>
          <t>ID646 : BN-Central-Westgate 2.1</t>
        </is>
      </c>
      <c r="H63" s="33" t="inlineStr">
        <is>
          <t>ID33 : สินค้าซ่อม (ฝั่ง Itec Insure)</t>
        </is>
      </c>
      <c r="I63" s="33" t="inlineStr">
        <is>
          <t>Zone E1 - อ๊อฟ</t>
        </is>
      </c>
    </row>
    <row r="64" ht="15" customHeight="1" s="61" thickBot="1">
      <c r="A64" s="33" t="inlineStr">
        <is>
          <t>COM7</t>
        </is>
      </c>
      <c r="B64" s="34" t="inlineStr">
        <is>
          <t>26/4/2022</t>
        </is>
      </c>
      <c r="C64" s="33" t="inlineStr">
        <is>
          <t>833-114</t>
        </is>
      </c>
      <c r="D64" s="33" t="n"/>
      <c r="E64" s="33" t="n">
        <v>833</v>
      </c>
      <c r="F64" s="33" t="n">
        <v>114</v>
      </c>
      <c r="G64" s="33" t="inlineStr">
        <is>
          <t>ID114 : Studio 7-Central-Ladprao</t>
        </is>
      </c>
      <c r="H64" s="33" t="inlineStr">
        <is>
          <t>ID33 : สินค้าซ่อม (ฝั่ง Itec Insure)</t>
        </is>
      </c>
      <c r="I64" s="33" t="inlineStr">
        <is>
          <t>Zone B2 - โอ๋</t>
        </is>
      </c>
    </row>
    <row r="65" ht="15" customHeight="1" s="61" thickBot="1">
      <c r="A65" s="33" t="inlineStr">
        <is>
          <t>COM7</t>
        </is>
      </c>
      <c r="B65" s="34" t="inlineStr">
        <is>
          <t>26/4/2022</t>
        </is>
      </c>
      <c r="C65" s="33" t="inlineStr">
        <is>
          <t>1047-645</t>
        </is>
      </c>
      <c r="D65" s="33" t="n"/>
      <c r="E65" s="33" t="n">
        <v>1047</v>
      </c>
      <c r="F65" s="33" t="n">
        <v>645</v>
      </c>
      <c r="G65" s="33" t="inlineStr">
        <is>
          <t>ID645 : Studio 7-Central-Westgate</t>
        </is>
      </c>
      <c r="H65" s="33" t="inlineStr">
        <is>
          <t>ID33 : สินค้าซ่อม (ฝั่ง Itec Insure)</t>
        </is>
      </c>
      <c r="I65" s="33" t="inlineStr">
        <is>
          <t>Zone E1 - อ๊อฟ</t>
        </is>
      </c>
    </row>
    <row r="66" ht="15" customHeight="1" s="61" thickBot="1">
      <c r="A66" s="33" t="inlineStr">
        <is>
          <t>COM7</t>
        </is>
      </c>
      <c r="B66" s="34" t="inlineStr">
        <is>
          <t>26/4/2022</t>
        </is>
      </c>
      <c r="C66" s="33" t="inlineStr">
        <is>
          <t>1050-645</t>
        </is>
      </c>
      <c r="D66" s="33" t="n"/>
      <c r="E66" s="33" t="n">
        <v>1050</v>
      </c>
      <c r="F66" s="33" t="n">
        <v>645</v>
      </c>
      <c r="G66" s="33" t="inlineStr">
        <is>
          <t>ID645 : Studio 7-Central-Westgate</t>
        </is>
      </c>
      <c r="H66" s="33" t="inlineStr">
        <is>
          <t>ID33 : สินค้าซ่อม (ฝั่ง Itec Insure)</t>
        </is>
      </c>
      <c r="I66" s="33" t="inlineStr">
        <is>
          <t>Zone E1 - อ๊อฟ</t>
        </is>
      </c>
    </row>
    <row r="67" ht="15" customHeight="1" s="61" thickBot="1">
      <c r="A67" s="33" t="inlineStr">
        <is>
          <t>COM7</t>
        </is>
      </c>
      <c r="B67" s="34" t="inlineStr">
        <is>
          <t>26/4/2022</t>
        </is>
      </c>
      <c r="C67" s="33" t="inlineStr">
        <is>
          <t>1045-645</t>
        </is>
      </c>
      <c r="D67" s="33" t="n"/>
      <c r="E67" s="33" t="n">
        <v>1045</v>
      </c>
      <c r="F67" s="33" t="n">
        <v>645</v>
      </c>
      <c r="G67" s="33" t="inlineStr">
        <is>
          <t>ID645 : Studio 7-Central-Westgate</t>
        </is>
      </c>
      <c r="H67" s="33" t="inlineStr">
        <is>
          <t>ID33 : สินค้าซ่อม (ฝั่ง Itec Insure)</t>
        </is>
      </c>
      <c r="I67" s="33" t="inlineStr">
        <is>
          <t>Zone E1 - อ๊อฟ</t>
        </is>
      </c>
    </row>
    <row r="68" ht="15" customHeight="1" s="61" thickBot="1">
      <c r="A68" s="33" t="inlineStr">
        <is>
          <t>COM7</t>
        </is>
      </c>
      <c r="B68" s="34" t="inlineStr">
        <is>
          <t>26/4/2022</t>
        </is>
      </c>
      <c r="C68" s="33" t="inlineStr">
        <is>
          <t>1046-645</t>
        </is>
      </c>
      <c r="D68" s="33" t="n"/>
      <c r="E68" s="33" t="n">
        <v>1046</v>
      </c>
      <c r="F68" s="33" t="n">
        <v>645</v>
      </c>
      <c r="G68" s="33" t="inlineStr">
        <is>
          <t>ID645 : Studio 7-Central-Westgate</t>
        </is>
      </c>
      <c r="H68" s="33" t="inlineStr">
        <is>
          <t>ID33 : สินค้าซ่อม (ฝั่ง Itec Insure)</t>
        </is>
      </c>
      <c r="I68" s="33" t="inlineStr">
        <is>
          <t>Zone E1 - อ๊อฟ</t>
        </is>
      </c>
    </row>
    <row r="69" ht="15" customHeight="1" s="61" thickBot="1">
      <c r="A69" s="33" t="inlineStr">
        <is>
          <t>COM7</t>
        </is>
      </c>
      <c r="B69" s="34" t="inlineStr">
        <is>
          <t>26/4/2022</t>
        </is>
      </c>
      <c r="C69" s="33" t="inlineStr">
        <is>
          <t>1049-645</t>
        </is>
      </c>
      <c r="D69" s="33" t="n"/>
      <c r="E69" s="33" t="n">
        <v>1049</v>
      </c>
      <c r="F69" s="33" t="n">
        <v>645</v>
      </c>
      <c r="G69" s="33" t="inlineStr">
        <is>
          <t>ID645 : Studio 7-Central-Westgate</t>
        </is>
      </c>
      <c r="H69" s="33" t="inlineStr">
        <is>
          <t>ID33 : สินค้าซ่อม (ฝั่ง Itec Insure)</t>
        </is>
      </c>
      <c r="I69" s="33" t="inlineStr">
        <is>
          <t>Zone E1 - อ๊อฟ</t>
        </is>
      </c>
    </row>
    <row r="70" ht="15" customHeight="1" s="61" thickBot="1">
      <c r="A70" s="33" t="inlineStr">
        <is>
          <t>COM7</t>
        </is>
      </c>
      <c r="B70" s="34" t="inlineStr">
        <is>
          <t>26/4/2022</t>
        </is>
      </c>
      <c r="C70" s="33" t="inlineStr">
        <is>
          <t>1042-645</t>
        </is>
      </c>
      <c r="D70" s="33" t="n"/>
      <c r="E70" s="33" t="n">
        <v>1042</v>
      </c>
      <c r="F70" s="33" t="n">
        <v>645</v>
      </c>
      <c r="G70" s="33" t="inlineStr">
        <is>
          <t>ID645 : Studio 7-Central-Westgate</t>
        </is>
      </c>
      <c r="H70" s="33" t="inlineStr">
        <is>
          <t>ID33 : สินค้าซ่อม (ฝั่ง Itec Insure)</t>
        </is>
      </c>
      <c r="I70" s="33" t="inlineStr">
        <is>
          <t>Zone E1 - อ๊อฟ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02"/>
  <sheetViews>
    <sheetView workbookViewId="0">
      <selection activeCell="D1" sqref="D1"/>
    </sheetView>
  </sheetViews>
  <sheetFormatPr baseColWidth="8" defaultRowHeight="14.25"/>
  <sheetData>
    <row r="1" ht="15" customHeight="1" s="61" thickBot="1">
      <c r="A1" s="34" t="inlineStr">
        <is>
          <t>27/4/2022</t>
        </is>
      </c>
      <c r="B1" s="33" t="n">
        <v>38117</v>
      </c>
      <c r="C1" s="33" t="n">
        <v>-167</v>
      </c>
      <c r="D1" s="33" t="inlineStr">
        <is>
          <t>Zone F1 - ปุ้ย</t>
        </is>
      </c>
    </row>
    <row r="2" ht="15" customHeight="1" s="61" thickBot="1">
      <c r="A2" s="34" t="inlineStr">
        <is>
          <t>27/4/2022</t>
        </is>
      </c>
      <c r="B2" s="33" t="n">
        <v>18265</v>
      </c>
      <c r="C2" s="33" t="n">
        <v>-459</v>
      </c>
      <c r="D2" s="33" t="inlineStr">
        <is>
          <t>Zone A2 - เจ</t>
        </is>
      </c>
    </row>
    <row r="3" ht="15" customHeight="1" s="61" thickBot="1">
      <c r="A3" s="34" t="inlineStr">
        <is>
          <t>27/4/2022</t>
        </is>
      </c>
      <c r="B3" s="33" t="n">
        <v>18266</v>
      </c>
      <c r="C3" s="33" t="n">
        <v>-459</v>
      </c>
      <c r="D3" s="33" t="inlineStr">
        <is>
          <t>Zone A2 - เจ</t>
        </is>
      </c>
    </row>
    <row r="4" ht="15" customHeight="1" s="61" thickBot="1">
      <c r="A4" s="34" t="inlineStr">
        <is>
          <t>27/4/2022</t>
        </is>
      </c>
      <c r="B4" s="33" t="n">
        <v>378</v>
      </c>
      <c r="C4" s="33" t="n">
        <v>-1468</v>
      </c>
      <c r="D4" s="33" t="inlineStr">
        <is>
          <t>Zone A2 - เจ</t>
        </is>
      </c>
    </row>
    <row r="5" ht="15" customHeight="1" s="61" thickBot="1">
      <c r="A5" s="34" t="inlineStr">
        <is>
          <t>27/4/2022</t>
        </is>
      </c>
      <c r="B5" s="33" t="n">
        <v>18273</v>
      </c>
      <c r="C5" s="33" t="n">
        <v>-459</v>
      </c>
      <c r="D5" s="33" t="inlineStr">
        <is>
          <t>Zone A2 - เจ</t>
        </is>
      </c>
    </row>
    <row r="6" ht="15" customHeight="1" s="61" thickBot="1">
      <c r="A6" s="34" t="inlineStr">
        <is>
          <t>27/4/2022</t>
        </is>
      </c>
      <c r="B6" s="33" t="n">
        <v>18268</v>
      </c>
      <c r="C6" s="33" t="n">
        <v>-459</v>
      </c>
      <c r="D6" s="33" t="inlineStr">
        <is>
          <t>Zone A2 - เจ</t>
        </is>
      </c>
    </row>
    <row r="7" ht="15" customHeight="1" s="61" thickBot="1">
      <c r="A7" s="34" t="inlineStr">
        <is>
          <t>27/4/2022</t>
        </is>
      </c>
      <c r="B7" s="33" t="n">
        <v>12341</v>
      </c>
      <c r="C7" s="33" t="n">
        <v>-303</v>
      </c>
      <c r="D7" s="33" t="inlineStr">
        <is>
          <t>Zone C3 - นาย</t>
        </is>
      </c>
    </row>
    <row r="8" ht="15" customHeight="1" s="61" thickBot="1">
      <c r="A8" s="34" t="inlineStr">
        <is>
          <t>27/4/2022</t>
        </is>
      </c>
      <c r="B8" s="33" t="n">
        <v>12357</v>
      </c>
      <c r="C8" s="33" t="n">
        <v>-303</v>
      </c>
      <c r="D8" s="33" t="inlineStr">
        <is>
          <t>Zone C3 - นาย</t>
        </is>
      </c>
    </row>
    <row r="9" ht="15" customHeight="1" s="61" thickBot="1">
      <c r="A9" s="34" t="inlineStr">
        <is>
          <t>27/4/2022</t>
        </is>
      </c>
      <c r="B9" s="33" t="n">
        <v>2671</v>
      </c>
      <c r="C9" s="33" t="n">
        <v>-1053</v>
      </c>
      <c r="D9" s="33" t="inlineStr">
        <is>
          <t>Zone C3 - นาย</t>
        </is>
      </c>
    </row>
    <row r="10" ht="15" customHeight="1" s="61" thickBot="1">
      <c r="A10" s="34" t="inlineStr">
        <is>
          <t>27/4/2022</t>
        </is>
      </c>
      <c r="B10" s="33" t="n">
        <v>9089</v>
      </c>
      <c r="C10" s="33" t="n">
        <v>-458</v>
      </c>
      <c r="D10" s="33" t="inlineStr">
        <is>
          <t>Zone B1 - บังรี่</t>
        </is>
      </c>
    </row>
    <row r="11" ht="15" customHeight="1" s="61" thickBot="1">
      <c r="A11" s="34" t="inlineStr">
        <is>
          <t>27/4/2022</t>
        </is>
      </c>
      <c r="B11" s="33" t="n">
        <v>39365</v>
      </c>
      <c r="C11" s="33" t="n">
        <v>-149</v>
      </c>
      <c r="D11" s="33" t="inlineStr">
        <is>
          <t>Zone B1 - บังรี่</t>
        </is>
      </c>
    </row>
    <row r="12" ht="15" customHeight="1" s="61" thickBot="1">
      <c r="A12" s="34" t="inlineStr">
        <is>
          <t>27/4/2022</t>
        </is>
      </c>
      <c r="B12" s="33" t="n">
        <v>39383</v>
      </c>
      <c r="C12" s="33" t="n">
        <v>-149</v>
      </c>
      <c r="D12" s="33" t="inlineStr">
        <is>
          <t>Zone B1 - บังรี่</t>
        </is>
      </c>
    </row>
    <row r="13" ht="15" customHeight="1" s="61" thickBot="1">
      <c r="A13" s="34" t="inlineStr">
        <is>
          <t>27/4/2022</t>
        </is>
      </c>
      <c r="B13" s="33" t="n">
        <v>9075</v>
      </c>
      <c r="C13" s="33" t="n">
        <v>-1057</v>
      </c>
      <c r="D13" s="33" t="inlineStr">
        <is>
          <t>Zone B1 - บังรี่</t>
        </is>
      </c>
    </row>
    <row r="14" ht="15" customHeight="1" s="61" thickBot="1">
      <c r="A14" s="34" t="inlineStr">
        <is>
          <t>27/4/2022</t>
        </is>
      </c>
      <c r="B14" s="33" t="n">
        <v>733</v>
      </c>
      <c r="C14" s="33" t="n">
        <v>-1466</v>
      </c>
      <c r="D14" s="33" t="inlineStr">
        <is>
          <t>Zone B1 - บังรี่</t>
        </is>
      </c>
    </row>
    <row r="15" ht="15" customHeight="1" s="61" thickBot="1">
      <c r="A15" s="34" t="inlineStr">
        <is>
          <t>27/4/2022</t>
        </is>
      </c>
      <c r="B15" s="33" t="n">
        <v>9073</v>
      </c>
      <c r="C15" s="33" t="n">
        <v>-458</v>
      </c>
      <c r="D15" s="33" t="inlineStr">
        <is>
          <t>Zone B1 - บังรี่</t>
        </is>
      </c>
    </row>
    <row r="16" ht="15" customHeight="1" s="61" thickBot="1">
      <c r="A16" s="34" t="inlineStr">
        <is>
          <t>27/4/2022</t>
        </is>
      </c>
      <c r="B16" s="33" t="n">
        <v>14789</v>
      </c>
      <c r="C16" s="33" t="n">
        <v>-354</v>
      </c>
      <c r="D16" s="33" t="inlineStr">
        <is>
          <t>Zone B1 - บังรี่</t>
        </is>
      </c>
    </row>
    <row r="17" ht="15" customHeight="1" s="61" thickBot="1">
      <c r="A17" s="34" t="inlineStr">
        <is>
          <t>27/4/2022</t>
        </is>
      </c>
      <c r="B17" s="33" t="n">
        <v>805</v>
      </c>
      <c r="C17" s="33" t="n">
        <v>-1342</v>
      </c>
      <c r="D17" s="33" t="inlineStr">
        <is>
          <t>Zone C2 - ฝน</t>
        </is>
      </c>
    </row>
    <row r="18" ht="15" customHeight="1" s="61" thickBot="1">
      <c r="A18" s="34" t="inlineStr">
        <is>
          <t>27/4/2022</t>
        </is>
      </c>
      <c r="B18" s="33" t="n">
        <v>82</v>
      </c>
      <c r="C18" s="33" t="n">
        <v>-1568</v>
      </c>
      <c r="D18" s="33" t="inlineStr">
        <is>
          <t>Zone E1 - อ๊อฟ</t>
        </is>
      </c>
    </row>
    <row r="19" ht="15" customHeight="1" s="61" thickBot="1">
      <c r="A19" s="34" t="inlineStr">
        <is>
          <t>27/4/2022</t>
        </is>
      </c>
      <c r="B19" s="33" t="n">
        <v>11430</v>
      </c>
      <c r="C19" s="33" t="n">
        <v>-645</v>
      </c>
      <c r="D19" s="33" t="inlineStr">
        <is>
          <t>Zone E1 - อ๊อฟ</t>
        </is>
      </c>
    </row>
    <row r="20" ht="15" customHeight="1" s="61" thickBot="1">
      <c r="A20" s="34" t="inlineStr">
        <is>
          <t>27/4/2022</t>
        </is>
      </c>
      <c r="B20" s="33" t="n">
        <v>11420</v>
      </c>
      <c r="C20" s="33" t="n">
        <v>-645</v>
      </c>
      <c r="D20" s="33" t="inlineStr">
        <is>
          <t>Zone E1 - อ๊อฟ</t>
        </is>
      </c>
    </row>
    <row r="21" ht="15" customHeight="1" s="61" thickBot="1">
      <c r="A21" s="34" t="inlineStr">
        <is>
          <t>27/4/2022</t>
        </is>
      </c>
      <c r="B21" s="33" t="n">
        <v>11433</v>
      </c>
      <c r="C21" s="33" t="n">
        <v>-645</v>
      </c>
      <c r="D21" s="33" t="inlineStr">
        <is>
          <t>Zone E1 - อ๊อฟ</t>
        </is>
      </c>
    </row>
    <row r="22" ht="15" customHeight="1" s="61" thickBot="1">
      <c r="A22" s="34" t="inlineStr">
        <is>
          <t>27/4/2022</t>
        </is>
      </c>
      <c r="B22" s="33" t="n">
        <v>11432</v>
      </c>
      <c r="C22" s="33" t="n">
        <v>-645</v>
      </c>
      <c r="D22" s="33" t="inlineStr">
        <is>
          <t>Zone E1 - อ๊อฟ</t>
        </is>
      </c>
    </row>
    <row r="23" ht="15" customHeight="1" s="61" thickBot="1">
      <c r="A23" s="34" t="inlineStr">
        <is>
          <t>27/4/2022</t>
        </is>
      </c>
      <c r="B23" s="33" t="n">
        <v>11421</v>
      </c>
      <c r="C23" s="33" t="n">
        <v>-645</v>
      </c>
      <c r="D23" s="33" t="inlineStr">
        <is>
          <t>Zone E1 - อ๊อฟ</t>
        </is>
      </c>
    </row>
    <row r="24" ht="15" customHeight="1" s="61" thickBot="1">
      <c r="A24" s="34" t="inlineStr">
        <is>
          <t>27/4/2022</t>
        </is>
      </c>
      <c r="B24" s="33" t="n">
        <v>11418</v>
      </c>
      <c r="C24" s="33" t="n">
        <v>-645</v>
      </c>
      <c r="D24" s="33" t="inlineStr">
        <is>
          <t>Zone E1 - อ๊อฟ</t>
        </is>
      </c>
    </row>
    <row r="25" ht="15" customHeight="1" s="61" thickBot="1">
      <c r="A25" s="34" t="inlineStr">
        <is>
          <t>27/4/2022</t>
        </is>
      </c>
      <c r="B25" s="33" t="n">
        <v>17450</v>
      </c>
      <c r="C25" s="33" t="n">
        <v>-646</v>
      </c>
      <c r="D25" s="33" t="inlineStr">
        <is>
          <t>Zone E1 - อ๊อฟ</t>
        </is>
      </c>
    </row>
    <row r="26" ht="15" customHeight="1" s="61" thickBot="1">
      <c r="A26" s="34" t="inlineStr">
        <is>
          <t>27/4/2022</t>
        </is>
      </c>
      <c r="B26" s="33" t="n">
        <v>165</v>
      </c>
      <c r="C26" s="33" t="n">
        <v>-555</v>
      </c>
      <c r="D26" s="33" t="inlineStr">
        <is>
          <t>Zone E1 - อ๊อฟ</t>
        </is>
      </c>
    </row>
    <row r="27" ht="15" customHeight="1" s="61" thickBot="1">
      <c r="A27" s="34" t="inlineStr">
        <is>
          <t>27/4/2022</t>
        </is>
      </c>
      <c r="B27" s="33" t="n">
        <v>8600</v>
      </c>
      <c r="C27" s="33" t="n">
        <v>-485</v>
      </c>
      <c r="D27" s="33" t="inlineStr">
        <is>
          <t>Zone A1 - นุ๊ก</t>
        </is>
      </c>
    </row>
    <row r="28" ht="15" customHeight="1" s="61" thickBot="1">
      <c r="A28" s="34" t="inlineStr">
        <is>
          <t>27/4/2022</t>
        </is>
      </c>
      <c r="B28" s="33" t="n">
        <v>8605</v>
      </c>
      <c r="C28" s="33" t="n">
        <v>-485</v>
      </c>
      <c r="D28" s="33" t="inlineStr">
        <is>
          <t>Zone A1 - นุ๊ก</t>
        </is>
      </c>
    </row>
    <row r="29" ht="15" customHeight="1" s="61" thickBot="1">
      <c r="A29" s="34" t="inlineStr">
        <is>
          <t>27/4/2022</t>
        </is>
      </c>
      <c r="B29" s="33" t="n">
        <v>8613</v>
      </c>
      <c r="C29" s="33" t="n">
        <v>-485</v>
      </c>
      <c r="D29" s="33" t="inlineStr">
        <is>
          <t>Zone A1 - นุ๊ก</t>
        </is>
      </c>
    </row>
    <row r="30" ht="15" customHeight="1" s="61" thickBot="1">
      <c r="A30" s="34" t="inlineStr">
        <is>
          <t>27/4/2022</t>
        </is>
      </c>
      <c r="B30" s="33" t="n">
        <v>4227</v>
      </c>
      <c r="C30" s="33" t="n">
        <v>-745</v>
      </c>
      <c r="D30" s="33" t="inlineStr">
        <is>
          <t>Zone A1 - นุ๊ก</t>
        </is>
      </c>
    </row>
    <row r="31" ht="15" customHeight="1" s="61" thickBot="1">
      <c r="A31" s="34" t="inlineStr">
        <is>
          <t>27/4/2022</t>
        </is>
      </c>
      <c r="B31" s="33" t="n">
        <v>4228</v>
      </c>
      <c r="C31" s="33" t="n">
        <v>-745</v>
      </c>
      <c r="D31" s="33" t="inlineStr">
        <is>
          <t>Zone A1 - นุ๊ก</t>
        </is>
      </c>
    </row>
    <row r="32" ht="15" customHeight="1" s="61" thickBot="1">
      <c r="A32" s="34" t="inlineStr">
        <is>
          <t>27/4/2022</t>
        </is>
      </c>
      <c r="B32" s="33" t="n">
        <v>4229</v>
      </c>
      <c r="C32" s="33" t="n">
        <v>-745</v>
      </c>
      <c r="D32" s="33" t="inlineStr">
        <is>
          <t>Zone A1 - นุ๊ก</t>
        </is>
      </c>
    </row>
    <row r="33" ht="15" customHeight="1" s="61" thickBot="1">
      <c r="A33" s="34" t="inlineStr">
        <is>
          <t>27/4/2022</t>
        </is>
      </c>
      <c r="B33" s="33" t="n">
        <v>4230</v>
      </c>
      <c r="C33" s="33" t="n">
        <v>-745</v>
      </c>
      <c r="D33" s="33" t="inlineStr">
        <is>
          <t>Zone A1 - นุ๊ก</t>
        </is>
      </c>
    </row>
    <row r="34" ht="15" customHeight="1" s="61" thickBot="1">
      <c r="A34" s="34" t="inlineStr">
        <is>
          <t>27/4/2022</t>
        </is>
      </c>
      <c r="B34" s="33" t="n">
        <v>4231</v>
      </c>
      <c r="C34" s="33" t="n">
        <v>-745</v>
      </c>
      <c r="D34" s="33" t="inlineStr">
        <is>
          <t>Zone A1 - นุ๊ก</t>
        </is>
      </c>
    </row>
    <row r="35" ht="15" customHeight="1" s="61" thickBot="1">
      <c r="A35" s="34" t="inlineStr">
        <is>
          <t>27/4/2022</t>
        </is>
      </c>
      <c r="B35" s="33" t="n">
        <v>4233</v>
      </c>
      <c r="C35" s="33" t="n">
        <v>-745</v>
      </c>
      <c r="D35" s="33" t="inlineStr">
        <is>
          <t>Zone A1 - นุ๊ก</t>
        </is>
      </c>
    </row>
    <row r="36" ht="15" customHeight="1" s="61" thickBot="1">
      <c r="A36" s="34" t="inlineStr">
        <is>
          <t>27/4/2022</t>
        </is>
      </c>
      <c r="B36" s="33" t="n">
        <v>4234</v>
      </c>
      <c r="C36" s="33" t="n">
        <v>-745</v>
      </c>
      <c r="D36" s="33" t="inlineStr">
        <is>
          <t>Zone A1 - นุ๊ก</t>
        </is>
      </c>
    </row>
    <row r="37" ht="15" customHeight="1" s="61" thickBot="1">
      <c r="A37" s="34" t="inlineStr">
        <is>
          <t>27/4/2022</t>
        </is>
      </c>
      <c r="B37" s="33" t="n">
        <v>4241</v>
      </c>
      <c r="C37" s="33" t="n">
        <v>-745</v>
      </c>
      <c r="D37" s="33" t="inlineStr">
        <is>
          <t>Zone A1 - นุ๊ก</t>
        </is>
      </c>
    </row>
    <row r="38" ht="15" customHeight="1" s="61" thickBot="1">
      <c r="A38" s="34" t="inlineStr">
        <is>
          <t>27/4/2022</t>
        </is>
      </c>
      <c r="B38" s="33" t="n">
        <v>24954</v>
      </c>
      <c r="C38" s="33" t="n">
        <v>-232</v>
      </c>
      <c r="D38" s="33" t="inlineStr">
        <is>
          <t>Zone A1 - นุ๊ก</t>
        </is>
      </c>
    </row>
    <row r="39" ht="15" customHeight="1" s="61" thickBot="1">
      <c r="A39" s="34" t="inlineStr">
        <is>
          <t>27/4/2022</t>
        </is>
      </c>
      <c r="B39" s="33" t="n">
        <v>3999</v>
      </c>
      <c r="C39" s="33" t="n">
        <v>-367</v>
      </c>
      <c r="D39" s="33" t="inlineStr">
        <is>
          <t>Zone A1 - นุ๊ก</t>
        </is>
      </c>
    </row>
    <row r="40" ht="15" customHeight="1" s="61" thickBot="1">
      <c r="A40" s="34" t="inlineStr">
        <is>
          <t>27/4/2022</t>
        </is>
      </c>
      <c r="B40" s="33" t="n">
        <v>12711</v>
      </c>
      <c r="C40" s="33" t="n">
        <v>-103</v>
      </c>
      <c r="D40" s="33" t="inlineStr">
        <is>
          <t>Zone A1 - นุ๊ก</t>
        </is>
      </c>
    </row>
    <row r="41" ht="15" customHeight="1" s="61" thickBot="1">
      <c r="A41" s="34" t="inlineStr">
        <is>
          <t>27/4/2022</t>
        </is>
      </c>
      <c r="B41" s="33" t="n">
        <v>2858</v>
      </c>
      <c r="C41" s="33" t="n">
        <v>-856</v>
      </c>
      <c r="D41" s="33" t="inlineStr">
        <is>
          <t>Zone A1 - นุ๊ก</t>
        </is>
      </c>
    </row>
    <row r="42" ht="15" customHeight="1" s="61" thickBot="1">
      <c r="A42" s="34" t="inlineStr">
        <is>
          <t>27/4/2022</t>
        </is>
      </c>
      <c r="B42" s="33" t="n">
        <v>2859</v>
      </c>
      <c r="C42" s="33" t="n">
        <v>-856</v>
      </c>
      <c r="D42" s="33" t="inlineStr">
        <is>
          <t>Zone A1 - นุ๊ก</t>
        </is>
      </c>
    </row>
    <row r="43" ht="15" customHeight="1" s="61" thickBot="1">
      <c r="A43" s="34" t="inlineStr">
        <is>
          <t>27/4/2022</t>
        </is>
      </c>
      <c r="B43" s="33" t="n">
        <v>2866</v>
      </c>
      <c r="C43" s="33" t="n">
        <v>-856</v>
      </c>
      <c r="D43" s="33" t="inlineStr">
        <is>
          <t>Zone A1 - นุ๊ก</t>
        </is>
      </c>
    </row>
    <row r="44" ht="15" customHeight="1" s="61" thickBot="1">
      <c r="A44" s="34" t="inlineStr">
        <is>
          <t>27/4/2022</t>
        </is>
      </c>
      <c r="B44" s="33" t="n">
        <v>2867</v>
      </c>
      <c r="C44" s="33" t="n">
        <v>-856</v>
      </c>
      <c r="D44" s="33" t="inlineStr">
        <is>
          <t>Zone A1 - นุ๊ก</t>
        </is>
      </c>
    </row>
    <row r="45" ht="15" customHeight="1" s="61" thickBot="1">
      <c r="A45" s="34" t="inlineStr">
        <is>
          <t>27/4/2022</t>
        </is>
      </c>
      <c r="B45" s="33" t="n">
        <v>2118</v>
      </c>
      <c r="C45" s="33" t="n">
        <v>-842</v>
      </c>
      <c r="D45" s="33" t="inlineStr">
        <is>
          <t>Pantip - ไก่</t>
        </is>
      </c>
    </row>
    <row r="46" ht="15" customHeight="1" s="61" thickBot="1">
      <c r="A46" s="34" t="inlineStr">
        <is>
          <t>27/4/2022</t>
        </is>
      </c>
      <c r="B46" s="33" t="n">
        <v>12009</v>
      </c>
      <c r="C46" s="33" t="n">
        <v>-366</v>
      </c>
      <c r="D46" s="33" t="inlineStr">
        <is>
          <t>Pantip - ไก่</t>
        </is>
      </c>
    </row>
    <row r="47" ht="15" customHeight="1" s="61" thickBot="1">
      <c r="A47" s="34" t="inlineStr">
        <is>
          <t>27/4/2022</t>
        </is>
      </c>
      <c r="B47" s="33" t="n">
        <v>28691</v>
      </c>
      <c r="C47" s="33" t="n">
        <v>-68</v>
      </c>
      <c r="D47" s="33" t="inlineStr">
        <is>
          <t>Pantip - ไก่</t>
        </is>
      </c>
    </row>
    <row r="48" ht="15" customHeight="1" s="61" thickBot="1">
      <c r="A48" s="34" t="inlineStr">
        <is>
          <t>27/4/2022</t>
        </is>
      </c>
      <c r="B48" s="33" t="n">
        <v>10165</v>
      </c>
      <c r="C48" s="33" t="n">
        <v>-627</v>
      </c>
      <c r="D48" s="33" t="inlineStr">
        <is>
          <t>Pantip - ไก่</t>
        </is>
      </c>
    </row>
    <row r="49" ht="15" customHeight="1" s="61" thickBot="1">
      <c r="A49" s="34" t="inlineStr">
        <is>
          <t>27/4/2022</t>
        </is>
      </c>
      <c r="B49" s="33" t="n">
        <v>4140</v>
      </c>
      <c r="C49" s="33" t="n">
        <v>-626</v>
      </c>
      <c r="D49" s="33" t="inlineStr">
        <is>
          <t>Pantip - ไก่</t>
        </is>
      </c>
    </row>
    <row r="50" ht="15" customHeight="1" s="61" thickBot="1">
      <c r="A50" s="34" t="inlineStr">
        <is>
          <t>27/4/2022</t>
        </is>
      </c>
      <c r="B50" s="33" t="n">
        <v>33408</v>
      </c>
      <c r="C50" s="33" t="n">
        <v>-222</v>
      </c>
      <c r="D50" s="33" t="inlineStr">
        <is>
          <t>Zone C2 - ฝน</t>
        </is>
      </c>
    </row>
    <row r="51" ht="15" customHeight="1" s="61" thickBot="1">
      <c r="A51" s="34" t="inlineStr">
        <is>
          <t>27/4/2022</t>
        </is>
      </c>
      <c r="B51" s="33" t="n">
        <v>850</v>
      </c>
      <c r="C51" s="33" t="n">
        <v>-843</v>
      </c>
      <c r="D51" s="33" t="inlineStr">
        <is>
          <t>Zone E1 - อ๊อฟ</t>
        </is>
      </c>
    </row>
    <row r="52" ht="15" customHeight="1" s="61" thickBot="1">
      <c r="A52" s="34" t="inlineStr">
        <is>
          <t>27/4/2022</t>
        </is>
      </c>
      <c r="B52" s="33" t="n">
        <v>849</v>
      </c>
      <c r="C52" s="33" t="n">
        <v>-843</v>
      </c>
      <c r="D52" s="33" t="inlineStr">
        <is>
          <t>Zone E1 - อ๊อฟ</t>
        </is>
      </c>
    </row>
    <row r="53" ht="15" customHeight="1" s="61" thickBot="1">
      <c r="A53" s="34" t="inlineStr">
        <is>
          <t>27/4/2022</t>
        </is>
      </c>
      <c r="B53" s="33" t="n">
        <v>33384</v>
      </c>
      <c r="C53" s="33" t="n">
        <v>-222</v>
      </c>
      <c r="D53" s="33" t="inlineStr">
        <is>
          <t>Zone C2 - ฝน</t>
        </is>
      </c>
    </row>
    <row r="54" ht="15" customHeight="1" s="61" thickBot="1">
      <c r="A54" s="34" t="inlineStr">
        <is>
          <t>27/4/2022</t>
        </is>
      </c>
      <c r="B54" s="33" t="n">
        <v>33382</v>
      </c>
      <c r="C54" s="33" t="n">
        <v>-222</v>
      </c>
      <c r="D54" s="33" t="inlineStr">
        <is>
          <t>Zone C2 - ฝน</t>
        </is>
      </c>
    </row>
    <row r="55" ht="15" customHeight="1" s="61" thickBot="1">
      <c r="A55" s="34" t="inlineStr">
        <is>
          <t>27/4/2022</t>
        </is>
      </c>
      <c r="B55" s="33" t="n">
        <v>33383</v>
      </c>
      <c r="C55" s="33" t="n">
        <v>-222</v>
      </c>
      <c r="D55" s="33" t="inlineStr">
        <is>
          <t>Zone C2 - ฝน</t>
        </is>
      </c>
    </row>
    <row r="56" ht="15" customHeight="1" s="61" thickBot="1">
      <c r="A56" s="34" t="inlineStr">
        <is>
          <t>27/4/2022</t>
        </is>
      </c>
      <c r="B56" s="33" t="n">
        <v>33381</v>
      </c>
      <c r="C56" s="33" t="n">
        <v>-222</v>
      </c>
      <c r="D56" s="33" t="inlineStr">
        <is>
          <t>Zone C2 - ฝน</t>
        </is>
      </c>
    </row>
    <row r="57" ht="15" customHeight="1" s="61" thickBot="1">
      <c r="A57" s="34" t="inlineStr">
        <is>
          <t>27/4/2022</t>
        </is>
      </c>
      <c r="B57" s="33" t="n">
        <v>9063</v>
      </c>
      <c r="C57" s="33" t="n">
        <v>-1067</v>
      </c>
      <c r="D57" s="33" t="inlineStr">
        <is>
          <t>Zone F2 - สงค์</t>
        </is>
      </c>
    </row>
    <row r="58" ht="15" customHeight="1" s="61" thickBot="1">
      <c r="A58" s="34" t="inlineStr">
        <is>
          <t>27/4/2022</t>
        </is>
      </c>
      <c r="B58" s="33" t="n">
        <v>18822</v>
      </c>
      <c r="C58" s="33" t="n">
        <v>-115</v>
      </c>
      <c r="D58" s="33" t="inlineStr">
        <is>
          <t>Zone F2 - สงค์</t>
        </is>
      </c>
    </row>
    <row r="59" ht="15" customHeight="1" s="61" thickBot="1">
      <c r="A59" s="34" t="inlineStr">
        <is>
          <t>27/4/2022</t>
        </is>
      </c>
      <c r="B59" s="33" t="n">
        <v>18823</v>
      </c>
      <c r="C59" s="33" t="n">
        <v>-115</v>
      </c>
      <c r="D59" s="33" t="inlineStr">
        <is>
          <t>Zone F2 - สงค์</t>
        </is>
      </c>
    </row>
    <row r="60" ht="15" customHeight="1" s="61" thickBot="1">
      <c r="A60" s="34" t="inlineStr">
        <is>
          <t>27/4/2022</t>
        </is>
      </c>
      <c r="B60" s="33" t="n">
        <v>18821</v>
      </c>
      <c r="C60" s="33" t="n">
        <v>-115</v>
      </c>
      <c r="D60" s="33" t="inlineStr">
        <is>
          <t>Zone F2 - สงค์</t>
        </is>
      </c>
    </row>
    <row r="61" ht="15" customHeight="1" s="61" thickBot="1">
      <c r="A61" s="34" t="inlineStr">
        <is>
          <t>27/4/2022</t>
        </is>
      </c>
      <c r="B61" s="33" t="n">
        <v>18833</v>
      </c>
      <c r="C61" s="33" t="n">
        <v>-115</v>
      </c>
      <c r="D61" s="33" t="inlineStr">
        <is>
          <t>Zone F2 - สงค์</t>
        </is>
      </c>
    </row>
    <row r="62" ht="15" customHeight="1" s="61" thickBot="1">
      <c r="A62" s="34" t="inlineStr">
        <is>
          <t>27/4/2022</t>
        </is>
      </c>
      <c r="B62" s="33" t="n">
        <v>18834</v>
      </c>
      <c r="C62" s="33" t="n">
        <v>-115</v>
      </c>
      <c r="D62" s="33" t="inlineStr">
        <is>
          <t>Zone F2 - สงค์</t>
        </is>
      </c>
    </row>
    <row r="63" ht="15" customHeight="1" s="61" thickBot="1">
      <c r="A63" s="34" t="inlineStr">
        <is>
          <t>27/4/2022</t>
        </is>
      </c>
      <c r="B63" s="33" t="n">
        <v>18817</v>
      </c>
      <c r="C63" s="33" t="n">
        <v>-115</v>
      </c>
      <c r="D63" s="33" t="inlineStr">
        <is>
          <t>Zone F2 - สงค์</t>
        </is>
      </c>
    </row>
    <row r="64" ht="15" customHeight="1" s="61" thickBot="1">
      <c r="A64" s="34" t="inlineStr">
        <is>
          <t>27/4/2022</t>
        </is>
      </c>
      <c r="B64" s="33" t="n">
        <v>18810</v>
      </c>
      <c r="C64" s="33" t="n">
        <v>-115</v>
      </c>
      <c r="D64" s="33" t="inlineStr">
        <is>
          <t>Zone F2 - สงค์</t>
        </is>
      </c>
    </row>
    <row r="65" ht="15" customHeight="1" s="61" thickBot="1">
      <c r="A65" s="34" t="inlineStr">
        <is>
          <t>27/4/2022</t>
        </is>
      </c>
      <c r="B65" s="33" t="n">
        <v>18803</v>
      </c>
      <c r="C65" s="33" t="n">
        <v>-115</v>
      </c>
      <c r="D65" s="33" t="inlineStr">
        <is>
          <t>Zone F2 - สงค์</t>
        </is>
      </c>
    </row>
    <row r="66" ht="15" customHeight="1" s="61" thickBot="1">
      <c r="A66" s="34" t="inlineStr">
        <is>
          <t>27/4/2022</t>
        </is>
      </c>
      <c r="B66" s="33" t="n">
        <v>18804</v>
      </c>
      <c r="C66" s="33" t="n">
        <v>-115</v>
      </c>
      <c r="D66" s="33" t="inlineStr">
        <is>
          <t>Zone F2 - สงค์</t>
        </is>
      </c>
    </row>
    <row r="67" ht="15" customHeight="1" s="61" thickBot="1">
      <c r="A67" s="34" t="inlineStr">
        <is>
          <t>27/4/2022</t>
        </is>
      </c>
      <c r="B67" s="33" t="n">
        <v>263</v>
      </c>
      <c r="C67" s="33" t="n">
        <v>-1326</v>
      </c>
      <c r="D67" s="33" t="inlineStr">
        <is>
          <t>Zone F2 - สงค์</t>
        </is>
      </c>
    </row>
    <row r="68" ht="15" customHeight="1" s="61" thickBot="1">
      <c r="A68" s="34" t="inlineStr">
        <is>
          <t>27/4/2022</t>
        </is>
      </c>
      <c r="B68" s="33" t="n">
        <v>163</v>
      </c>
      <c r="C68" s="33" t="n">
        <v>-1514</v>
      </c>
      <c r="D68" s="33" t="inlineStr">
        <is>
          <t>Zone F2 - สงค์</t>
        </is>
      </c>
    </row>
    <row r="69" ht="15" customHeight="1" s="61" thickBot="1">
      <c r="A69" s="34" t="inlineStr">
        <is>
          <t>27/4/2022</t>
        </is>
      </c>
      <c r="B69" s="33" t="n">
        <v>167</v>
      </c>
      <c r="C69" s="33" t="n">
        <v>-1514</v>
      </c>
      <c r="D69" s="33" t="inlineStr">
        <is>
          <t>Zone F2 - สงค์</t>
        </is>
      </c>
    </row>
    <row r="70" ht="15" customHeight="1" s="61" thickBot="1">
      <c r="A70" s="34" t="inlineStr">
        <is>
          <t>27/4/2022</t>
        </is>
      </c>
      <c r="B70" s="33" t="n">
        <v>30029</v>
      </c>
      <c r="C70" s="33" t="n">
        <v>-179</v>
      </c>
      <c r="D70" s="33" t="inlineStr">
        <is>
          <t>Zone F2 - สงค์</t>
        </is>
      </c>
    </row>
    <row r="71" ht="15" customHeight="1" s="61" thickBot="1">
      <c r="A71" s="34" t="inlineStr">
        <is>
          <t>27/4/2022</t>
        </is>
      </c>
      <c r="B71" s="33" t="n">
        <v>30037</v>
      </c>
      <c r="C71" s="33" t="n">
        <v>-179</v>
      </c>
      <c r="D71" s="33" t="inlineStr">
        <is>
          <t>Zone F2 - สงค์</t>
        </is>
      </c>
    </row>
    <row r="72" ht="15" customHeight="1" s="61" thickBot="1">
      <c r="A72" s="34" t="inlineStr">
        <is>
          <t>27/4/2022</t>
        </is>
      </c>
      <c r="B72" s="33" t="n">
        <v>30068</v>
      </c>
      <c r="C72" s="33" t="n">
        <v>-179</v>
      </c>
      <c r="D72" s="33" t="inlineStr">
        <is>
          <t>Zone F2 - สงค์</t>
        </is>
      </c>
    </row>
    <row r="73" ht="15" customHeight="1" s="61" thickBot="1">
      <c r="A73" s="34" t="inlineStr">
        <is>
          <t>27/4/2022</t>
        </is>
      </c>
      <c r="B73" s="33" t="n">
        <v>9391</v>
      </c>
      <c r="C73" s="33" t="n">
        <v>-715</v>
      </c>
      <c r="D73" s="33" t="inlineStr">
        <is>
          <t>Zone F1 - ปุ้ย</t>
        </is>
      </c>
    </row>
    <row r="74" ht="15" customHeight="1" s="61" thickBot="1">
      <c r="A74" s="34" t="inlineStr">
        <is>
          <t>27/4/2022</t>
        </is>
      </c>
      <c r="B74" s="33" t="n">
        <v>2288</v>
      </c>
      <c r="C74" s="33" t="n">
        <v>-1095</v>
      </c>
      <c r="D74" s="33" t="inlineStr">
        <is>
          <t>Zone F1 - ปุ้ย</t>
        </is>
      </c>
    </row>
    <row r="75" ht="15" customHeight="1" s="61" thickBot="1">
      <c r="A75" s="34" t="inlineStr">
        <is>
          <t>27/4/2022</t>
        </is>
      </c>
      <c r="B75" s="33" t="n">
        <v>2282</v>
      </c>
      <c r="C75" s="33" t="n">
        <v>-1095</v>
      </c>
      <c r="D75" s="33" t="inlineStr">
        <is>
          <t>Zone F1 - ปุ้ย</t>
        </is>
      </c>
    </row>
    <row r="76" ht="15" customHeight="1" s="61" thickBot="1">
      <c r="A76" s="34" t="inlineStr">
        <is>
          <t>27/4/2022</t>
        </is>
      </c>
      <c r="B76" s="33" t="n">
        <v>2285</v>
      </c>
      <c r="C76" s="33" t="n">
        <v>-1095</v>
      </c>
      <c r="D76" s="33" t="inlineStr">
        <is>
          <t>Zone F1 - ปุ้ย</t>
        </is>
      </c>
    </row>
    <row r="77" ht="15" customHeight="1" s="61" thickBot="1">
      <c r="A77" s="34" t="inlineStr">
        <is>
          <t>27/4/2022</t>
        </is>
      </c>
      <c r="B77" s="33" t="n">
        <v>584</v>
      </c>
      <c r="C77" s="33" t="n">
        <v>-1132</v>
      </c>
      <c r="D77" s="33" t="inlineStr">
        <is>
          <t>Zone F1 - ปุ้ย</t>
        </is>
      </c>
    </row>
    <row r="78" ht="15" customHeight="1" s="61" thickBot="1">
      <c r="A78" s="34" t="inlineStr">
        <is>
          <t>27/4/2022</t>
        </is>
      </c>
      <c r="B78" s="33" t="n">
        <v>2290</v>
      </c>
      <c r="C78" s="33" t="n">
        <v>-1095</v>
      </c>
      <c r="D78" s="33" t="inlineStr">
        <is>
          <t>Zone F1 - ปุ้ย</t>
        </is>
      </c>
    </row>
    <row r="79" ht="15" customHeight="1" s="61" thickBot="1">
      <c r="A79" s="34" t="inlineStr">
        <is>
          <t>27/4/2022</t>
        </is>
      </c>
      <c r="B79" s="33" t="n">
        <v>9400</v>
      </c>
      <c r="C79" s="33" t="n">
        <v>-715</v>
      </c>
      <c r="D79" s="33" t="inlineStr">
        <is>
          <t>Zone F1 - ปุ้ย</t>
        </is>
      </c>
    </row>
    <row r="80" ht="15" customHeight="1" s="61" thickBot="1">
      <c r="A80" s="34" t="inlineStr">
        <is>
          <t>27/4/2022</t>
        </is>
      </c>
      <c r="B80" s="33" t="n">
        <v>9392</v>
      </c>
      <c r="C80" s="33" t="n">
        <v>-715</v>
      </c>
      <c r="D80" s="33" t="inlineStr">
        <is>
          <t>Zone F1 - ปุ้ย</t>
        </is>
      </c>
    </row>
    <row r="81" ht="15" customHeight="1" s="61" thickBot="1">
      <c r="A81" s="34" t="inlineStr">
        <is>
          <t>27/4/2022</t>
        </is>
      </c>
      <c r="B81" s="33" t="n">
        <v>41264</v>
      </c>
      <c r="C81" s="33" t="n">
        <v>-204</v>
      </c>
      <c r="D81" s="33" t="inlineStr">
        <is>
          <t>Zone F1 - ปุ้ย</t>
        </is>
      </c>
    </row>
    <row r="82" ht="15" customHeight="1" s="61" thickBot="1">
      <c r="A82" s="34" t="inlineStr">
        <is>
          <t>27/4/2022</t>
        </is>
      </c>
      <c r="B82" s="33" t="n">
        <v>2273</v>
      </c>
      <c r="C82" s="33" t="n">
        <v>-1095</v>
      </c>
      <c r="D82" s="33" t="inlineStr">
        <is>
          <t>Zone F1 - ปุ้ย</t>
        </is>
      </c>
    </row>
    <row r="83" ht="15" customHeight="1" s="61" thickBot="1">
      <c r="A83" s="34" t="inlineStr">
        <is>
          <t>27/4/2022</t>
        </is>
      </c>
      <c r="B83" s="33" t="n">
        <v>4130</v>
      </c>
      <c r="C83" s="33" t="n">
        <v>-618</v>
      </c>
      <c r="D83" s="33" t="inlineStr">
        <is>
          <t>Zone C1 - ทูรย์</t>
        </is>
      </c>
    </row>
    <row r="84" ht="15" customHeight="1" s="61" thickBot="1">
      <c r="A84" s="34" t="inlineStr">
        <is>
          <t>27/4/2022</t>
        </is>
      </c>
      <c r="B84" s="33" t="n">
        <v>1211</v>
      </c>
      <c r="C84" s="33" t="n">
        <v>-1077</v>
      </c>
      <c r="D84" s="33" t="inlineStr">
        <is>
          <t>Zone C1 - ทูรย์</t>
        </is>
      </c>
    </row>
    <row r="85" ht="15" customHeight="1" s="61" thickBot="1">
      <c r="A85" s="34" t="inlineStr">
        <is>
          <t>27/4/2022</t>
        </is>
      </c>
      <c r="B85" s="33" t="n">
        <v>16339</v>
      </c>
      <c r="C85" s="33" t="n">
        <v>-220</v>
      </c>
      <c r="D85" s="33" t="inlineStr">
        <is>
          <t>Zone C1 - ทูรย์</t>
        </is>
      </c>
    </row>
    <row r="86" ht="15" customHeight="1" s="61" thickBot="1">
      <c r="A86" s="34" t="inlineStr">
        <is>
          <t>27/4/2022</t>
        </is>
      </c>
      <c r="B86" s="33" t="n">
        <v>4138</v>
      </c>
      <c r="C86" s="33" t="n">
        <v>-618</v>
      </c>
      <c r="D86" s="33" t="inlineStr">
        <is>
          <t>Zone C1 - ทูรย์</t>
        </is>
      </c>
    </row>
    <row r="87" ht="15" customHeight="1" s="61" thickBot="1">
      <c r="A87" s="34" t="inlineStr">
        <is>
          <t>27/4/2022</t>
        </is>
      </c>
      <c r="B87" s="33" t="n">
        <v>836</v>
      </c>
      <c r="C87" s="33" t="n">
        <v>-594</v>
      </c>
      <c r="D87" s="33" t="inlineStr">
        <is>
          <t>Zone C1 - ทูรย์</t>
        </is>
      </c>
    </row>
    <row r="88" ht="15" customHeight="1" s="61" thickBot="1">
      <c r="A88" s="34" t="inlineStr">
        <is>
          <t>27/4/2022</t>
        </is>
      </c>
      <c r="B88" s="33" t="n">
        <v>11652</v>
      </c>
      <c r="C88" s="33" t="n">
        <v>-314</v>
      </c>
      <c r="D88" s="33" t="inlineStr">
        <is>
          <t>Zone C1 - ทูรย์</t>
        </is>
      </c>
    </row>
    <row r="89" ht="15" customHeight="1" s="61" thickBot="1">
      <c r="A89" s="34" t="inlineStr">
        <is>
          <t>27/4/2022</t>
        </is>
      </c>
      <c r="B89" s="33" t="n">
        <v>4137</v>
      </c>
      <c r="C89" s="33" t="n">
        <v>-618</v>
      </c>
      <c r="D89" s="33" t="inlineStr">
        <is>
          <t>Zone C1 - ทูรย์</t>
        </is>
      </c>
    </row>
    <row r="90" ht="15" customHeight="1" s="61" thickBot="1">
      <c r="A90" s="34" t="inlineStr">
        <is>
          <t>27/4/2022</t>
        </is>
      </c>
      <c r="B90" s="33" t="n">
        <v>16333</v>
      </c>
      <c r="C90" s="33" t="n">
        <v>-220</v>
      </c>
      <c r="D90" s="33" t="inlineStr">
        <is>
          <t>Zone C1 - ทูรย์</t>
        </is>
      </c>
    </row>
    <row r="91" ht="15" customHeight="1" s="61" thickBot="1">
      <c r="A91" s="34" t="inlineStr">
        <is>
          <t>27/4/2022</t>
        </is>
      </c>
      <c r="B91" s="33" t="n">
        <v>4148</v>
      </c>
      <c r="C91" s="33" t="n">
        <v>-618</v>
      </c>
      <c r="D91" s="33" t="inlineStr">
        <is>
          <t>Zone C1 - ทูรย์</t>
        </is>
      </c>
    </row>
    <row r="92" ht="15" customHeight="1" s="61" thickBot="1">
      <c r="A92" s="34" t="inlineStr">
        <is>
          <t>27/4/2022</t>
        </is>
      </c>
      <c r="B92" s="33" t="n">
        <v>16344</v>
      </c>
      <c r="C92" s="33" t="n">
        <v>-220</v>
      </c>
      <c r="D92" s="33" t="inlineStr">
        <is>
          <t>Zone C1 - ทูรย์</t>
        </is>
      </c>
    </row>
    <row r="93" ht="15" customHeight="1" s="61" thickBot="1">
      <c r="A93" s="34" t="inlineStr">
        <is>
          <t>27/4/2022</t>
        </is>
      </c>
      <c r="B93" s="33" t="n">
        <v>16335</v>
      </c>
      <c r="C93" s="33" t="n">
        <v>-220</v>
      </c>
      <c r="D93" s="33" t="inlineStr">
        <is>
          <t>Zone C1 - ทูรย์</t>
        </is>
      </c>
    </row>
    <row r="94" ht="15" customHeight="1" s="61" thickBot="1">
      <c r="A94" s="34" t="inlineStr">
        <is>
          <t>27/4/2022</t>
        </is>
      </c>
      <c r="B94" s="33" t="n">
        <v>16346</v>
      </c>
      <c r="C94" s="33" t="n">
        <v>-220</v>
      </c>
      <c r="D94" s="33" t="inlineStr">
        <is>
          <t>Zone C1 - ทูรย์</t>
        </is>
      </c>
    </row>
    <row r="95" ht="15" customHeight="1" s="61" thickBot="1">
      <c r="A95" s="34" t="inlineStr">
        <is>
          <t>27/4/2022</t>
        </is>
      </c>
      <c r="B95" s="33" t="n">
        <v>16343</v>
      </c>
      <c r="C95" s="33" t="n">
        <v>-220</v>
      </c>
      <c r="D95" s="33" t="inlineStr">
        <is>
          <t>Zone C1 - ทูรย์</t>
        </is>
      </c>
    </row>
    <row r="96" ht="15" customHeight="1" s="61" thickBot="1">
      <c r="A96" s="34" t="inlineStr">
        <is>
          <t>27/4/2022</t>
        </is>
      </c>
      <c r="B96" s="33" t="n">
        <v>16332</v>
      </c>
      <c r="C96" s="33" t="n">
        <v>-220</v>
      </c>
      <c r="D96" s="33" t="inlineStr">
        <is>
          <t>Zone C1 - ทูรย์</t>
        </is>
      </c>
    </row>
    <row r="97" ht="15" customHeight="1" s="61" thickBot="1">
      <c r="A97" s="34" t="inlineStr">
        <is>
          <t>27/4/2022</t>
        </is>
      </c>
      <c r="B97" s="33" t="n">
        <v>16341</v>
      </c>
      <c r="C97" s="33" t="n">
        <v>-220</v>
      </c>
      <c r="D97" s="33" t="inlineStr">
        <is>
          <t>Zone C1 - ทูรย์</t>
        </is>
      </c>
    </row>
    <row r="98" ht="15" customHeight="1" s="61" thickBot="1">
      <c r="A98" s="34" t="inlineStr">
        <is>
          <t>27/4/2022</t>
        </is>
      </c>
      <c r="B98" s="33" t="n">
        <v>16340</v>
      </c>
      <c r="C98" s="33" t="n">
        <v>-220</v>
      </c>
      <c r="D98" s="33" t="inlineStr">
        <is>
          <t>Zone C1 - ทูรย์</t>
        </is>
      </c>
    </row>
    <row r="99" ht="15" customHeight="1" s="61" thickBot="1">
      <c r="A99" s="34" t="inlineStr">
        <is>
          <t>27/4/2022</t>
        </is>
      </c>
      <c r="B99" s="33" t="n">
        <v>16342</v>
      </c>
      <c r="C99" s="33" t="n">
        <v>-220</v>
      </c>
      <c r="D99" s="33" t="inlineStr">
        <is>
          <t>Zone C1 - ทูรย์</t>
        </is>
      </c>
    </row>
    <row r="100" ht="15" customHeight="1" s="61" thickBot="1">
      <c r="A100" s="34" t="inlineStr">
        <is>
          <t>27/4/2022</t>
        </is>
      </c>
      <c r="B100" s="33" t="n">
        <v>16331</v>
      </c>
      <c r="C100" s="33" t="n">
        <v>-220</v>
      </c>
      <c r="D100" s="33" t="inlineStr">
        <is>
          <t>Zone C1 - ทูรย์</t>
        </is>
      </c>
    </row>
    <row r="101" ht="15" customHeight="1" s="61" thickBot="1">
      <c r="A101" s="34" t="inlineStr">
        <is>
          <t>27/4/2022</t>
        </is>
      </c>
      <c r="B101" s="33" t="n">
        <v>16330</v>
      </c>
      <c r="C101" s="33" t="n">
        <v>-220</v>
      </c>
      <c r="D101" s="33" t="inlineStr">
        <is>
          <t>Zone C1 - ทูรย์</t>
        </is>
      </c>
    </row>
    <row r="102" ht="15" customHeight="1" s="61" thickBot="1">
      <c r="A102" s="34" t="inlineStr">
        <is>
          <t>27/4/2022</t>
        </is>
      </c>
      <c r="B102" s="33" t="n">
        <v>16338</v>
      </c>
      <c r="C102" s="33" t="n">
        <v>-220</v>
      </c>
      <c r="D102" s="33" t="inlineStr">
        <is>
          <t>Zone C1 - ทูรย์</t>
        </is>
      </c>
    </row>
  </sheetData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5"/>
  <sheetViews>
    <sheetView zoomScaleNormal="100" workbookViewId="0">
      <selection activeCell="A26" sqref="A26"/>
    </sheetView>
  </sheetViews>
  <sheetFormatPr baseColWidth="8" defaultRowHeight="14.25"/>
  <sheetData>
    <row r="1" ht="15" customHeight="1" s="61" thickBot="1">
      <c r="A1" s="34" t="inlineStr">
        <is>
          <t>27/4/2022</t>
        </is>
      </c>
      <c r="B1" s="33" t="n">
        <v>662</v>
      </c>
      <c r="C1" s="33" t="n">
        <v>-112</v>
      </c>
      <c r="D1" s="33" t="inlineStr">
        <is>
          <t>Zone A2 - เจ</t>
        </is>
      </c>
    </row>
    <row r="2" ht="15" customHeight="1" s="61" thickBot="1">
      <c r="A2" s="34" t="inlineStr">
        <is>
          <t>27/4/2022</t>
        </is>
      </c>
      <c r="B2" s="33" t="n">
        <v>664</v>
      </c>
      <c r="C2" s="33" t="n">
        <v>-112</v>
      </c>
      <c r="D2" s="33" t="inlineStr">
        <is>
          <t>Zone A2 - เจ</t>
        </is>
      </c>
    </row>
    <row r="3" ht="15" customHeight="1" s="61" thickBot="1">
      <c r="A3" s="34" t="inlineStr">
        <is>
          <t>27/4/2022</t>
        </is>
      </c>
      <c r="B3" s="33" t="n">
        <v>725</v>
      </c>
      <c r="C3" s="33" t="n">
        <v>-106</v>
      </c>
      <c r="D3" s="33" t="inlineStr">
        <is>
          <t>Zone C3 - นาย</t>
        </is>
      </c>
    </row>
    <row r="4" ht="15" customHeight="1" s="61" thickBot="1">
      <c r="A4" s="34" t="inlineStr">
        <is>
          <t>27/4/2022</t>
        </is>
      </c>
      <c r="B4" s="33" t="n">
        <v>2</v>
      </c>
      <c r="C4" s="33" t="n">
        <v>-1568</v>
      </c>
      <c r="D4" s="33" t="inlineStr">
        <is>
          <t>Zone E1 - อ๊อฟ</t>
        </is>
      </c>
    </row>
    <row r="5" ht="15" customHeight="1" s="61" thickBot="1">
      <c r="A5" s="34" t="inlineStr">
        <is>
          <t>27/4/2022</t>
        </is>
      </c>
      <c r="B5" s="33" t="n">
        <v>1053</v>
      </c>
      <c r="C5" s="33" t="n">
        <v>-645</v>
      </c>
      <c r="D5" s="33" t="inlineStr">
        <is>
          <t>Zone E1 - อ๊อฟ</t>
        </is>
      </c>
    </row>
    <row r="6" ht="15" customHeight="1" s="61" thickBot="1">
      <c r="A6" s="34" t="inlineStr">
        <is>
          <t>27/4/2022</t>
        </is>
      </c>
      <c r="B6" s="33" t="n">
        <v>191</v>
      </c>
      <c r="C6" s="33" t="n">
        <v>-651</v>
      </c>
      <c r="D6" s="33" t="inlineStr">
        <is>
          <t>Zone E1 - อ๊อฟ</t>
        </is>
      </c>
    </row>
    <row r="7" ht="15" customHeight="1" s="61" thickBot="1">
      <c r="A7" s="34" t="inlineStr">
        <is>
          <t>27/4/2022</t>
        </is>
      </c>
      <c r="B7" s="33" t="n">
        <v>72</v>
      </c>
      <c r="C7" s="33" t="n">
        <v>-485</v>
      </c>
      <c r="D7" s="33" t="inlineStr">
        <is>
          <t>Zone A1 - นุ๊ก</t>
        </is>
      </c>
    </row>
    <row r="8" ht="15" customHeight="1" s="61" thickBot="1">
      <c r="A8" s="34" t="inlineStr">
        <is>
          <t>27/4/2022</t>
        </is>
      </c>
      <c r="B8" s="33" t="n">
        <v>37</v>
      </c>
      <c r="C8" s="33" t="n">
        <v>-64</v>
      </c>
      <c r="D8" s="33" t="inlineStr">
        <is>
          <t>Zone A1 - นุ๊ก</t>
        </is>
      </c>
    </row>
    <row r="9" ht="15" customHeight="1" s="61" thickBot="1">
      <c r="A9" s="34" t="inlineStr">
        <is>
          <t>27/4/2022</t>
        </is>
      </c>
      <c r="B9" s="33" t="n">
        <v>513</v>
      </c>
      <c r="C9" s="33" t="n">
        <v>-627</v>
      </c>
      <c r="D9" s="33" t="inlineStr">
        <is>
          <t>Pantip - ไก่</t>
        </is>
      </c>
    </row>
    <row r="10" ht="15" customHeight="1" s="61" thickBot="1">
      <c r="A10" s="34" t="inlineStr">
        <is>
          <t>27/4/2022</t>
        </is>
      </c>
      <c r="B10" s="33" t="n">
        <v>524</v>
      </c>
      <c r="C10" s="33" t="n">
        <v>-627</v>
      </c>
      <c r="D10" s="33" t="inlineStr">
        <is>
          <t>Pantip - ไก่</t>
        </is>
      </c>
    </row>
    <row r="11" ht="15" customHeight="1" s="61" thickBot="1">
      <c r="A11" s="34" t="inlineStr">
        <is>
          <t>27/4/2022</t>
        </is>
      </c>
      <c r="B11" s="33" t="n">
        <v>525</v>
      </c>
      <c r="C11" s="33" t="n">
        <v>-627</v>
      </c>
      <c r="D11" s="33" t="inlineStr">
        <is>
          <t>Pantip - ไก่</t>
        </is>
      </c>
    </row>
    <row r="12" ht="15" customHeight="1" s="61" thickBot="1">
      <c r="A12" s="34" t="inlineStr">
        <is>
          <t>27/4/2022</t>
        </is>
      </c>
      <c r="B12" s="33" t="n">
        <v>514</v>
      </c>
      <c r="C12" s="33" t="n">
        <v>-627</v>
      </c>
      <c r="D12" s="33" t="inlineStr">
        <is>
          <t>Pantip - ไก่</t>
        </is>
      </c>
    </row>
    <row r="13" ht="15" customHeight="1" s="61" thickBot="1">
      <c r="A13" s="34" t="inlineStr">
        <is>
          <t>27/4/2022</t>
        </is>
      </c>
      <c r="B13" s="33" t="n">
        <v>512</v>
      </c>
      <c r="C13" s="33" t="n">
        <v>-627</v>
      </c>
      <c r="D13" s="33" t="inlineStr">
        <is>
          <t>Pantip - ไก่</t>
        </is>
      </c>
    </row>
    <row r="14" ht="15" customHeight="1" s="61" thickBot="1">
      <c r="A14" s="34" t="inlineStr">
        <is>
          <t>27/4/2022</t>
        </is>
      </c>
      <c r="B14" s="33" t="n">
        <v>219</v>
      </c>
      <c r="C14" s="33" t="n">
        <v>-1067</v>
      </c>
      <c r="D14" s="33" t="inlineStr">
        <is>
          <t>Zone F2 - สงค์</t>
        </is>
      </c>
    </row>
    <row r="15" ht="15" customHeight="1" s="61" thickBot="1">
      <c r="A15" s="34" t="inlineStr">
        <is>
          <t>27/4/2022</t>
        </is>
      </c>
      <c r="B15" s="33" t="n">
        <v>220</v>
      </c>
      <c r="C15" s="33" t="n">
        <v>-1067</v>
      </c>
      <c r="D15" s="33" t="inlineStr">
        <is>
          <t>Zone F2 - สงค์</t>
        </is>
      </c>
    </row>
    <row r="16" ht="15" customHeight="1" s="61" thickBot="1">
      <c r="A16" s="34" t="inlineStr">
        <is>
          <t>27/4/2022</t>
        </is>
      </c>
      <c r="B16" s="33" t="n">
        <v>221</v>
      </c>
      <c r="C16" s="33" t="n">
        <v>-1067</v>
      </c>
      <c r="D16" s="33" t="inlineStr">
        <is>
          <t>Zone F2 - สงค์</t>
        </is>
      </c>
    </row>
    <row r="17" ht="15" customHeight="1" s="61" thickBot="1">
      <c r="A17" s="34" t="inlineStr">
        <is>
          <t>27/4/2022</t>
        </is>
      </c>
      <c r="B17" s="33" t="n">
        <v>222</v>
      </c>
      <c r="C17" s="33" t="n">
        <v>-1067</v>
      </c>
      <c r="D17" s="33" t="inlineStr">
        <is>
          <t>Zone F2 - สงค์</t>
        </is>
      </c>
    </row>
    <row r="18" ht="15" customHeight="1" s="61" thickBot="1">
      <c r="A18" s="34" t="inlineStr">
        <is>
          <t>27/4/2022</t>
        </is>
      </c>
      <c r="B18" s="33" t="n">
        <v>223</v>
      </c>
      <c r="C18" s="33" t="n">
        <v>-1067</v>
      </c>
      <c r="D18" s="33" t="inlineStr">
        <is>
          <t>Zone F2 - สงค์</t>
        </is>
      </c>
    </row>
    <row r="19" ht="15" customHeight="1" s="61" thickBot="1">
      <c r="A19" s="34" t="inlineStr">
        <is>
          <t>27/4/2022</t>
        </is>
      </c>
      <c r="B19" s="33" t="n">
        <v>224</v>
      </c>
      <c r="C19" s="33" t="n">
        <v>-1067</v>
      </c>
      <c r="D19" s="33" t="inlineStr">
        <is>
          <t>Zone F2 - สงค์</t>
        </is>
      </c>
    </row>
    <row r="20" ht="15" customHeight="1" s="61" thickBot="1">
      <c r="A20" s="34" t="inlineStr">
        <is>
          <t>27/4/2022</t>
        </is>
      </c>
      <c r="B20" s="33" t="n">
        <v>225</v>
      </c>
      <c r="C20" s="33" t="n">
        <v>-1067</v>
      </c>
      <c r="D20" s="33" t="inlineStr">
        <is>
          <t>Zone F2 - สงค์</t>
        </is>
      </c>
    </row>
    <row r="21" ht="15" customHeight="1" s="61" thickBot="1">
      <c r="A21" s="34" t="inlineStr">
        <is>
          <t>27/4/2022</t>
        </is>
      </c>
      <c r="B21" s="33" t="n">
        <v>234</v>
      </c>
      <c r="C21" s="33" t="n">
        <v>-115</v>
      </c>
      <c r="D21" s="33" t="inlineStr">
        <is>
          <t>Zone F2 - สงค์</t>
        </is>
      </c>
    </row>
    <row r="22" ht="15" customHeight="1" s="61" thickBot="1">
      <c r="A22" s="34" t="inlineStr">
        <is>
          <t>27/4/2022</t>
        </is>
      </c>
      <c r="B22" s="33" t="n">
        <v>233</v>
      </c>
      <c r="C22" s="33" t="n">
        <v>-115</v>
      </c>
      <c r="D22" s="33" t="inlineStr">
        <is>
          <t>Zone F2 - สงค์</t>
        </is>
      </c>
    </row>
    <row r="23" ht="15" customHeight="1" s="61" thickBot="1">
      <c r="A23" s="34" t="inlineStr">
        <is>
          <t>27/4/2022</t>
        </is>
      </c>
      <c r="B23" s="33" t="n">
        <v>23</v>
      </c>
      <c r="C23" s="33" t="n">
        <v>-715</v>
      </c>
      <c r="D23" s="33" t="inlineStr">
        <is>
          <t>Zone F1 - ปุ้ย</t>
        </is>
      </c>
    </row>
    <row r="24" ht="15" customHeight="1" s="61" thickBot="1">
      <c r="A24" s="34" t="inlineStr">
        <is>
          <t>27/4/2022</t>
        </is>
      </c>
      <c r="B24" s="33" t="n">
        <v>24</v>
      </c>
      <c r="C24" s="33" t="n">
        <v>-715</v>
      </c>
      <c r="D24" s="33" t="inlineStr">
        <is>
          <t>Zone F1 - ปุ้ย</t>
        </is>
      </c>
    </row>
    <row r="25" ht="15" customHeight="1" s="61" thickBot="1">
      <c r="A25" s="34" t="inlineStr">
        <is>
          <t>27/4/2022</t>
        </is>
      </c>
      <c r="B25" s="33" t="n">
        <v>446</v>
      </c>
      <c r="C25" s="33" t="n">
        <v>-335</v>
      </c>
      <c r="D25" s="33" t="inlineStr">
        <is>
          <t>Zone C1 - ทูรย์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2022-04-28T04:10:26Z</dcterms:modified>
  <cp:lastModifiedBy>จิรายุทธ พ่อค้า</cp:lastModifiedBy>
</cp:coreProperties>
</file>