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9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0" fontId="9" fillId="0" borderId="11" applyAlignment="1" pivotButton="0" quotePrefix="0" xfId="0">
      <alignment horizontal="center" vertical="top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O22" sqref="O22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7223094357941472</t>
        </is>
      </c>
      <c r="E2" t="inlineStr">
        <is>
          <t>PHYIDINSURE8-853-1</t>
        </is>
      </c>
      <c r="F2" t="inlineStr">
        <is>
          <t>Delivered</t>
        </is>
      </c>
      <c r="G2" t="inlineStr">
        <is>
          <t>2022-09-29 13:48:49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https://dhl-apo-prd-images.s3-ap-southeast-1.amazonaws.com/signatures/7223094357941472_139171545_signature_IdHVXF2dDltpDCnCxfFrRSW9JlWekCGaBUpvVb4BIwjhYzZjUkpkR0WgkC6Vqfv9.jpg?20220929064900</t>
        </is>
      </c>
      <c r="L2" t="inlineStr">
        <is>
          <t>8</t>
        </is>
      </c>
      <c r="M2" t="inlineStr">
        <is>
          <t>853</t>
        </is>
      </c>
      <c r="N2" t="inlineStr">
        <is>
          <t>1</t>
        </is>
      </c>
      <c r="O2" t="inlineStr">
        <is>
          <t>Out 2 : Mid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7223097758527372</t>
        </is>
      </c>
      <c r="E3" t="inlineStr">
        <is>
          <t>PHYIDINSURE67-888-1</t>
        </is>
      </c>
      <c r="F3" t="inlineStr">
        <is>
          <t>Delivered</t>
        </is>
      </c>
      <c r="G3" t="inlineStr">
        <is>
          <t>2022-09-29 13:48:49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https://dhl-apo-prd-images.s3-ap-southeast-1.amazonaws.com/signatures/7223097758527372_139344400_signature_9shzkEIbuAvSN4Am4LVkI1b5qQzySvqI6C_wTEY_k3DdqbFs0jC9Qxbiifgun87f.jpg?20220929064901</t>
        </is>
      </c>
      <c r="L3" t="inlineStr">
        <is>
          <t>67</t>
        </is>
      </c>
      <c r="M3" t="inlineStr">
        <is>
          <t>888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7223097761134472</t>
        </is>
      </c>
      <c r="E4" t="inlineStr">
        <is>
          <t>PHYIDINSURE66-640-1</t>
        </is>
      </c>
      <c r="F4" t="inlineStr">
        <is>
          <t>Delivered</t>
        </is>
      </c>
      <c r="G4" t="inlineStr">
        <is>
          <t>2022-09-29 13:48:49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https://dhl-apo-prd-images.s3-ap-southeast-1.amazonaws.com/signatures/7223097761134472_139165514_signature_C6tArK4OpYaH2j5OesLBXwbQayn6DuleFMvbmWRKTxIPp6JHKf1WtjMNDfLv_0TL.jpg?20220929064858</t>
        </is>
      </c>
      <c r="L4" t="inlineStr">
        <is>
          <t>66</t>
        </is>
      </c>
      <c r="M4" t="inlineStr">
        <is>
          <t>640</t>
        </is>
      </c>
      <c r="N4" t="inlineStr">
        <is>
          <t>1</t>
        </is>
      </c>
      <c r="O4" t="inlineStr">
        <is>
          <t>Out 1 : North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7223097782386172</t>
        </is>
      </c>
      <c r="E5" t="inlineStr">
        <is>
          <t>PHYIDINSURE18-1475-1</t>
        </is>
      </c>
      <c r="F5" t="inlineStr">
        <is>
          <t>Delivered</t>
        </is>
      </c>
      <c r="G5" t="inlineStr">
        <is>
          <t>2022-09-29 13:48:49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https://dhl-apo-prd-images.s3-ap-southeast-1.amazonaws.com/signatures/7223097782386172_139249262_signature_09ZscYEg82v2LcofLqMoUYrlqyh2cR6pk8EiRiEqOuPnme0sKy2Ee%2ByQwJRjjXkZ.jpg?20220929064856</t>
        </is>
      </c>
      <c r="L5" t="inlineStr">
        <is>
          <t>18</t>
        </is>
      </c>
      <c r="M5" t="inlineStr">
        <is>
          <t>1475</t>
        </is>
      </c>
      <c r="N5" t="inlineStr">
        <is>
          <t>1</t>
        </is>
      </c>
      <c r="O5" t="inlineStr">
        <is>
          <t>Out 2 : Mid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7223097785654272</t>
        </is>
      </c>
      <c r="E6" t="inlineStr">
        <is>
          <t>PHYIDINSURE359-298-1</t>
        </is>
      </c>
      <c r="F6" t="inlineStr">
        <is>
          <t>Delivered</t>
        </is>
      </c>
      <c r="G6" t="inlineStr">
        <is>
          <t>2022-09-29 13:48:49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https://dhl-apo-prd-images.s3-ap-southeast-1.amazonaws.com/signatures/7223097785654272_139311713_signature_WsapucWDnXG2uoW8Zf01oim48Ad%2BBY8gIGmliBzMiAIwzdMhs_4j_jTGQeBeCURE.jpg?20220929064853</t>
        </is>
      </c>
      <c r="L6" t="inlineStr">
        <is>
          <t>359</t>
        </is>
      </c>
      <c r="M6" t="inlineStr">
        <is>
          <t>298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7223097812424272</t>
        </is>
      </c>
      <c r="E7" t="inlineStr">
        <is>
          <t>PHYIDINSURE337-676-1</t>
        </is>
      </c>
      <c r="F7" t="inlineStr">
        <is>
          <t>Delivered</t>
        </is>
      </c>
      <c r="G7" t="inlineStr">
        <is>
          <t>2022-09-29 13:48:49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https://dhl-apo-prd-images.s3-ap-southeast-1.amazonaws.com/signatures/7223097812424272_139350878_signature_SY5eXqV8W75nKHGNGCGzco%2BrPQ%2B68zTwj8xS94pBLN8AHdifP9w3b3TKu0z6YIND.jpg?20220929064852</t>
        </is>
      </c>
      <c r="L7" t="inlineStr">
        <is>
          <t>337</t>
        </is>
      </c>
      <c r="M7" t="inlineStr">
        <is>
          <t>676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7223097816697472</t>
        </is>
      </c>
      <c r="E8" t="inlineStr">
        <is>
          <t>PHYIDINSURE45-846-1</t>
        </is>
      </c>
      <c r="F8" t="inlineStr">
        <is>
          <t>Delivered</t>
        </is>
      </c>
      <c r="G8" t="inlineStr">
        <is>
          <t>2022-09-29 13:48:49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https://dhl-apo-prd-images.s3-ap-southeast-1.amazonaws.com/signatures/7223097816697472_139285873_signature__Oik3smH7KoeqStuntadUshx3wYtfXluWk82pduZUhIzpvyK9wN1udQE%2BO33%2Bzst.jpg?20220929064851</t>
        </is>
      </c>
      <c r="L8" t="inlineStr">
        <is>
          <t>45</t>
        </is>
      </c>
      <c r="M8" t="inlineStr">
        <is>
          <t>846</t>
        </is>
      </c>
      <c r="N8" t="inlineStr">
        <is>
          <t>1</t>
        </is>
      </c>
      <c r="O8" t="inlineStr">
        <is>
          <t>Out 5 : East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7223097817537372</t>
        </is>
      </c>
      <c r="E9" t="inlineStr">
        <is>
          <t>PHYIDINSURE168-693-1</t>
        </is>
      </c>
      <c r="F9" t="inlineStr">
        <is>
          <t>Delivered</t>
        </is>
      </c>
      <c r="G9" t="inlineStr">
        <is>
          <t>2022-09-29 13:48:49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https://dhl-apo-prd-images.s3-ap-southeast-1.amazonaws.com/signatures/7223097817537372_139167237_signature_rQx3ytSyUd6Dl79LGVmpEgZKVMkMH5bSNrkUUw7pJHCeg3cVgjaRH%2BwYPJcWP6lv.jpg?20220929064857</t>
        </is>
      </c>
      <c r="L9" t="inlineStr">
        <is>
          <t>168</t>
        </is>
      </c>
      <c r="M9" t="inlineStr">
        <is>
          <t>693</t>
        </is>
      </c>
      <c r="N9" t="inlineStr">
        <is>
          <t>1</t>
        </is>
      </c>
      <c r="O9" t="inlineStr">
        <is>
          <t>Out 5 : 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7223097818979872</t>
        </is>
      </c>
      <c r="E10" t="inlineStr">
        <is>
          <t>PHYIDINSURE71-545-1</t>
        </is>
      </c>
      <c r="F10" t="inlineStr">
        <is>
          <t>Delivered</t>
        </is>
      </c>
      <c r="G10" t="inlineStr">
        <is>
          <t>2022-09-29 13:48:49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https://dhl-apo-prd-images.s3-ap-southeast-1.amazonaws.com/signatures/7223097818979872_139306829_signature_TYDz3xPH3wVAXJPve621JBZe8F8Z9tNuBvP0tB4MkTUMwF7nbScSp5PAnvAF4DeD.jpg?20220929064854</t>
        </is>
      </c>
      <c r="L10" t="inlineStr">
        <is>
          <t>71</t>
        </is>
      </c>
      <c r="M10" t="inlineStr">
        <is>
          <t>545</t>
        </is>
      </c>
      <c r="N10" t="inlineStr">
        <is>
          <t>1</t>
        </is>
      </c>
      <c r="O10" t="inlineStr">
        <is>
          <t>Out 5 : 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7223097819824872</t>
        </is>
      </c>
      <c r="E11" t="inlineStr">
        <is>
          <t>PHYIDINSURE395-321-1</t>
        </is>
      </c>
      <c r="F11" t="inlineStr">
        <is>
          <t>Delivered</t>
        </is>
      </c>
      <c r="G11" t="inlineStr">
        <is>
          <t>2022-09-29 13:48:50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https://dhl-apo-prd-images.s3-ap-southeast-1.amazonaws.com/signatures/7223097819824872_139351065_signature_fbYxIc5rMxTxsFxvEosJWKaudUuEsfFiUCPlFzL0E02_4Sn6pnttdup6YjEShYk8.jpg?20220929064903</t>
        </is>
      </c>
      <c r="L11" t="inlineStr">
        <is>
          <t>395</t>
        </is>
      </c>
      <c r="M11" t="inlineStr">
        <is>
          <t>321</t>
        </is>
      </c>
      <c r="N11" t="inlineStr">
        <is>
          <t>1</t>
        </is>
      </c>
      <c r="O11" t="inlineStr">
        <is>
          <t>Out 5 : East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7223097820682972</t>
        </is>
      </c>
      <c r="E12" t="inlineStr">
        <is>
          <t>PHYIDINSURE267-242-1</t>
        </is>
      </c>
      <c r="F12" t="inlineStr">
        <is>
          <t>Delivered</t>
        </is>
      </c>
      <c r="G12" t="inlineStr">
        <is>
          <t>2022-09-29 13:48:49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https://dhl-apo-prd-images.s3-ap-southeast-1.amazonaws.com/signatures/7223097820682972_139169778_signature_iPRTlxPVRJFVSTXTxu9499oaytCmRZaB90QSZUzKUsYUF7IyhXeG0ysCl4GvdUnt.jpg?20220929064851</t>
        </is>
      </c>
      <c r="L12" t="inlineStr">
        <is>
          <t>267</t>
        </is>
      </c>
      <c r="M12" t="inlineStr">
        <is>
          <t>242</t>
        </is>
      </c>
      <c r="N12" t="inlineStr">
        <is>
          <t>1</t>
        </is>
      </c>
      <c r="O12" t="inlineStr">
        <is>
          <t>Out 5 : East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7223097821515172</t>
        </is>
      </c>
      <c r="E13" t="inlineStr">
        <is>
          <t>PHYIDINSURE87-31-1</t>
        </is>
      </c>
      <c r="F13" t="inlineStr">
        <is>
          <t>Delivered</t>
        </is>
      </c>
      <c r="G13" t="inlineStr">
        <is>
          <t>2022-09-29 13:48:49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https://dhl-apo-prd-images.s3-ap-southeast-1.amazonaws.com/signatures/7223097821515172_139259408_signature_CVn4CMPCSrEIThUNoh7l%2ByxJ33DlQijuMUGdhOPu_rKm8zuhfXrkAwNanCVCJWkT.jpg?20220929064856</t>
        </is>
      </c>
      <c r="L13" t="inlineStr">
        <is>
          <t>87</t>
        </is>
      </c>
      <c r="M13" t="inlineStr">
        <is>
          <t>31</t>
        </is>
      </c>
      <c r="N13" t="inlineStr">
        <is>
          <t>1</t>
        </is>
      </c>
      <c r="O13" t="inlineStr">
        <is>
          <t>Out 5 : East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7223097896747362</t>
        </is>
      </c>
      <c r="E14" t="inlineStr">
        <is>
          <t>PHYIDINSURE241-192-1</t>
        </is>
      </c>
      <c r="F14" t="inlineStr">
        <is>
          <t>Delivered</t>
        </is>
      </c>
      <c r="G14" t="inlineStr">
        <is>
          <t>2022-09-29 13:48:49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https://dhl-apo-prd-images.s3-ap-southeast-1.amazonaws.com/signatures/7223097896747362_139234645_signature_fQ785WtsxVantLhVVUiAn0eawxenpm4dtDLbyAeiJvjX0QmBGEXcVgkreGY2SAtz.jpg?20220929064855</t>
        </is>
      </c>
      <c r="L14" t="inlineStr">
        <is>
          <t>241</t>
        </is>
      </c>
      <c r="M14" t="inlineStr">
        <is>
          <t>192</t>
        </is>
      </c>
      <c r="N14" t="inlineStr">
        <is>
          <t>1</t>
        </is>
      </c>
      <c r="O14" t="inlineStr">
        <is>
          <t>Out 3: Northeast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7224092860781282</t>
        </is>
      </c>
      <c r="E15" t="inlineStr">
        <is>
          <t>PHYIDINSURE61-573-1</t>
        </is>
      </c>
      <c r="F15" t="inlineStr">
        <is>
          <t>Delivered</t>
        </is>
      </c>
      <c r="G15" t="inlineStr">
        <is>
          <t>2022-09-29 13:48:49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https://dhl-apo-prd-images.s3-ap-southeast-1.amazonaws.com/signatures/7224092860781282_139165661_signature_%2BmkqjxXpOYdIA09qgE4Kcr9umwQquMKZg0vL_DorJUQxbwin1qpFFoAzmOzY8eQY.jpg?20220929064900</t>
        </is>
      </c>
      <c r="L15" t="inlineStr">
        <is>
          <t>61</t>
        </is>
      </c>
      <c r="M15" t="inlineStr">
        <is>
          <t>573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7224092861630882</t>
        </is>
      </c>
      <c r="E16" t="inlineStr">
        <is>
          <t>PHYIDINSURE405-246-1</t>
        </is>
      </c>
      <c r="F16" t="inlineStr">
        <is>
          <t>Delivered</t>
        </is>
      </c>
      <c r="G16" t="inlineStr">
        <is>
          <t>2022-09-29 13:48:49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https://dhl-apo-prd-images.s3-ap-southeast-1.amazonaws.com/signatures/7224092861630882_139344561_signature_ZcUmLceJowr%2BvHEnpYoJuTysLoMN%2B4drJ_V9XMArf_gY7gnnfQ5%2BNgnj9kuIqaWm.jpg?20220929064902</t>
        </is>
      </c>
      <c r="L16" t="inlineStr">
        <is>
          <t>405</t>
        </is>
      </c>
      <c r="M16" t="inlineStr">
        <is>
          <t>246</t>
        </is>
      </c>
      <c r="N16" t="inlineStr">
        <is>
          <t>1</t>
        </is>
      </c>
      <c r="O16" t="inlineStr">
        <is>
          <t>Out 1 : North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7224092863216982</t>
        </is>
      </c>
      <c r="E17" t="inlineStr">
        <is>
          <t>PHYIDINSURE253-651-1</t>
        </is>
      </c>
      <c r="F17" t="inlineStr">
        <is>
          <t>Delivered</t>
        </is>
      </c>
      <c r="G17" t="inlineStr">
        <is>
          <t>2022-09-29 13:48:49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https://dhl-apo-prd-images.s3-ap-southeast-1.amazonaws.com/signatures/7224092863216982_139242534_signature_pT2AzGPXtv1WDaQ4NwP2InGd36RVsK%2ByRCzeK%2BKHpLJtXxd0d1Ny%2BhxVxHOlVlp1.jpg?20220929064901</t>
        </is>
      </c>
      <c r="L17" t="inlineStr">
        <is>
          <t>253</t>
        </is>
      </c>
      <c r="M17" t="inlineStr">
        <is>
          <t>651</t>
        </is>
      </c>
      <c r="N17" t="inlineStr">
        <is>
          <t>1</t>
        </is>
      </c>
      <c r="O17" t="inlineStr">
        <is>
          <t>Zone E1 - อ๊อฟ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7224094471866022</t>
        </is>
      </c>
      <c r="E18" t="inlineStr">
        <is>
          <t>PHYIDINSURE399-246-1</t>
        </is>
      </c>
      <c r="F18" t="inlineStr">
        <is>
          <t>Delivered</t>
        </is>
      </c>
      <c r="G18" t="inlineStr">
        <is>
          <t>2022-09-29 13:48:49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https://dhl-apo-prd-images.s3-ap-southeast-1.amazonaws.com/signatures/7224094471866022_139347399_signature_390Dd369NIW_T1n9HUXepEVC24wM%2Bsczzwj01nkiJfDzb56Lfg_k7bwZIvsrqGMx.jpg?20220929064902</t>
        </is>
      </c>
      <c r="L18" t="inlineStr">
        <is>
          <t>399</t>
        </is>
      </c>
      <c r="M18" t="inlineStr">
        <is>
          <t>246</t>
        </is>
      </c>
      <c r="N18" t="inlineStr">
        <is>
          <t>1</t>
        </is>
      </c>
      <c r="O18" t="inlineStr">
        <is>
          <t>Out 1 : North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7224096122412062</t>
        </is>
      </c>
      <c r="E19" t="inlineStr">
        <is>
          <t>PHYIDINSURE121-1196-1</t>
        </is>
      </c>
      <c r="F19" t="inlineStr">
        <is>
          <t>Delivered</t>
        </is>
      </c>
      <c r="G19" t="inlineStr">
        <is>
          <t>2022-09-29 13:48:49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https://dhl-apo-prd-images.s3-ap-southeast-1.amazonaws.com/signatures/7224096122412062_139306350_signature_F6t1WC_8MeJ_B2OfBKSmOMkKqsb5IRbMEoM1jpJuAVaodfgoHVwxd5zaVxOl6GCU.jpg?20220929064900</t>
        </is>
      </c>
      <c r="L19" t="inlineStr">
        <is>
          <t>121</t>
        </is>
      </c>
      <c r="M19" t="inlineStr">
        <is>
          <t>1196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7224096141733762</t>
        </is>
      </c>
      <c r="E20" t="inlineStr">
        <is>
          <t>PHYIDINSURE35-562-1</t>
        </is>
      </c>
      <c r="F20" t="inlineStr">
        <is>
          <t>Delivered</t>
        </is>
      </c>
      <c r="G20" t="inlineStr">
        <is>
          <t>2022-09-29 13:48:49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https://dhl-apo-prd-images.s3-ap-southeast-1.amazonaws.com/signatures/7224096141733762_139353546_signature_hmq1TLQJQarcG4G7htbiRt2DnGWiELn86eMICcw_T2dVRvaC4NFO_DfyuKotZspy.jpg?20220929064853</t>
        </is>
      </c>
      <c r="L20" t="inlineStr">
        <is>
          <t>35</t>
        </is>
      </c>
      <c r="M20" t="inlineStr">
        <is>
          <t>562</t>
        </is>
      </c>
      <c r="N20" t="inlineStr">
        <is>
          <t>1</t>
        </is>
      </c>
      <c r="O20" t="inlineStr">
        <is>
          <t>Out 4 : South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7224097757557672</t>
        </is>
      </c>
      <c r="E21" t="inlineStr">
        <is>
          <t>PHYIDINSURE43-895-1</t>
        </is>
      </c>
      <c r="F21" t="inlineStr">
        <is>
          <t>Delivered</t>
        </is>
      </c>
      <c r="G21" t="inlineStr">
        <is>
          <t>2022-09-29 13:48:49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https://dhl-apo-prd-images.s3-ap-southeast-1.amazonaws.com/signatures/7224097757557672_139158428_signature_1M7UWJV0MkjQ%2ByZQFpwSho7n2o_W7CPx7qUFk4e2bhrjNBF3saJJhyLXaNFE8ElZ.jpg?20220929064858</t>
        </is>
      </c>
      <c r="L21" t="inlineStr">
        <is>
          <t>43</t>
        </is>
      </c>
      <c r="M21" t="inlineStr">
        <is>
          <t>895</t>
        </is>
      </c>
      <c r="N21" t="inlineStr">
        <is>
          <t>1</t>
        </is>
      </c>
      <c r="O21" t="inlineStr">
        <is>
          <t>Out 1 : North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7224097759477472</t>
        </is>
      </c>
      <c r="E22" t="inlineStr">
        <is>
          <t>PHYIDINSURE67-779-1</t>
        </is>
      </c>
      <c r="F22" t="inlineStr">
        <is>
          <t>Delivered</t>
        </is>
      </c>
      <c r="G22" t="inlineStr">
        <is>
          <t>2022-09-29 13:48:49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https://dhl-apo-prd-images.s3-ap-southeast-1.amazonaws.com/signatures/7224097759477472_139165972_signature_ItsQWJN3m2pce8YQ1ePYByr3_Htz54JFD_ryUOpjKO3BVhh2Vi%2BIbMtwlyxXsHfL.jpg?20220929064859</t>
        </is>
      </c>
      <c r="L22" t="inlineStr">
        <is>
          <t>67</t>
        </is>
      </c>
      <c r="M22" t="inlineStr">
        <is>
          <t>779</t>
        </is>
      </c>
      <c r="N22" t="inlineStr">
        <is>
          <t>1</t>
        </is>
      </c>
      <c r="O22" t="inlineStr">
        <is>
          <t>Out 1 : North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7224097760274272</t>
        </is>
      </c>
      <c r="E23" t="inlineStr">
        <is>
          <t>PHYIDINSURE80-723-1</t>
        </is>
      </c>
      <c r="F23" t="inlineStr">
        <is>
          <t>Delivered</t>
        </is>
      </c>
      <c r="G23" t="inlineStr">
        <is>
          <t>2022-09-29 13:48:49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https://dhl-apo-prd-images.s3-ap-southeast-1.amazonaws.com/signatures/7224097760274272_139168925_signature_ijkr4C_0V3pN_YBfLvv8ALjfKRv6MZEXynkAsh4iVI%2Bn1MNGjmwJi1eKtOLjjyyJ.jpg?20220929064859</t>
        </is>
      </c>
      <c r="L23" t="inlineStr">
        <is>
          <t>80</t>
        </is>
      </c>
      <c r="M23" t="inlineStr">
        <is>
          <t>723</t>
        </is>
      </c>
      <c r="N23" t="inlineStr">
        <is>
          <t>1</t>
        </is>
      </c>
      <c r="O23" t="inlineStr">
        <is>
          <t>Out 1 : North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7224097761936172</t>
        </is>
      </c>
      <c r="E24" t="inlineStr">
        <is>
          <t>PHYIDINSURE60-573-1</t>
        </is>
      </c>
      <c r="F24" t="inlineStr">
        <is>
          <t>Delivered</t>
        </is>
      </c>
      <c r="G24" t="inlineStr">
        <is>
          <t>2022-09-29 13:48:49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https://dhl-apo-prd-images.s3-ap-southeast-1.amazonaws.com/signatures/7224097761936172_139165596_signature_j8FeY2TQoVb%2B3QYjpuHcq5O18yxEXQBgwTpxtzSUPLn2jjz7BzSmIXzjaMyXQNld.jpg?20220929064852</t>
        </is>
      </c>
      <c r="L24" t="inlineStr">
        <is>
          <t>60</t>
        </is>
      </c>
      <c r="M24" t="inlineStr">
        <is>
          <t>573</t>
        </is>
      </c>
      <c r="N24" t="inlineStr">
        <is>
          <t>1</t>
        </is>
      </c>
      <c r="O24" t="inlineStr">
        <is>
          <t>Out 1 : North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7224097762771872</t>
        </is>
      </c>
      <c r="E25" t="inlineStr">
        <is>
          <t>PHYIDINSURE692-292-1</t>
        </is>
      </c>
      <c r="F25" t="inlineStr">
        <is>
          <t>Delivered</t>
        </is>
      </c>
      <c r="G25" t="inlineStr">
        <is>
          <t>2022-09-29 13:48:49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https://dhl-apo-prd-images.s3-ap-southeast-1.amazonaws.com/signatures/7224097762771872_139177513_signature_P0Sa7oAuRv1n_GAZuVwo%2Byns40jAmyNGIGqtM7r5KgR3Ci4paxUdANvvxMdncxWD.jpg?20220929064903</t>
        </is>
      </c>
      <c r="L25" t="inlineStr">
        <is>
          <t>692</t>
        </is>
      </c>
      <c r="M25" t="inlineStr">
        <is>
          <t>292</t>
        </is>
      </c>
      <c r="N25" t="inlineStr">
        <is>
          <t>1</t>
        </is>
      </c>
      <c r="O25" t="inlineStr">
        <is>
          <t>Out 1 : North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7224097763537772</t>
        </is>
      </c>
      <c r="E26" t="inlineStr">
        <is>
          <t>PHYIDINSURE215-282-1</t>
        </is>
      </c>
      <c r="F26" t="inlineStr">
        <is>
          <t>Delivered</t>
        </is>
      </c>
      <c r="G26" t="inlineStr">
        <is>
          <t>2022-09-29 13:48:49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https://dhl-apo-prd-images.s3-ap-southeast-1.amazonaws.com/signatures/7224097763537772_139232800_signature_vPI%2B8mZ1S_FmgM4diwOVpXxQMpP%2BBc6yRtWC3DGiBtzmQH91v1l5gVBHXPhrNPkF.jpg?20220929064855</t>
        </is>
      </c>
      <c r="L26" t="inlineStr">
        <is>
          <t>215</t>
        </is>
      </c>
      <c r="M26" t="inlineStr">
        <is>
          <t>282</t>
        </is>
      </c>
      <c r="N26" t="inlineStr">
        <is>
          <t>1</t>
        </is>
      </c>
      <c r="O26" t="inlineStr">
        <is>
          <t>Out 1 : North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7224097764190972</t>
        </is>
      </c>
      <c r="E27" t="inlineStr">
        <is>
          <t>PHYIDINSURE454-216-1</t>
        </is>
      </c>
      <c r="F27" t="inlineStr">
        <is>
          <t>Delivered</t>
        </is>
      </c>
      <c r="G27" t="inlineStr">
        <is>
          <t>2022-09-29 13:48:50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https://dhl-apo-prd-images.s3-ap-southeast-1.amazonaws.com/signatures/7224097764190972_139166418_signature_csDPhQNPHqjfFT7IFiOhY8gjfS_uEGInTsdC7HRxKipjVw3kvEgRwfq3Wzg7zsB2.jpg?20220929064904</t>
        </is>
      </c>
      <c r="L27" t="inlineStr">
        <is>
          <t>454</t>
        </is>
      </c>
      <c r="M27" t="inlineStr">
        <is>
          <t>216</t>
        </is>
      </c>
      <c r="N27" t="inlineStr">
        <is>
          <t>1</t>
        </is>
      </c>
      <c r="O27" t="inlineStr">
        <is>
          <t>Out 1 : North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7224097780814172</t>
        </is>
      </c>
      <c r="E28" t="inlineStr">
        <is>
          <t>PHYIDINSURE8-2002-1</t>
        </is>
      </c>
      <c r="F28" t="inlineStr">
        <is>
          <t>Delivered</t>
        </is>
      </c>
      <c r="G28" t="inlineStr">
        <is>
          <t>2022-09-29 13:48:49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https://dhl-apo-prd-images.s3-ap-southeast-1.amazonaws.com/signatures/7224097780814172_139311645_signature_2dLcjRmYovrfIRQi1m0qtE5v1gcpetqTFOam1kH7y1ETX1Fg2LWPxbYkEgu8KIFY.jpg?20220929064855</t>
        </is>
      </c>
      <c r="L28" t="inlineStr">
        <is>
          <t>8</t>
        </is>
      </c>
      <c r="M28" t="inlineStr">
        <is>
          <t>2002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7224098795116062</t>
        </is>
      </c>
      <c r="E29" t="inlineStr">
        <is>
          <t>PHYIDINSURE105-1075-1</t>
        </is>
      </c>
      <c r="F29" t="inlineStr">
        <is>
          <t>Delivered</t>
        </is>
      </c>
      <c r="G29" t="inlineStr">
        <is>
          <t>2022-09-29 13:48:49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https://dhl-apo-prd-images.s3-ap-southeast-1.amazonaws.com/signatures/7224098795116062_139252985_signature_P%2BNmmwtiDX_cPn1MztEGamK9CvGvZ8PbzNyIasG_%2BYDmaRW2KwmU9dr7T8mJeFM0.jpg?20220929064857</t>
        </is>
      </c>
      <c r="L29" t="inlineStr">
        <is>
          <t>105</t>
        </is>
      </c>
      <c r="M29" t="inlineStr">
        <is>
          <t>1075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7224098797567162</t>
        </is>
      </c>
      <c r="E30" t="inlineStr">
        <is>
          <t>PHYIDINSURE221-215-1</t>
        </is>
      </c>
      <c r="F30" t="inlineStr">
        <is>
          <t>Delivered</t>
        </is>
      </c>
      <c r="G30" t="inlineStr">
        <is>
          <t>2022-09-29 13:48:50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https://dhl-apo-prd-images.s3-ap-southeast-1.amazonaws.com/signatures/7224098797567162_139230839_signature_M9DWnQONLCaBlJkXiLXEmqYL51rDhD97evJijtTGK4KSpDF4p9I41wDOvZtIAIXm.jpg?20220929064904</t>
        </is>
      </c>
      <c r="L30" t="inlineStr">
        <is>
          <t>221</t>
        </is>
      </c>
      <c r="M30" t="inlineStr">
        <is>
          <t>215</t>
        </is>
      </c>
      <c r="N30" t="inlineStr">
        <is>
          <t>1</t>
        </is>
      </c>
      <c r="O30" t="inlineStr">
        <is>
          <t>Out 3: Northeast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22" zoomScaleNormal="100" workbookViewId="0">
      <selection activeCell="E26" sqref="E26"/>
    </sheetView>
  </sheetViews>
  <sheetFormatPr baseColWidth="8" defaultRowHeight="15"/>
  <sheetData>
    <row r="1" ht="15" customHeight="1" s="10" thickBot="1">
      <c r="A1" s="42" t="inlineStr">
        <is>
          <t>29/9/2022</t>
        </is>
      </c>
      <c r="B1" s="40" t="n">
        <v>68</v>
      </c>
      <c r="C1" s="40" t="n">
        <v>715</v>
      </c>
      <c r="D1" s="40" t="inlineStr">
        <is>
          <t>Zone F1 - ปุ้ย</t>
        </is>
      </c>
    </row>
    <row r="2" ht="15" customHeight="1" s="10" thickBot="1">
      <c r="A2" s="42" t="inlineStr">
        <is>
          <t>29/9/2022</t>
        </is>
      </c>
      <c r="B2" s="40" t="n">
        <v>281</v>
      </c>
      <c r="C2" s="40" t="n">
        <v>243</v>
      </c>
      <c r="D2" s="40" t="inlineStr">
        <is>
          <t>Zone F1 - ปุ้ย</t>
        </is>
      </c>
    </row>
    <row r="3" ht="15" customHeight="1" s="10" thickBot="1">
      <c r="A3" s="42" t="inlineStr">
        <is>
          <t>29/9/2022</t>
        </is>
      </c>
      <c r="B3" s="40" t="n">
        <v>270</v>
      </c>
      <c r="C3" s="40" t="n">
        <v>166</v>
      </c>
      <c r="D3" s="40" t="inlineStr">
        <is>
          <t>Zone F1 - ปุ้ย</t>
        </is>
      </c>
    </row>
    <row r="4" ht="15" customHeight="1" s="10" thickBot="1">
      <c r="A4" s="42" t="inlineStr">
        <is>
          <t>29/9/2022</t>
        </is>
      </c>
      <c r="B4" s="40" t="n">
        <v>126</v>
      </c>
      <c r="C4" s="40" t="n">
        <v>1095</v>
      </c>
      <c r="D4" s="40" t="inlineStr">
        <is>
          <t>Zone F1 - ปุ้ย</t>
        </is>
      </c>
    </row>
    <row r="5" ht="15" customHeight="1" s="10" thickBot="1">
      <c r="A5" s="42" t="inlineStr">
        <is>
          <t>29/9/2022</t>
        </is>
      </c>
      <c r="B5" s="40" t="n">
        <v>69</v>
      </c>
      <c r="C5" s="40" t="n">
        <v>715</v>
      </c>
      <c r="D5" s="40" t="inlineStr">
        <is>
          <t>Zone F1 - ปุ้ย</t>
        </is>
      </c>
    </row>
    <row r="6" ht="15" customHeight="1" s="10" thickBot="1">
      <c r="A6" s="42" t="inlineStr">
        <is>
          <t>29/9/2022</t>
        </is>
      </c>
      <c r="B6" s="40" t="n">
        <v>312</v>
      </c>
      <c r="C6" s="40" t="n">
        <v>167</v>
      </c>
      <c r="D6" s="40" t="inlineStr">
        <is>
          <t>Zone F1 - ปุ้ย</t>
        </is>
      </c>
    </row>
    <row r="7" ht="15" customHeight="1" s="10" thickBot="1">
      <c r="A7" s="42" t="inlineStr">
        <is>
          <t>29/9/2022</t>
        </is>
      </c>
      <c r="B7" s="40" t="n">
        <v>272</v>
      </c>
      <c r="C7" s="40" t="n">
        <v>166</v>
      </c>
      <c r="D7" s="40" t="inlineStr">
        <is>
          <t>Zone F1 - ปุ้ย</t>
        </is>
      </c>
    </row>
    <row r="8" ht="15" customHeight="1" s="10" thickBot="1">
      <c r="A8" s="42" t="inlineStr">
        <is>
          <t>29/9/2022</t>
        </is>
      </c>
      <c r="B8" s="40" t="n">
        <v>606</v>
      </c>
      <c r="C8" s="40" t="n">
        <v>251</v>
      </c>
      <c r="D8" s="40" t="inlineStr">
        <is>
          <t>Zone A2 - เจ</t>
        </is>
      </c>
    </row>
    <row r="9" ht="15" customHeight="1" s="10" thickBot="1">
      <c r="A9" s="42" t="inlineStr">
        <is>
          <t>29/9/2022</t>
        </is>
      </c>
      <c r="B9" s="40" t="n">
        <v>604</v>
      </c>
      <c r="C9" s="40" t="n">
        <v>251</v>
      </c>
      <c r="D9" s="40" t="inlineStr">
        <is>
          <t>Zone A2 - เจ</t>
        </is>
      </c>
    </row>
    <row r="10" ht="15" customHeight="1" s="10" thickBot="1">
      <c r="A10" s="42" t="inlineStr">
        <is>
          <t>29/9/2022</t>
        </is>
      </c>
      <c r="B10" s="40" t="n">
        <v>584</v>
      </c>
      <c r="C10" s="40" t="n">
        <v>118</v>
      </c>
      <c r="D10" s="40" t="inlineStr">
        <is>
          <t>Zone B1 - บังรี่</t>
        </is>
      </c>
    </row>
    <row r="11" ht="15" customHeight="1" s="10" thickBot="1">
      <c r="A11" s="42" t="inlineStr">
        <is>
          <t>29/9/2022</t>
        </is>
      </c>
      <c r="B11" s="40" t="n">
        <v>415</v>
      </c>
      <c r="C11" s="40" t="n">
        <v>1067</v>
      </c>
      <c r="D11" s="40" t="inlineStr">
        <is>
          <t>Zone F2 - สงค์</t>
        </is>
      </c>
    </row>
    <row r="12" ht="15" customHeight="1" s="10" thickBot="1">
      <c r="A12" s="42" t="inlineStr">
        <is>
          <t>29/9/2022</t>
        </is>
      </c>
      <c r="B12" s="40" t="n">
        <v>416</v>
      </c>
      <c r="C12" s="40" t="n">
        <v>1067</v>
      </c>
      <c r="D12" s="40" t="inlineStr">
        <is>
          <t>Zone F2 - สงค์</t>
        </is>
      </c>
    </row>
    <row r="13" ht="15" customHeight="1" s="10" thickBot="1">
      <c r="A13" s="42" t="inlineStr">
        <is>
          <t>29/9/2022</t>
        </is>
      </c>
      <c r="B13" s="40" t="n">
        <v>250</v>
      </c>
      <c r="C13" s="40" t="n">
        <v>181</v>
      </c>
      <c r="D13" s="40" t="inlineStr">
        <is>
          <t>Zone C3 - นาย</t>
        </is>
      </c>
    </row>
    <row r="14" ht="15" customHeight="1" s="10" thickBot="1">
      <c r="A14" s="42" t="inlineStr">
        <is>
          <t>29/9/2022</t>
        </is>
      </c>
      <c r="B14" s="40" t="n">
        <v>302</v>
      </c>
      <c r="C14" s="40" t="n">
        <v>182</v>
      </c>
      <c r="D14" s="40" t="inlineStr">
        <is>
          <t>Zone C1 - ทูรย์</t>
        </is>
      </c>
    </row>
    <row r="15" ht="15" customHeight="1" s="10" thickBot="1">
      <c r="A15" s="42" t="inlineStr">
        <is>
          <t>29/9/2022</t>
        </is>
      </c>
      <c r="B15" s="40" t="n">
        <v>125</v>
      </c>
      <c r="C15" s="40" t="n">
        <v>619</v>
      </c>
      <c r="D15" s="40" t="inlineStr">
        <is>
          <t>Pantip - ไก่</t>
        </is>
      </c>
    </row>
    <row r="16" ht="15" customHeight="1" s="10" thickBot="1">
      <c r="A16" s="42" t="inlineStr">
        <is>
          <t>29/9/2022</t>
        </is>
      </c>
      <c r="B16" s="40" t="n">
        <v>648</v>
      </c>
      <c r="C16" s="40" t="n">
        <v>627</v>
      </c>
      <c r="D16" s="40" t="inlineStr">
        <is>
          <t>Pantip - ไก่</t>
        </is>
      </c>
    </row>
    <row r="17" ht="15" customHeight="1" s="10" thickBot="1">
      <c r="A17" s="42" t="inlineStr">
        <is>
          <t>29/9/2022</t>
        </is>
      </c>
      <c r="B17" s="40" t="n">
        <v>69</v>
      </c>
      <c r="C17" s="40" t="n">
        <v>366</v>
      </c>
      <c r="D17" s="40" t="inlineStr">
        <is>
          <t>Pantip - ไก่</t>
        </is>
      </c>
    </row>
    <row r="18" ht="15" customHeight="1" s="10" thickBot="1">
      <c r="A18" s="42" t="inlineStr">
        <is>
          <t>29/9/2022</t>
        </is>
      </c>
      <c r="B18" s="40" t="n">
        <v>1140</v>
      </c>
      <c r="C18" s="40" t="n">
        <v>114</v>
      </c>
      <c r="D18" s="40" t="inlineStr">
        <is>
          <t>Zone B2 - โอ๋</t>
        </is>
      </c>
    </row>
    <row r="19" ht="15" customHeight="1" s="10" thickBot="1">
      <c r="A19" s="42" t="inlineStr">
        <is>
          <t>29/9/2022</t>
        </is>
      </c>
      <c r="B19" s="40" t="n">
        <v>135</v>
      </c>
      <c r="C19" s="40" t="n">
        <v>855</v>
      </c>
      <c r="D19" s="40" t="inlineStr">
        <is>
          <t>Zone B2 - โอ๋</t>
        </is>
      </c>
    </row>
    <row r="20" ht="15" customHeight="1" s="10" thickBot="1">
      <c r="A20" s="42" t="inlineStr">
        <is>
          <t>29/9/2022</t>
        </is>
      </c>
      <c r="B20" s="40" t="n">
        <v>95</v>
      </c>
      <c r="C20" s="40" t="n">
        <v>879</v>
      </c>
      <c r="D20" s="40" t="inlineStr">
        <is>
          <t>Zone B2 - โอ๋</t>
        </is>
      </c>
    </row>
    <row r="21" ht="15" customHeight="1" s="10" thickBot="1">
      <c r="A21" s="42" t="inlineStr">
        <is>
          <t>29/9/2022</t>
        </is>
      </c>
      <c r="B21" s="40" t="n">
        <v>1141</v>
      </c>
      <c r="C21" s="40" t="n">
        <v>114</v>
      </c>
      <c r="D21" s="40" t="inlineStr">
        <is>
          <t>Zone B2 - โอ๋</t>
        </is>
      </c>
    </row>
    <row r="22" ht="15" customHeight="1" s="10" thickBot="1">
      <c r="A22" s="42" t="inlineStr">
        <is>
          <t>29/9/2022</t>
        </is>
      </c>
      <c r="B22" s="40" t="n">
        <v>1137</v>
      </c>
      <c r="C22" s="40" t="n">
        <v>114</v>
      </c>
      <c r="D22" s="40" t="inlineStr">
        <is>
          <t>Zone B2 - โอ๋</t>
        </is>
      </c>
    </row>
    <row r="23" ht="15" customHeight="1" s="10" thickBot="1">
      <c r="A23" s="42" t="inlineStr">
        <is>
          <t>29/9/2022</t>
        </is>
      </c>
      <c r="B23" s="40" t="n">
        <v>28</v>
      </c>
      <c r="C23" s="40" t="n">
        <v>446</v>
      </c>
      <c r="D23" s="40" t="inlineStr">
        <is>
          <t>Zone B2 - โอ๋</t>
        </is>
      </c>
    </row>
    <row r="24" ht="27" customHeight="1" s="10" thickBot="1">
      <c r="A24" s="42" t="inlineStr">
        <is>
          <t>29/9/2022</t>
        </is>
      </c>
      <c r="B24" s="40" t="n">
        <v>1414</v>
      </c>
      <c r="C24" s="40" t="n">
        <v>645</v>
      </c>
      <c r="D24" s="40" t="inlineStr">
        <is>
          <t>Zone E1 - อ๊อฟ</t>
        </is>
      </c>
    </row>
    <row r="25" ht="27" customHeight="1" s="10" thickBot="1">
      <c r="A25" s="42" t="inlineStr">
        <is>
          <t>29/9/2022</t>
        </is>
      </c>
      <c r="B25" s="40" t="n">
        <v>81</v>
      </c>
      <c r="C25" s="40" t="n">
        <v>997</v>
      </c>
      <c r="D25" s="40" t="inlineStr">
        <is>
          <t>Zone E1 - อ๊อฟ</t>
        </is>
      </c>
    </row>
    <row r="26" ht="27" customHeight="1" s="10" thickBot="1">
      <c r="A26" s="42" t="inlineStr">
        <is>
          <t>29/9/2022</t>
        </is>
      </c>
      <c r="B26" s="40" t="n">
        <v>280</v>
      </c>
      <c r="C26" s="40" t="n">
        <v>646</v>
      </c>
      <c r="D26" s="40" t="inlineStr">
        <is>
          <t>Zone E1 - อ๊อฟ</t>
        </is>
      </c>
    </row>
    <row r="27" ht="27" customHeight="1" s="10" thickBot="1">
      <c r="A27" s="42" t="inlineStr">
        <is>
          <t>29/9/2022</t>
        </is>
      </c>
      <c r="B27" s="40" t="n">
        <v>279</v>
      </c>
      <c r="C27" s="40" t="n">
        <v>646</v>
      </c>
      <c r="D27" s="40" t="inlineStr">
        <is>
          <t>Zone E1 - อ๊อฟ</t>
        </is>
      </c>
    </row>
    <row r="28" ht="27" customHeight="1" s="10" thickBot="1">
      <c r="A28" s="42" t="inlineStr">
        <is>
          <t>29/9/2022</t>
        </is>
      </c>
      <c r="B28" s="40" t="n">
        <v>154</v>
      </c>
      <c r="C28" s="40" t="n">
        <v>485</v>
      </c>
      <c r="D28" s="40" t="inlineStr">
        <is>
          <t>Zone A1 - นุ๊ก</t>
        </is>
      </c>
    </row>
    <row r="29" ht="27" customHeight="1" s="10" thickBot="1">
      <c r="A29" s="42" t="inlineStr">
        <is>
          <t>29/9/2022</t>
        </is>
      </c>
      <c r="B29" s="40" t="n">
        <v>155</v>
      </c>
      <c r="C29" s="40" t="n">
        <v>485</v>
      </c>
      <c r="D29" s="40" t="inlineStr">
        <is>
          <t>Zone A1 - นุ๊ก</t>
        </is>
      </c>
    </row>
    <row r="30" ht="27" customHeight="1" s="10" thickBot="1">
      <c r="A30" s="42" t="inlineStr">
        <is>
          <t>29/9/2022</t>
        </is>
      </c>
      <c r="B30" s="40" t="n">
        <v>153</v>
      </c>
      <c r="C30" s="40" t="n">
        <v>485</v>
      </c>
      <c r="D30" s="40" t="inlineStr">
        <is>
          <t>Zone A1 - นุ๊ก</t>
        </is>
      </c>
    </row>
    <row r="31" ht="27" customHeight="1" s="10" thickBot="1">
      <c r="A31" s="42" t="inlineStr">
        <is>
          <t>29/9/2022</t>
        </is>
      </c>
      <c r="B31" s="40" t="n">
        <v>199</v>
      </c>
      <c r="C31" s="40" t="n">
        <v>222</v>
      </c>
      <c r="D31" s="40" t="inlineStr">
        <is>
          <t>Zone C2 - ฝน</t>
        </is>
      </c>
    </row>
    <row r="32" ht="27" customHeight="1" s="10" thickBot="1">
      <c r="A32" s="42" t="inlineStr">
        <is>
          <t>29/9/2022</t>
        </is>
      </c>
      <c r="B32" s="40" t="n">
        <v>439</v>
      </c>
      <c r="C32" s="40" t="n">
        <v>109</v>
      </c>
      <c r="D32" s="40" t="inlineStr">
        <is>
          <t>Zone C2 - ฝน</t>
        </is>
      </c>
    </row>
    <row r="33" ht="27" customHeight="1" s="10" thickBot="1">
      <c r="A33" s="42" t="inlineStr">
        <is>
          <t>29/9/2022</t>
        </is>
      </c>
      <c r="B33" s="40" t="n">
        <v>438</v>
      </c>
      <c r="C33" s="40" t="n">
        <v>109</v>
      </c>
      <c r="D33" s="40" t="inlineStr">
        <is>
          <t>Zone C2 - ฝน</t>
        </is>
      </c>
    </row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  <row r="79" ht="27" customHeight="1" s="10"/>
    <row r="80" ht="27" customHeight="1" s="10"/>
    <row r="81" ht="27" customHeight="1" s="10"/>
    <row r="82" ht="27" customHeight="1" s="10"/>
    <row r="83" ht="27" customHeight="1" s="10"/>
    <row r="84" ht="27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55"/>
  <sheetViews>
    <sheetView topLeftCell="A1439" workbookViewId="0">
      <selection activeCell="C1450" sqref="C1450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5"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5"/>
  <sheetViews>
    <sheetView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7223095235676472</t>
        </is>
      </c>
      <c r="E2" t="inlineStr">
        <is>
          <t>PHYID477-596-1</t>
        </is>
      </c>
      <c r="F2" t="inlineStr">
        <is>
          <t>Delivered</t>
        </is>
      </c>
      <c r="G2" t="inlineStr">
        <is>
          <t>2022-09-29 13:48:11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https://dhl-apo-prd-images.s3-ap-southeast-1.amazonaws.com/signatures/7223095235676472_139159393_signature_3GWKqGU0XOJUNJqpdCQNRRq9p0y5cibmbG%2B7L5bNMDPOH0J7xFZ1B_TNujsJ5CpF.jpg?20220929064814</t>
        </is>
      </c>
      <c r="L2" t="inlineStr">
        <is>
          <t>477</t>
        </is>
      </c>
      <c r="M2" t="inlineStr">
        <is>
          <t>596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7223095506773672</t>
        </is>
      </c>
      <c r="E3" t="inlineStr">
        <is>
          <t>PHYID192-1517-1</t>
        </is>
      </c>
      <c r="F3" t="inlineStr">
        <is>
          <t>Delivered</t>
        </is>
      </c>
      <c r="G3" t="inlineStr">
        <is>
          <t>2022-09-29 13:48:12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https://dhl-apo-prd-images.s3-ap-southeast-1.amazonaws.com/signatures/7223095506773672_139346122_signature_Ao3DlAD_%2B%2BALCH_MBhxboLCFGnBq%2BOpddxBSU6kKd9Oc4ocEFDPcXMIxD5aTocRG.jpg?20220929064823</t>
        </is>
      </c>
      <c r="L3" t="inlineStr">
        <is>
          <t>192</t>
        </is>
      </c>
      <c r="M3" t="inlineStr">
        <is>
          <t>1517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7223096692361262</t>
        </is>
      </c>
      <c r="E4" t="inlineStr">
        <is>
          <t>PHYID126-1540-1</t>
        </is>
      </c>
      <c r="F4" t="inlineStr">
        <is>
          <t>Delivered</t>
        </is>
      </c>
      <c r="G4" t="inlineStr">
        <is>
          <t>2022-09-29 13:48:12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https://dhl-apo-prd-images.s3-ap-southeast-1.amazonaws.com/signatures/7223096692361262_139147766_signature_kQqG4BY1sAQp%2BQturHoIRxA41cCDKHZR0YRffUu_2Fe2__1IRv2AgtnkM4P1_2k%2B.jpg?20220929064824</t>
        </is>
      </c>
      <c r="L4" t="inlineStr">
        <is>
          <t>126</t>
        </is>
      </c>
      <c r="M4" t="inlineStr">
        <is>
          <t>1540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7223096693090862</t>
        </is>
      </c>
      <c r="E5" t="inlineStr">
        <is>
          <t>PHYID365-2112-1</t>
        </is>
      </c>
      <c r="F5" t="inlineStr">
        <is>
          <t>Delivered</t>
        </is>
      </c>
      <c r="G5" t="inlineStr">
        <is>
          <t>2022-09-29 13:48:12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https://dhl-apo-prd-images.s3-ap-southeast-1.amazonaws.com/signatures/7223096693090862_139157659_signature_yLQ8vO1mi6QJDMzBmSsnumECx3eHH24s5f8hqc%2BT4tVPuyRC3ldytAT86ZIzqnEJ.jpg?20220929064820</t>
        </is>
      </c>
      <c r="L5" t="inlineStr">
        <is>
          <t>365</t>
        </is>
      </c>
      <c r="M5" t="inlineStr">
        <is>
          <t>2112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7223097921557962</t>
        </is>
      </c>
      <c r="E6" t="inlineStr">
        <is>
          <t>PHYID6022-1075-1</t>
        </is>
      </c>
      <c r="F6" t="inlineStr">
        <is>
          <t>Delivered</t>
        </is>
      </c>
      <c r="G6" t="inlineStr">
        <is>
          <t>2022-09-29 13:48:12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https://dhl-apo-prd-images.s3-ap-southeast-1.amazonaws.com/signatures/7223097921557962_139252019_signature_MdL77xlQt7OlLzhrPBld_fpThhfpmFHDZ0fXLVfJ9Z8CtO7_wwBnTwtCj9epUaj4.jpg?20220929064821</t>
        </is>
      </c>
      <c r="L6" t="inlineStr">
        <is>
          <t>6022</t>
        </is>
      </c>
      <c r="M6" t="inlineStr">
        <is>
          <t>1075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7223098018009972</t>
        </is>
      </c>
      <c r="E7" t="inlineStr">
        <is>
          <t>PHYID607-1194-1</t>
        </is>
      </c>
      <c r="F7" t="inlineStr">
        <is>
          <t>Delivered</t>
        </is>
      </c>
      <c r="G7" t="inlineStr">
        <is>
          <t>2022-09-29 13:48:12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https://dhl-apo-prd-images.s3-ap-southeast-1.amazonaws.com/signatures/7223098018009972_139344812_signature_HmVTiGbkBaZdFs5JmxXpcNlEXiVhel6jACprJ7cLFlZF%2BnAto3ExTm3tFyIT8b8h.jpg?20220929064818</t>
        </is>
      </c>
      <c r="L7" t="inlineStr">
        <is>
          <t>607</t>
        </is>
      </c>
      <c r="M7" t="inlineStr">
        <is>
          <t>1194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7223098018300972</t>
        </is>
      </c>
      <c r="E8" t="inlineStr">
        <is>
          <t>PHYID6421-667-1</t>
        </is>
      </c>
      <c r="F8" t="inlineStr">
        <is>
          <t>Delivered</t>
        </is>
      </c>
      <c r="G8" t="inlineStr">
        <is>
          <t>2022-09-29 13:48:12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https://dhl-apo-prd-images.s3-ap-southeast-1.amazonaws.com/signatures/7223098018300972_139351472_signature_Vx6dJv__oCu2dKKGJM70Hb1QPs7CffbaZyFmcaUkUWa%2B4wfEJs_tA3jtV0vGbK_Q.jpg?20220929064824</t>
        </is>
      </c>
      <c r="L8" t="inlineStr">
        <is>
          <t>6421</t>
        </is>
      </c>
      <c r="M8" t="inlineStr">
        <is>
          <t>667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7223098018461672</t>
        </is>
      </c>
      <c r="E9" t="inlineStr">
        <is>
          <t>PHYID34634-175-1</t>
        </is>
      </c>
      <c r="F9" t="inlineStr">
        <is>
          <t>Delivered</t>
        </is>
      </c>
      <c r="G9" t="inlineStr">
        <is>
          <t>2022-09-29 13:48:12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https://dhl-apo-prd-images.s3-ap-southeast-1.amazonaws.com/signatures/7223098018461672_139259751_signature_F_qDq4oOLIOByygmYXLxAmgbstoaTO5ByCLyfRFUaJiexOeaHhcNzJh86CrclG9N.jpg?20220929064817</t>
        </is>
      </c>
      <c r="L9" t="inlineStr">
        <is>
          <t>34634</t>
        </is>
      </c>
      <c r="M9" t="inlineStr">
        <is>
          <t>175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7223098018696472</t>
        </is>
      </c>
      <c r="E10" t="inlineStr">
        <is>
          <t>PHYID4544-748-1</t>
        </is>
      </c>
      <c r="F10" t="inlineStr">
        <is>
          <t>Delivered</t>
        </is>
      </c>
      <c r="G10" t="inlineStr">
        <is>
          <t>2022-09-29 13:48:12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https://dhl-apo-prd-images.s3-ap-southeast-1.amazonaws.com/signatures/7223098018696472_139281788_signature_V14xLVLgnwQdgWmsJ9Gc79JqBQ0J9o3NS%2BYav7260r2IILUnWGbdjh3Fha5o%2B06s.jpg?20220929064816</t>
        </is>
      </c>
      <c r="L10" t="inlineStr">
        <is>
          <t>4544</t>
        </is>
      </c>
      <c r="M10" t="inlineStr">
        <is>
          <t>748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7223098195002062</t>
        </is>
      </c>
      <c r="E11" t="inlineStr">
        <is>
          <t>PHYID13093-206-1</t>
        </is>
      </c>
      <c r="F11" t="inlineStr">
        <is>
          <t>Delivered</t>
        </is>
      </c>
      <c r="G11" t="inlineStr">
        <is>
          <t>2022-09-29 13:48:11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https://dhl-apo-prd-images.s3-ap-southeast-1.amazonaws.com/signatures/7223098195002062_139352837_signature_kyvCNK__QW1E5kg%2BvS5tb1IAH4ljoYF375GtTpZIBEZsAkcKVqC5VRtPB0AueXxr.jpg?20220929064814</t>
        </is>
      </c>
      <c r="L11" t="inlineStr">
        <is>
          <t>13093</t>
        </is>
      </c>
      <c r="M11" t="inlineStr">
        <is>
          <t>206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7223098816253242</t>
        </is>
      </c>
      <c r="E12" t="inlineStr">
        <is>
          <t>PHYID1273-845-1</t>
        </is>
      </c>
      <c r="F12" t="inlineStr">
        <is>
          <t>Delivered</t>
        </is>
      </c>
      <c r="G12" t="inlineStr">
        <is>
          <t>2022-09-29 13:48:12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https://dhl-apo-prd-images.s3-ap-southeast-1.amazonaws.com/signatures/7223098816253242_139262359_signature_zY%2B2jBEDShiuF9SOlaUdCHyO9awropz1gbrT%2BwQUhpGcTttuoWlYBkn%2BtpWtFogB.jpg?20220929064822</t>
        </is>
      </c>
      <c r="L12" t="inlineStr">
        <is>
          <t>1273</t>
        </is>
      </c>
      <c r="M12" t="inlineStr">
        <is>
          <t>845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7223099012060062</t>
        </is>
      </c>
      <c r="E13" t="inlineStr">
        <is>
          <t>PHYID9729-605-1</t>
        </is>
      </c>
      <c r="F13" t="inlineStr">
        <is>
          <t>Delivered</t>
        </is>
      </c>
      <c r="G13" t="inlineStr">
        <is>
          <t>2022-09-29 13:48:12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https://dhl-apo-prd-images.s3-ap-southeast-1.amazonaws.com/signatures/7223099012060062_139183758_signature_tK8DbAUgQ2XDjrjxeiLnjZyu_wyTRyYKrlUtGn8VIt5yTP7mBMdUK2KgyC0Pve6n.jpg?20220929064821</t>
        </is>
      </c>
      <c r="L13" t="inlineStr">
        <is>
          <t>9729</t>
        </is>
      </c>
      <c r="M13" t="inlineStr">
        <is>
          <t>605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7224093034446482</t>
        </is>
      </c>
      <c r="E14" t="inlineStr">
        <is>
          <t>PHYID7917-363-1</t>
        </is>
      </c>
      <c r="F14" t="inlineStr">
        <is>
          <t>Delivered</t>
        </is>
      </c>
      <c r="G14" t="inlineStr">
        <is>
          <t>2022-09-29 13:48:12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https://dhl-apo-prd-images.s3-ap-southeast-1.amazonaws.com/signatures/7224093034446482_139177044_signature_fLYgx5LtCWsoGhXZiH3F0D5LdbKAROY_phuKDprf28cDCVMv4rjGrbvpP9Eq57HT.jpg?20220929064822</t>
        </is>
      </c>
      <c r="L14" t="inlineStr">
        <is>
          <t>7917</t>
        </is>
      </c>
      <c r="M14" t="inlineStr">
        <is>
          <t>363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7224093034548782</t>
        </is>
      </c>
      <c r="E15" t="inlineStr">
        <is>
          <t>PHYID2831-1273-1</t>
        </is>
      </c>
      <c r="F15" t="inlineStr">
        <is>
          <t>Delivered</t>
        </is>
      </c>
      <c r="G15" t="inlineStr">
        <is>
          <t>2022-09-29 13:48:12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https://dhl-apo-prd-images.s3-ap-southeast-1.amazonaws.com/signatures/7224093034548782_139353133_signature_i71l9Rp6EJ4bRHed%2Br6G55khsD5zqY3SvVeSpJ0CiN8aHSZbWKVzoJuJbdxhlUn6.jpg?20220929064817</t>
        </is>
      </c>
      <c r="L15" t="inlineStr">
        <is>
          <t>2831</t>
        </is>
      </c>
      <c r="M15" t="inlineStr">
        <is>
          <t>1273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7224095506858872</t>
        </is>
      </c>
      <c r="E16" t="inlineStr">
        <is>
          <t>PHYID23224-207-1</t>
        </is>
      </c>
      <c r="F16" t="inlineStr">
        <is>
          <t>Delivered</t>
        </is>
      </c>
      <c r="G16" t="inlineStr">
        <is>
          <t>2022-09-29 13:48:12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https://dhl-apo-prd-images.s3-ap-southeast-1.amazonaws.com/signatures/7224095506858872_139352773_signature_poWLStG1ZVLoeBxbkWV1MbucqUeJbmFA1hLS2eGvx3kAlg8JJs6yUTnm0dnl5fxJ.jpg?20220929064816</t>
        </is>
      </c>
      <c r="L16" t="inlineStr">
        <is>
          <t>23224</t>
        </is>
      </c>
      <c r="M16" t="inlineStr">
        <is>
          <t>207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7224096744730372</t>
        </is>
      </c>
      <c r="E17" t="inlineStr">
        <is>
          <t>PHYID4959-700-1</t>
        </is>
      </c>
      <c r="F17" t="inlineStr">
        <is>
          <t>Delivered</t>
        </is>
      </c>
      <c r="G17" t="inlineStr">
        <is>
          <t>2022-09-29 13:48:12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https://dhl-apo-prd-images.s3-ap-southeast-1.amazonaws.com/signatures/7224096744730372_139164083_signature__9dkxefuf7FgFe7Jd6B49tpAPs7M4zchcJ4GXSqz91ZikRP_QSaYwL_MwMeXCYsk.jpg?20220929064820</t>
        </is>
      </c>
      <c r="L17" t="inlineStr">
        <is>
          <t>4959</t>
        </is>
      </c>
      <c r="M17" t="inlineStr">
        <is>
          <t>700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7224096744857772</t>
        </is>
      </c>
      <c r="E18" t="inlineStr">
        <is>
          <t>PHYID1148-890-1</t>
        </is>
      </c>
      <c r="F18" t="inlineStr">
        <is>
          <t>Delivered</t>
        </is>
      </c>
      <c r="G18" t="inlineStr">
        <is>
          <t>2022-09-29 13:48:12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https://dhl-apo-prd-images.s3-ap-southeast-1.amazonaws.com/signatures/7224096744857772_139222860_signature_KL01I9AQwaY0oeCYLWQVD9JrwQHaXyJCW%2Be2f6eSJj9nxxI7f4bkTqC7SaParKYE.jpg?20220929064823</t>
        </is>
      </c>
      <c r="L18" t="inlineStr">
        <is>
          <t>1148</t>
        </is>
      </c>
      <c r="M18" t="inlineStr">
        <is>
          <t>890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7224098018114272</t>
        </is>
      </c>
      <c r="E19" t="inlineStr">
        <is>
          <t>PHYID23934-192-1</t>
        </is>
      </c>
      <c r="F19" t="inlineStr">
        <is>
          <t>Delivered</t>
        </is>
      </c>
      <c r="G19" t="inlineStr">
        <is>
          <t>2022-09-29 13:48:12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https://dhl-apo-prd-images.s3-ap-southeast-1.amazonaws.com/signatures/7224098018114272_139235384_signature_BJ1_sY4T0keyw%2BHMxnLhesh%2BZEi1oOiHZvZ3NiLMernKNv1bkyihIBwmEQEG8hLi.jpg?20220929064815</t>
        </is>
      </c>
      <c r="L19" t="inlineStr">
        <is>
          <t>23934</t>
        </is>
      </c>
      <c r="M19" t="inlineStr">
        <is>
          <t>192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7224098018779672</t>
        </is>
      </c>
      <c r="E20" t="inlineStr">
        <is>
          <t>PHYID1395-1325-1</t>
        </is>
      </c>
      <c r="F20" t="inlineStr">
        <is>
          <t>Delivered</t>
        </is>
      </c>
      <c r="G20" t="inlineStr">
        <is>
          <t>2022-09-29 13:48:12</t>
        </is>
      </c>
      <c r="H20" t="inlineStr">
        <is>
          <t>20177770</t>
        </is>
      </c>
      <c r="I20" t="inlineStr">
        <is>
          <t>ID33 : คลังสินค้า Service Headoffice</t>
        </is>
      </c>
      <c r="J20" t="inlineStr">
        <is>
          <t>self</t>
        </is>
      </c>
      <c r="K20" t="inlineStr">
        <is>
          <t>https://dhl-apo-prd-images.s3-ap-southeast-1.amazonaws.com/signatures/7224098018779672_139259322_signature_9ZVo8WrR7dZXMRItsEYlWINFpnN4zVXUg8YfFRj38PTz_rygHNKgaMUaNltF6VAU.jpg?20220929064817</t>
        </is>
      </c>
      <c r="L20" t="inlineStr">
        <is>
          <t>1395</t>
        </is>
      </c>
      <c r="M20" t="inlineStr">
        <is>
          <t>1325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7224098018878172</t>
        </is>
      </c>
      <c r="E21" t="inlineStr">
        <is>
          <t>PHYID1396-1325-1</t>
        </is>
      </c>
      <c r="F21" t="inlineStr">
        <is>
          <t>Delivered</t>
        </is>
      </c>
      <c r="G21" t="inlineStr">
        <is>
          <t>2022-09-29 13:48:11</t>
        </is>
      </c>
      <c r="H21" t="inlineStr">
        <is>
          <t>20177770</t>
        </is>
      </c>
      <c r="I21" t="inlineStr">
        <is>
          <t>ID33 : คลังสินค้า Service Headoffice</t>
        </is>
      </c>
      <c r="J21" t="inlineStr">
        <is>
          <t>self</t>
        </is>
      </c>
      <c r="K21" t="inlineStr">
        <is>
          <t>https://dhl-apo-prd-images.s3-ap-southeast-1.amazonaws.com/signatures/7224098018878172_139277308_signature_SCleFVTVAS5mltgXJyl_3OJxTnC6qxcsch5TRkCS3bHl%2Bs8lyGP57L1U3N9Yt3sx.jpg?20220929064813</t>
        </is>
      </c>
      <c r="L21" t="inlineStr">
        <is>
          <t>1396</t>
        </is>
      </c>
      <c r="M21" t="inlineStr">
        <is>
          <t>1325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7224098803894142</t>
        </is>
      </c>
      <c r="E22" t="inlineStr">
        <is>
          <t>PHYID1990-1058-1</t>
        </is>
      </c>
      <c r="F22" t="inlineStr">
        <is>
          <t>Delivered</t>
        </is>
      </c>
      <c r="G22" t="inlineStr">
        <is>
          <t>2022-09-29 13:48:12</t>
        </is>
      </c>
      <c r="H22" t="inlineStr">
        <is>
          <t>20177770</t>
        </is>
      </c>
      <c r="I22" t="inlineStr">
        <is>
          <t>ID33 : คลังสินค้า Service Headoffice</t>
        </is>
      </c>
      <c r="J22" t="inlineStr">
        <is>
          <t>self</t>
        </is>
      </c>
      <c r="K22" t="inlineStr">
        <is>
          <t>https://dhl-apo-prd-images.s3-ap-southeast-1.amazonaws.com/signatures/7224098803894142_139249983_signature_EBdKVET_mksDbof6_PGccqdZaVIM5VKrEs2U0ajXesFEypVEFPFigFLDfB7kcTdX.jpg?20220929064815</t>
        </is>
      </c>
      <c r="L22" t="inlineStr">
        <is>
          <t>1990</t>
        </is>
      </c>
      <c r="M22" t="inlineStr">
        <is>
          <t>1058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7224099011422862</t>
        </is>
      </c>
      <c r="E23" t="inlineStr">
        <is>
          <t>PHYID14969-193-1</t>
        </is>
      </c>
      <c r="F23" t="inlineStr">
        <is>
          <t>Delivered</t>
        </is>
      </c>
      <c r="G23" t="inlineStr">
        <is>
          <t>2022-09-29 13:48:12</t>
        </is>
      </c>
      <c r="H23" t="inlineStr">
        <is>
          <t>20177770</t>
        </is>
      </c>
      <c r="I23" t="inlineStr">
        <is>
          <t>ID33 : คลังสินค้า Service Headoffice</t>
        </is>
      </c>
      <c r="J23" t="inlineStr">
        <is>
          <t>self</t>
        </is>
      </c>
      <c r="K23" t="inlineStr">
        <is>
          <t>https://dhl-apo-prd-images.s3-ap-southeast-1.amazonaws.com/signatures/7224099011422862_139291249_signature_%2BZetBOkqikClmoOQBjO5dlbTl65bI20rrtJJ364%2BKzujAwCWOUwRQWRbRj55tOto.jpg?20220929064819</t>
        </is>
      </c>
      <c r="L23" t="inlineStr">
        <is>
          <t>14969</t>
        </is>
      </c>
      <c r="M23" t="inlineStr">
        <is>
          <t>193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7224099011673462</t>
        </is>
      </c>
      <c r="E24" t="inlineStr">
        <is>
          <t>PHYID1645-1560-1</t>
        </is>
      </c>
      <c r="F24" t="inlineStr">
        <is>
          <t>Delivered</t>
        </is>
      </c>
      <c r="G24" t="inlineStr">
        <is>
          <t>2022-09-29 13:48:12</t>
        </is>
      </c>
      <c r="H24" t="inlineStr">
        <is>
          <t>20177770</t>
        </is>
      </c>
      <c r="I24" t="inlineStr">
        <is>
          <t>ID33 : คลังสินค้า Service Headoffice</t>
        </is>
      </c>
      <c r="J24" t="inlineStr">
        <is>
          <t>self</t>
        </is>
      </c>
      <c r="K24" t="inlineStr">
        <is>
          <t>https://dhl-apo-prd-images.s3-ap-southeast-1.amazonaws.com/signatures/7224099011673462_139306548_signature_3mEewFDhXEVryYdbPcEBGLpYnothBDVnYvH2CyUD7l3oZxz01GKll4z547%2BeT0kX.jpg?20220929064818</t>
        </is>
      </c>
      <c r="L24" t="inlineStr">
        <is>
          <t>1645</t>
        </is>
      </c>
      <c r="M24" t="inlineStr">
        <is>
          <t>1560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7224099011786962</t>
        </is>
      </c>
      <c r="E25" t="inlineStr">
        <is>
          <t>PHYID13094-206-1</t>
        </is>
      </c>
      <c r="F25" t="inlineStr">
        <is>
          <t>Delivered</t>
        </is>
      </c>
      <c r="G25" t="inlineStr">
        <is>
          <t>2022-09-29 13:48:12</t>
        </is>
      </c>
      <c r="H25" t="inlineStr">
        <is>
          <t>20177770</t>
        </is>
      </c>
      <c r="I25" t="inlineStr">
        <is>
          <t>ID33 : คลังสินค้า Service Headoffice</t>
        </is>
      </c>
      <c r="J25" t="inlineStr">
        <is>
          <t>self</t>
        </is>
      </c>
      <c r="K25" t="inlineStr">
        <is>
          <t>https://dhl-apo-prd-images.s3-ap-southeast-1.amazonaws.com/signatures/7224099011786962_139352765_signature_ee5BwhfJnvLmp2JHvhBMq9O3QebDX1P6P5ghxSPxWYNdtYEVhCZ%2BpFQZHnWVJmE9.jpg?20220929064820</t>
        </is>
      </c>
      <c r="L25" t="inlineStr">
        <is>
          <t>13094</t>
        </is>
      </c>
      <c r="M25" t="inlineStr">
        <is>
          <t>206</t>
        </is>
      </c>
      <c r="N25" t="inlineStr">
        <is>
          <t>1</t>
        </is>
      </c>
      <c r="O25">
        <f>ifna(VLOOKUP(M25,Data!C:G,5,0),)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77"/>
  <sheetViews>
    <sheetView topLeftCell="A52" workbookViewId="0">
      <selection activeCell="A1" sqref="A1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7223092831772882</t>
        </is>
      </c>
      <c r="E2" t="inlineStr">
        <is>
          <t>PHYIDINSURE543-410-1</t>
        </is>
      </c>
      <c r="F2" t="inlineStr">
        <is>
          <t>Delivered</t>
        </is>
      </c>
      <c r="G2" t="inlineStr">
        <is>
          <t>2022-09-29 13:46:14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https://dhl-apo-prd-images.s3-ap-southeast-1.amazonaws.com/signatures/7223092831772882_139190283_signature_Z%2B2TWPrfvDVOOVXEWXn4k6vsBMT7xQ1e4D8G1KwSjSrqzrQ%2BpUyAc8Xm1ldz1tND.jpg?20220929064643</t>
        </is>
      </c>
      <c r="L2" t="inlineStr">
        <is>
          <t>543</t>
        </is>
      </c>
      <c r="M2" t="inlineStr">
        <is>
          <t>410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7223093963014372</t>
        </is>
      </c>
      <c r="E3" t="inlineStr">
        <is>
          <t>PHYIDINSURE103-1014-1</t>
        </is>
      </c>
      <c r="F3" t="inlineStr">
        <is>
          <t>Delivered</t>
        </is>
      </c>
      <c r="G3" t="inlineStr">
        <is>
          <t>2022-09-29 13:46:14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https://dhl-apo-prd-images.s3-ap-southeast-1.amazonaws.com/signatures/7223093963014372_139200487_signature_N_p0qDkych0mD2Hc9zeXu_wlgqRKD3YLBgE_dimBGQD57B9TYOK%2BuorVBCEnqtTs.jpg?20220929064627</t>
        </is>
      </c>
      <c r="L3" t="inlineStr">
        <is>
          <t>103</t>
        </is>
      </c>
      <c r="M3" t="inlineStr">
        <is>
          <t>1014</t>
        </is>
      </c>
      <c r="N3" t="inlineStr">
        <is>
          <t>1</t>
        </is>
      </c>
      <c r="O3" t="inlineStr">
        <is>
          <t>Out 3: Northeast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7223093966988472</t>
        </is>
      </c>
      <c r="E4" t="inlineStr">
        <is>
          <t>PHYIDINSURE86-672-1</t>
        </is>
      </c>
      <c r="F4" t="inlineStr">
        <is>
          <t>Delivered</t>
        </is>
      </c>
      <c r="G4" t="inlineStr">
        <is>
          <t>2022-09-29 13:46:13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https://dhl-apo-prd-images.s3-ap-southeast-1.amazonaws.com/signatures/7223093966988472_139162870_signature_ST68YhWOc739nXiGV8obteYefKUCAEdgt9lrGetmVli1TckBuSgfkrUBOT33AG2I.jpg?20220929064615</t>
        </is>
      </c>
      <c r="L4" t="inlineStr">
        <is>
          <t>86</t>
        </is>
      </c>
      <c r="M4" t="inlineStr">
        <is>
          <t>672</t>
        </is>
      </c>
      <c r="N4" t="inlineStr">
        <is>
          <t>1</t>
        </is>
      </c>
      <c r="O4" t="inlineStr">
        <is>
          <t>Out 3: Northeast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7223093974728372</t>
        </is>
      </c>
      <c r="E5" t="inlineStr">
        <is>
          <t>PHYIDINSURE519-337-1</t>
        </is>
      </c>
      <c r="F5" t="inlineStr">
        <is>
          <t>Delivered</t>
        </is>
      </c>
      <c r="G5" t="inlineStr">
        <is>
          <t>2022-09-29 13:46:14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https://dhl-apo-prd-images.s3-ap-southeast-1.amazonaws.com/signatures/7223093974728372_139347917_signature_MnOpNM%2Bmz0%2Bm5xvBNTG9iBsPSS6k9jtQB1IZOjVRSlS91Cj3Njv1F62u6E7axOMt.jpg?20220929064650</t>
        </is>
      </c>
      <c r="L5" t="inlineStr">
        <is>
          <t>519</t>
        </is>
      </c>
      <c r="M5" t="inlineStr">
        <is>
          <t>337</t>
        </is>
      </c>
      <c r="N5" t="inlineStr">
        <is>
          <t>1</t>
        </is>
      </c>
      <c r="O5" t="inlineStr">
        <is>
          <t>Out 3: Northeast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7223094262157472</t>
        </is>
      </c>
      <c r="E6" t="inlineStr">
        <is>
          <t>PHYIDINSURE122-486-1</t>
        </is>
      </c>
      <c r="F6" t="inlineStr">
        <is>
          <t>Delivered</t>
        </is>
      </c>
      <c r="G6" t="inlineStr">
        <is>
          <t>2022-09-29 13:46:14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https://dhl-apo-prd-images.s3-ap-southeast-1.amazonaws.com/signatures/7223094262157472_139183413_signature_gOvIS1%2B9WP8xVSPp7jvwVBlSUulEBUhrKwTyTHqNWkbgiJjAhWxtHdqY58tN3Cu4.jpg?20220929064629</t>
        </is>
      </c>
      <c r="L6" t="inlineStr">
        <is>
          <t>122</t>
        </is>
      </c>
      <c r="M6" t="inlineStr">
        <is>
          <t>486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7223094381945622</t>
        </is>
      </c>
      <c r="E7" t="inlineStr">
        <is>
          <t>PHYIDINSURE102-1014-1</t>
        </is>
      </c>
      <c r="F7" t="inlineStr">
        <is>
          <t>Delivered</t>
        </is>
      </c>
      <c r="G7" t="inlineStr">
        <is>
          <t>2022-09-29 13:46:13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https://dhl-apo-prd-images.s3-ap-southeast-1.amazonaws.com/signatures/7223094381945622_139202517_signature_kHaF5qI8dD7K1y8I%2BE5QcLU8mMEyUjzU6mRlEcKHWkUfIXX%2BB1qHjB%2BZaXkUtn6y.jpg?20220929064616</t>
        </is>
      </c>
      <c r="L7" t="inlineStr">
        <is>
          <t>102</t>
        </is>
      </c>
      <c r="M7" t="inlineStr">
        <is>
          <t>1014</t>
        </is>
      </c>
      <c r="N7" t="inlineStr">
        <is>
          <t>1</t>
        </is>
      </c>
      <c r="O7" t="inlineStr">
        <is>
          <t>Out 3: Northeast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7223095381862712</t>
        </is>
      </c>
      <c r="E8" t="inlineStr">
        <is>
          <t>PHYIDINSURE66-1363-1</t>
        </is>
      </c>
      <c r="F8" t="inlineStr">
        <is>
          <t>Delivered</t>
        </is>
      </c>
      <c r="G8" t="inlineStr">
        <is>
          <t>2022-09-29 13:46:14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https://dhl-apo-prd-images.s3-ap-southeast-1.amazonaws.com/signatures/7223095381862712_139319692_signature_r25t2GWdaihsrPnU2R2mxwTYMK9PaQJR4N6svIDWQUctiJ333KmSoA__4KZMFWIS.jpg?20220929064634</t>
        </is>
      </c>
      <c r="L8" t="inlineStr">
        <is>
          <t>66</t>
        </is>
      </c>
      <c r="M8" t="inlineStr">
        <is>
          <t>1363</t>
        </is>
      </c>
      <c r="N8" t="inlineStr">
        <is>
          <t>1</t>
        </is>
      </c>
      <c r="O8" t="inlineStr">
        <is>
          <t>Out 2 : Mid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7223095544000062</t>
        </is>
      </c>
      <c r="E9" t="inlineStr">
        <is>
          <t>PHYIDINSURE213-914-1</t>
        </is>
      </c>
      <c r="F9" t="inlineStr">
        <is>
          <t>Delivered</t>
        </is>
      </c>
      <c r="G9" t="inlineStr">
        <is>
          <t>2022-09-29 13:46:14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https://dhl-apo-prd-images.s3-ap-southeast-1.amazonaws.com/signatures/7223095544000062_139345646_signature_VVxl1wRBT27P3IWlZ5r54fzQvvUio9t_ipjfzrWVneCyTpUggPEhJtobdDsoRw5v.jpg?20220929064631</t>
        </is>
      </c>
      <c r="L9" t="inlineStr">
        <is>
          <t>213</t>
        </is>
      </c>
      <c r="M9" t="inlineStr">
        <is>
          <t>914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7223097675272162</t>
        </is>
      </c>
      <c r="E10" t="inlineStr">
        <is>
          <t>PHYIDINSURE310-543-1</t>
        </is>
      </c>
      <c r="F10" t="inlineStr">
        <is>
          <t>Delivered</t>
        </is>
      </c>
      <c r="G10" t="inlineStr">
        <is>
          <t>2022-09-29 13:46:14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https://dhl-apo-prd-images.s3-ap-southeast-1.amazonaws.com/signatures/7223097675272162_139352390_signature_zpLtwtufuctHNepCUIhz9YPQRiFaVspFRwfl_WX2hrbFuSy_ZBu9Y0QopPKoJovb.jpg?20220929064642</t>
        </is>
      </c>
      <c r="L10" t="inlineStr">
        <is>
          <t>310</t>
        </is>
      </c>
      <c r="M10" t="inlineStr">
        <is>
          <t>543</t>
        </is>
      </c>
      <c r="N10" t="inlineStr">
        <is>
          <t>1</t>
        </is>
      </c>
      <c r="O10" t="inlineStr">
        <is>
          <t>Out 4 : South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7223097677121462</t>
        </is>
      </c>
      <c r="E11" t="inlineStr">
        <is>
          <t>PHYIDINSURE128-469-1</t>
        </is>
      </c>
      <c r="F11" t="inlineStr">
        <is>
          <t>Delivered</t>
        </is>
      </c>
      <c r="G11" t="inlineStr">
        <is>
          <t>2022-09-29 13:46:14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https://dhl-apo-prd-images.s3-ap-southeast-1.amazonaws.com/signatures/7223097677121462_139318244_signature_17O%2BTHTb76pZqGbESWZi9QURiI1J2IZVDozu3ppHfQ931QU4Q4Bn8aXkBsUHJCfy.jpg?20220929064629</t>
        </is>
      </c>
      <c r="L11" t="inlineStr">
        <is>
          <t>128</t>
        </is>
      </c>
      <c r="M11" t="inlineStr">
        <is>
          <t>469</t>
        </is>
      </c>
      <c r="N11" t="inlineStr">
        <is>
          <t>1</t>
        </is>
      </c>
      <c r="O11" t="inlineStr">
        <is>
          <t>Out 4 : South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7223097686698472</t>
        </is>
      </c>
      <c r="E12" t="inlineStr">
        <is>
          <t>PHYIDINSURE118-865-1</t>
        </is>
      </c>
      <c r="F12" t="inlineStr">
        <is>
          <t>Delivered</t>
        </is>
      </c>
      <c r="G12" t="inlineStr">
        <is>
          <t>2022-09-29 13:46:14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https://dhl-apo-prd-images.s3-ap-southeast-1.amazonaws.com/signatures/7223097686698472_139345798_signature_kp8RGEbuxjHRc0hbrc%2Bd8W8oMpONOw0qsjqCgV1G3WIIMVr2ewMTmy5ADBkWJJH1.jpg?20220929064630</t>
        </is>
      </c>
      <c r="L12" t="inlineStr">
        <is>
          <t>118</t>
        </is>
      </c>
      <c r="M12" t="inlineStr">
        <is>
          <t>865</t>
        </is>
      </c>
      <c r="N12" t="inlineStr">
        <is>
          <t>1</t>
        </is>
      </c>
      <c r="O12" t="inlineStr">
        <is>
          <t>Out 1 : North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7223097690777672</t>
        </is>
      </c>
      <c r="E13" t="inlineStr">
        <is>
          <t>PHYIDINSURE34-586-1</t>
        </is>
      </c>
      <c r="F13" t="inlineStr">
        <is>
          <t>Delivered</t>
        </is>
      </c>
      <c r="G13" t="inlineStr">
        <is>
          <t>2022-09-29 13:46:14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https://dhl-apo-prd-images.s3-ap-southeast-1.amazonaws.com/signatures/7223097690777672_139166078_signature_FgF_Y%2BVzg5K1dkv3b4OFGtSuNOOw5uGcMhFztNYgtuE9QudNGZg9LgV0oy10%2BZC1.jpg?20220929064620</t>
        </is>
      </c>
      <c r="L13" t="inlineStr">
        <is>
          <t>34</t>
        </is>
      </c>
      <c r="M13" t="inlineStr">
        <is>
          <t>586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7223097691729472</t>
        </is>
      </c>
      <c r="E14" t="inlineStr">
        <is>
          <t>PHYIDINSURE264-414-1</t>
        </is>
      </c>
      <c r="F14" t="inlineStr">
        <is>
          <t>Delivered</t>
        </is>
      </c>
      <c r="G14" t="inlineStr">
        <is>
          <t>2022-09-29 13:46:14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https://dhl-apo-prd-images.s3-ap-southeast-1.amazonaws.com/signatures/7223097691729472_139165589_signature_Sy4D9ogIx5RJccBjDSi5oYi9HOFygqJJD_NkxUu%2BSGZOz_wQK2FgMk%2BPGCDZpBTa.jpg?20220929064631</t>
        </is>
      </c>
      <c r="L14" t="inlineStr">
        <is>
          <t>264</t>
        </is>
      </c>
      <c r="M14" t="inlineStr">
        <is>
          <t>414</t>
        </is>
      </c>
      <c r="N14" t="inlineStr">
        <is>
          <t>1</t>
        </is>
      </c>
      <c r="O14" t="inlineStr">
        <is>
          <t>Out 1 : North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7223097698518572</t>
        </is>
      </c>
      <c r="E15" t="inlineStr">
        <is>
          <t>PHYIDINSURE398-498-1</t>
        </is>
      </c>
      <c r="F15" t="inlineStr">
        <is>
          <t>Delivered</t>
        </is>
      </c>
      <c r="G15" t="inlineStr">
        <is>
          <t>2022-09-29 13:46:14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https://dhl-apo-prd-images.s3-ap-southeast-1.amazonaws.com/signatures/7223097698518572_139183722_signature_SyPL1sDqhE6yLwlx3IIP8%2BvVyy0bU7lEYKV5VYyyIyc1e69TUgHB7smhzP_GmLKp.jpg?20220929064637</t>
        </is>
      </c>
      <c r="L15" t="inlineStr">
        <is>
          <t>398</t>
        </is>
      </c>
      <c r="M15" t="inlineStr">
        <is>
          <t>498</t>
        </is>
      </c>
      <c r="N15" t="inlineStr">
        <is>
          <t>1</t>
        </is>
      </c>
      <c r="O15" t="inlineStr">
        <is>
          <t>Out 2 : Mid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7223097707883772</t>
        </is>
      </c>
      <c r="E16" t="inlineStr">
        <is>
          <t>PHYIDINSURE100-784-1</t>
        </is>
      </c>
      <c r="F16" t="inlineStr">
        <is>
          <t>Delivered</t>
        </is>
      </c>
      <c r="G16" t="inlineStr">
        <is>
          <t>2022-09-29 13:46:14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K16" t="inlineStr">
        <is>
          <t>https://dhl-apo-prd-images.s3-ap-southeast-1.amazonaws.com/signatures/7223097707883772_139167322_signature_oOkLDoAz6H4f0q1WbVFE7j3Wuoql5oyJeYLh0tk8j7GysLvY2SSZstFwf6u5uC59.jpg?20220929064646</t>
        </is>
      </c>
      <c r="L16" t="inlineStr">
        <is>
          <t>100</t>
        </is>
      </c>
      <c r="M16" t="inlineStr">
        <is>
          <t>784</t>
        </is>
      </c>
      <c r="N16" t="inlineStr">
        <is>
          <t>1</t>
        </is>
      </c>
      <c r="O16" t="inlineStr">
        <is>
          <t>Out 3: Northeast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7223097708688472</t>
        </is>
      </c>
      <c r="E17" t="inlineStr">
        <is>
          <t>PHYIDINSURE87-720-1</t>
        </is>
      </c>
      <c r="F17" t="inlineStr">
        <is>
          <t>Delivered</t>
        </is>
      </c>
      <c r="G17" t="inlineStr">
        <is>
          <t>2022-09-29 13:46:14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https://dhl-apo-prd-images.s3-ap-southeast-1.amazonaws.com/signatures/7223097708688472_139201921_signature_p3Ywom96wt5He8I9RpT6KVLkseK80rvAwavCob_Sgk6jEHgHzA5%2BwfYeou5L2DBH.jpg?20220929064647</t>
        </is>
      </c>
      <c r="L17" t="inlineStr">
        <is>
          <t>87</t>
        </is>
      </c>
      <c r="M17" t="inlineStr">
        <is>
          <t>720</t>
        </is>
      </c>
      <c r="N17" t="inlineStr">
        <is>
          <t>1</t>
        </is>
      </c>
      <c r="O17" t="inlineStr">
        <is>
          <t>Out 3: Northeast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7223097709724272</t>
        </is>
      </c>
      <c r="E18" t="inlineStr">
        <is>
          <t>PHYIDINSURE543-691-1</t>
        </is>
      </c>
      <c r="F18" t="inlineStr">
        <is>
          <t>Delivered</t>
        </is>
      </c>
      <c r="G18" t="inlineStr">
        <is>
          <t>2022-09-29 13:46:14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https://dhl-apo-prd-images.s3-ap-southeast-1.amazonaws.com/signatures/7223097709724272_139192234_signature_GB7WKeVTfgE26glfy_T49SzevO08OjPdb98xAZPYSw71Qu4swaQZZ0w2T2ASGP8r.jpg?20220929064651</t>
        </is>
      </c>
      <c r="L18" t="inlineStr">
        <is>
          <t>543</t>
        </is>
      </c>
      <c r="M18" t="inlineStr">
        <is>
          <t>691</t>
        </is>
      </c>
      <c r="N18" t="inlineStr">
        <is>
          <t>1</t>
        </is>
      </c>
      <c r="O18" t="inlineStr">
        <is>
          <t>Out 3: Northeast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7223097710481172</t>
        </is>
      </c>
      <c r="E19" t="inlineStr">
        <is>
          <t>PHYIDINSURE179-666-1</t>
        </is>
      </c>
      <c r="F19" t="inlineStr">
        <is>
          <t>Delivered</t>
        </is>
      </c>
      <c r="G19" t="inlineStr">
        <is>
          <t>2022-09-29 13:46:14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K19" t="inlineStr">
        <is>
          <t>https://dhl-apo-prd-images.s3-ap-southeast-1.amazonaws.com/signatures/7223097710481172_139167323_signature_gyS%2BJWyRIzas6C6w9Nq2vOPVcAc9BTPVm2Y%2BE8icIaZ4QcbpXnP_uHpF4DaSfMsv.jpg?20220929064641</t>
        </is>
      </c>
      <c r="L19" t="inlineStr">
        <is>
          <t>179</t>
        </is>
      </c>
      <c r="M19" t="inlineStr">
        <is>
          <t>666</t>
        </is>
      </c>
      <c r="N19" t="inlineStr">
        <is>
          <t>1</t>
        </is>
      </c>
      <c r="O19" t="inlineStr">
        <is>
          <t>Out 3: Northeast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7223097711500472</t>
        </is>
      </c>
      <c r="E20" t="inlineStr">
        <is>
          <t>PHYIDINSURE238-655-1</t>
        </is>
      </c>
      <c r="F20" t="inlineStr">
        <is>
          <t>Delivered</t>
        </is>
      </c>
      <c r="G20" t="inlineStr">
        <is>
          <t>2022-09-29 13:46:15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https://dhl-apo-prd-images.s3-ap-southeast-1.amazonaws.com/signatures/7223097711500472_139159283_signature_C2o%2B5yaC9gQ5qysl8HmiXgCJ%2BzR5Vf3D0vda%2BipC8JviYa_FxhoRsy6ufJWuOB_Q.jpg?20220929064652</t>
        </is>
      </c>
      <c r="L20" t="inlineStr">
        <is>
          <t>238</t>
        </is>
      </c>
      <c r="M20" t="inlineStr">
        <is>
          <t>655</t>
        </is>
      </c>
      <c r="N20" t="inlineStr">
        <is>
          <t>1</t>
        </is>
      </c>
      <c r="O20" t="inlineStr">
        <is>
          <t>Out 3: Northeast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7223097721579372</t>
        </is>
      </c>
      <c r="E21" t="inlineStr">
        <is>
          <t>PHYIDINSURE144-277-1</t>
        </is>
      </c>
      <c r="F21" t="inlineStr">
        <is>
          <t>Delivered</t>
        </is>
      </c>
      <c r="G21" t="inlineStr">
        <is>
          <t>2022-09-29 13:46:14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https://dhl-apo-prd-images.s3-ap-southeast-1.amazonaws.com/signatures/7223097721579372_139354218_signature_CFnF08NYYek6z0I9bKe%2Bh3VsJTEi7zNtK7cwq65erwBRXM11YzNxNCSjOazrsOSj.jpg?20220929064624</t>
        </is>
      </c>
      <c r="L21" t="inlineStr">
        <is>
          <t>144</t>
        </is>
      </c>
      <c r="M21" t="inlineStr">
        <is>
          <t>277</t>
        </is>
      </c>
      <c r="N21" t="inlineStr">
        <is>
          <t>1</t>
        </is>
      </c>
      <c r="O21" t="inlineStr">
        <is>
          <t>Out 3: Northeast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7223097738634772</t>
        </is>
      </c>
      <c r="E22" t="inlineStr">
        <is>
          <t>PHYIDINSURE601-233-1</t>
        </is>
      </c>
      <c r="F22" t="inlineStr">
        <is>
          <t>Delivered</t>
        </is>
      </c>
      <c r="G22" t="inlineStr">
        <is>
          <t>2022-09-29 13:46:14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https://dhl-apo-prd-images.s3-ap-southeast-1.amazonaws.com/signatures/7223097738634772_139163290_signature_6%2BfvpMYBi59_5wcQeKX%2BOD6mYj5T1D5PD4AQpwcC08Il6ms_dBQexMiQUKhpEJZl.jpg?20220929064644</t>
        </is>
      </c>
      <c r="L22" t="inlineStr">
        <is>
          <t>601</t>
        </is>
      </c>
      <c r="M22" t="inlineStr">
        <is>
          <t>233</t>
        </is>
      </c>
      <c r="N22" t="inlineStr">
        <is>
          <t>1</t>
        </is>
      </c>
      <c r="O22" t="inlineStr">
        <is>
          <t>Out 4 : South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7223097746742572</t>
        </is>
      </c>
      <c r="E23" t="inlineStr">
        <is>
          <t>PHYIDINSURE261-661-1</t>
        </is>
      </c>
      <c r="F23" t="inlineStr">
        <is>
          <t>Delivered</t>
        </is>
      </c>
      <c r="G23" t="inlineStr">
        <is>
          <t>2022-09-29 13:46:14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https://dhl-apo-prd-images.s3-ap-southeast-1.amazonaws.com/signatures/7223097746742572_139183855_signature_1HdibbgYLczufLMURGYnKXmycXe5RoJ3nu8DLLJqswXsND2Y8rt80PNDe1DffkmG.jpg?20220929064645</t>
        </is>
      </c>
      <c r="L23" t="inlineStr">
        <is>
          <t>261</t>
        </is>
      </c>
      <c r="M23" t="inlineStr">
        <is>
          <t>661</t>
        </is>
      </c>
      <c r="N23" t="inlineStr">
        <is>
          <t>1</t>
        </is>
      </c>
      <c r="O23" t="inlineStr">
        <is>
          <t>Out 2 : Mid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7223099562565362</t>
        </is>
      </c>
      <c r="E24" t="inlineStr">
        <is>
          <t>PHYIDINSURE12-1629-1</t>
        </is>
      </c>
      <c r="F24" t="inlineStr">
        <is>
          <t>Delivered</t>
        </is>
      </c>
      <c r="G24" t="inlineStr">
        <is>
          <t>2022-09-29 13:46:14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https://dhl-apo-prd-images.s3-ap-southeast-1.amazonaws.com/signatures/7223099562565362_139277056_signature_8HtfAS8H_LQKI13mBedE8meO00tlyG9KGhslLHOp6ma3QT2eu9CKN%2BEKxpIv3IB0.jpg?20220929064621</t>
        </is>
      </c>
      <c r="L24" t="inlineStr">
        <is>
          <t>12</t>
        </is>
      </c>
      <c r="M24" t="inlineStr">
        <is>
          <t>1629</t>
        </is>
      </c>
      <c r="N24" t="inlineStr">
        <is>
          <t>1</t>
        </is>
      </c>
      <c r="O24" t="inlineStr">
        <is>
          <t>Out 2 : Mid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7223099572227562</t>
        </is>
      </c>
      <c r="E25" t="inlineStr">
        <is>
          <t>PHYIDINSURE67-1363-1</t>
        </is>
      </c>
      <c r="F25" t="inlineStr">
        <is>
          <t>Delivered</t>
        </is>
      </c>
      <c r="G25" t="inlineStr">
        <is>
          <t>2022-09-29 13:46:14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https://dhl-apo-prd-images.s3-ap-southeast-1.amazonaws.com/signatures/7223099572227562_139319690_signature_egdU49PpkkWvcgvfKdvCYVXpfRj9aAyHQZOR48WUifFUMpoQ3dlOhP6YwKPPgssz.jpg?20220929064628</t>
        </is>
      </c>
      <c r="L25" t="inlineStr">
        <is>
          <t>67</t>
        </is>
      </c>
      <c r="M25" t="inlineStr">
        <is>
          <t>1363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7223099573051462</t>
        </is>
      </c>
      <c r="E26" t="inlineStr">
        <is>
          <t>PHYIDINSURE33-1355-1</t>
        </is>
      </c>
      <c r="F26" t="inlineStr">
        <is>
          <t>Delivered</t>
        </is>
      </c>
      <c r="G26" t="inlineStr">
        <is>
          <t>2022-09-29 13:46:13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https://dhl-apo-prd-images.s3-ap-southeast-1.amazonaws.com/signatures/7223099573051462_139166394_signature_Oxj7QL11ZmpufDkeouvCgRgCX6bzxdMFRl8uaZeFmTeMpXwYcQIm0ezjBq9wwhr0.jpg?20220929064619</t>
        </is>
      </c>
      <c r="L26" t="inlineStr">
        <is>
          <t>33</t>
        </is>
      </c>
      <c r="M26" t="inlineStr">
        <is>
          <t>1355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7223099576406762</t>
        </is>
      </c>
      <c r="E27" t="inlineStr">
        <is>
          <t>PHYIDINSURE106-1075-1</t>
        </is>
      </c>
      <c r="F27" t="inlineStr">
        <is>
          <t>Delivered</t>
        </is>
      </c>
      <c r="G27" t="inlineStr">
        <is>
          <t>2022-09-29 13:46:14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https://dhl-apo-prd-images.s3-ap-southeast-1.amazonaws.com/signatures/7223099576406762_139271292_signature_rMLMIs6JbtMoMjcr4rsQEnGgf%2B2rmqL4ZL2hqZiu1JjdgpKeKtH_s_mN71MOxX5O.jpg?20220929064648</t>
        </is>
      </c>
      <c r="L27" t="inlineStr">
        <is>
          <t>106</t>
        </is>
      </c>
      <c r="M27" t="inlineStr">
        <is>
          <t>1075</t>
        </is>
      </c>
      <c r="N27" t="inlineStr">
        <is>
          <t>1</t>
        </is>
      </c>
      <c r="O27" t="inlineStr">
        <is>
          <t>Out 2 : Mid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7224092830677782</t>
        </is>
      </c>
      <c r="E28" t="inlineStr">
        <is>
          <t>PHYIDINSURE228-797-1</t>
        </is>
      </c>
      <c r="F28" t="inlineStr">
        <is>
          <t>Delivered</t>
        </is>
      </c>
      <c r="G28" t="inlineStr">
        <is>
          <t>2022-09-29 13:46:15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https://dhl-apo-prd-images.s3-ap-southeast-1.amazonaws.com/signatures/7224092830677782_139166578_signature_HYjqQn2L2i1rRzC0_JERnKpjEMbKJhC48rGUxkydq3mFVOr4GF5iaMLboNvlXiKp.jpg?20220929064652</t>
        </is>
      </c>
      <c r="L28" t="inlineStr">
        <is>
          <t>228</t>
        </is>
      </c>
      <c r="M28" t="inlineStr">
        <is>
          <t>797</t>
        </is>
      </c>
      <c r="N28" t="inlineStr">
        <is>
          <t>1</t>
        </is>
      </c>
      <c r="O28" t="inlineStr">
        <is>
          <t>Out 1 : North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7224092835417782</t>
        </is>
      </c>
      <c r="E29" t="inlineStr">
        <is>
          <t>PHYIDINSURE106-387-1</t>
        </is>
      </c>
      <c r="F29" t="inlineStr">
        <is>
          <t>Delivered</t>
        </is>
      </c>
      <c r="G29" t="inlineStr">
        <is>
          <t>2022-09-29 13:46:14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https://dhl-apo-prd-images.s3-ap-southeast-1.amazonaws.com/signatures/7224092835417782_139185981_signature_iDP8quDHkn3S6v7miY7Vj%2BjM3Fum%2BeUr9PB0U8RLkiReNrLzIPcx6mykhpv42jyk.jpg?20220929064634</t>
        </is>
      </c>
      <c r="L29" t="inlineStr">
        <is>
          <t>106</t>
        </is>
      </c>
      <c r="M29" t="inlineStr">
        <is>
          <t>387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7224092836790582</t>
        </is>
      </c>
      <c r="E30" t="inlineStr">
        <is>
          <t>PHYIDINSURE361-298-1</t>
        </is>
      </c>
      <c r="F30" t="inlineStr">
        <is>
          <t>Delivered</t>
        </is>
      </c>
      <c r="G30" t="inlineStr">
        <is>
          <t>2022-09-29 13:46:13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https://dhl-apo-prd-images.s3-ap-southeast-1.amazonaws.com/signatures/7224092836790582_139312109_signature_hHYhUKh%2BeRZRSSkoEixKczfANIwjn5CyuIrdvPCzzHq6CD43HhCCnSSm7Qaofqnu.jpg?20220929064618</t>
        </is>
      </c>
      <c r="L30" t="inlineStr">
        <is>
          <t>361</t>
        </is>
      </c>
      <c r="M30" t="inlineStr">
        <is>
          <t>298</t>
        </is>
      </c>
      <c r="N30" t="inlineStr">
        <is>
          <t>1</t>
        </is>
      </c>
      <c r="O30" t="inlineStr">
        <is>
          <t>Out 2 : Mid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7224092837551182</t>
        </is>
      </c>
      <c r="E31" t="inlineStr">
        <is>
          <t>PHYIDINSURE360-298-1</t>
        </is>
      </c>
      <c r="F31" t="inlineStr">
        <is>
          <t>Delivered</t>
        </is>
      </c>
      <c r="G31" t="inlineStr">
        <is>
          <t>2022-09-29 13:46:14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https://dhl-apo-prd-images.s3-ap-southeast-1.amazonaws.com/signatures/7224092837551182_139316607_signature_o1hO8emFi7esiqwJ7izBysU6cOZKvfbMVTMLMUtM2ug%2Bso%2BAL1nbDgVrg_n6OSgW.jpg?20220929064639</t>
        </is>
      </c>
      <c r="L31" t="inlineStr">
        <is>
          <t>360</t>
        </is>
      </c>
      <c r="M31" t="inlineStr">
        <is>
          <t>298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7224092841627482</t>
        </is>
      </c>
      <c r="E32" t="inlineStr">
        <is>
          <t>PHYIDINSURE118-1328-1</t>
        </is>
      </c>
      <c r="F32" t="inlineStr">
        <is>
          <t>Delivered</t>
        </is>
      </c>
      <c r="G32" t="inlineStr">
        <is>
          <t>2022-09-29 13:46:14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https://dhl-apo-prd-images.s3-ap-southeast-1.amazonaws.com/signatures/7224092841627482_139165031_signature_4dS%2BVg%2BB0F0Kn2vYKfYXxk8Y6Itkq9LhFKY45ETjR6TTOKeY7rYJ8SjDt9d7TJ9o.jpg?20220929064639</t>
        </is>
      </c>
      <c r="L32" t="inlineStr">
        <is>
          <t>118</t>
        </is>
      </c>
      <c r="M32" t="inlineStr">
        <is>
          <t>1328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7224092843614682</t>
        </is>
      </c>
      <c r="E33" t="inlineStr">
        <is>
          <t>PHYIDINSURE209-695-1</t>
        </is>
      </c>
      <c r="F33" t="inlineStr">
        <is>
          <t>Delivered</t>
        </is>
      </c>
      <c r="G33" t="inlineStr">
        <is>
          <t>2022-09-29 13:46:14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https://dhl-apo-prd-images.s3-ap-southeast-1.amazonaws.com/signatures/7224092843614682_139315515_signature_zz0cyGzp6%2BlL15C_Iuwbj5ivsWVCaKu3iYKugjE1XnKjia1ckI8XDdblgAy4xAdX.jpg?20220929064625</t>
        </is>
      </c>
      <c r="L33" t="inlineStr">
        <is>
          <t>209</t>
        </is>
      </c>
      <c r="M33" t="inlineStr">
        <is>
          <t>695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7224092844650782</t>
        </is>
      </c>
      <c r="E34" t="inlineStr">
        <is>
          <t>PHYIDINSURE313-543-1</t>
        </is>
      </c>
      <c r="F34" t="inlineStr">
        <is>
          <t>Delivered</t>
        </is>
      </c>
      <c r="G34" t="inlineStr">
        <is>
          <t>2022-09-29 13:46:14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https://dhl-apo-prd-images.s3-ap-southeast-1.amazonaws.com/signatures/7224092844650782_139351513_signature_TGapgVsmtMeQn2OsHxiEZkzzzZriFY2FnjG0yH198AhwMyzGLopGZSKvIDQa9EC7.jpg?20220929064628</t>
        </is>
      </c>
      <c r="L34" t="inlineStr">
        <is>
          <t>313</t>
        </is>
      </c>
      <c r="M34" t="inlineStr">
        <is>
          <t>543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7224092845419782</t>
        </is>
      </c>
      <c r="E35" t="inlineStr">
        <is>
          <t>PHYIDINSURE312-543-1</t>
        </is>
      </c>
      <c r="F35" t="inlineStr">
        <is>
          <t>Delivered</t>
        </is>
      </c>
      <c r="G35" t="inlineStr">
        <is>
          <t>2022-09-29 13:46:13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https://dhl-apo-prd-images.s3-ap-southeast-1.amazonaws.com/signatures/7224092845419782_139351708_signature_DFcigVIH1Vw4KHSuGsWl0m6ndApEKJbLRNDHdd9s6Rc_HmDUAnSVzMLOgyMI8q%2Bf.jpg?20220929064618</t>
        </is>
      </c>
      <c r="L35" t="inlineStr">
        <is>
          <t>312</t>
        </is>
      </c>
      <c r="M35" t="inlineStr">
        <is>
          <t>543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7224092849689382</t>
        </is>
      </c>
      <c r="E36" t="inlineStr">
        <is>
          <t>PHYIDINSURE85-1486-1</t>
        </is>
      </c>
      <c r="F36" t="inlineStr">
        <is>
          <t>Delivered</t>
        </is>
      </c>
      <c r="G36" t="inlineStr">
        <is>
          <t>2022-09-29 13:46:14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https://dhl-apo-prd-images.s3-ap-southeast-1.amazonaws.com/signatures/7224092849689382_139263982_signature_6mZug8AEuz2KIpWgk5jOGJ1XzqUX%2BteWdNdIf3JWLh6bpTd%2Bqm3sxzRhecMUp9XY.jpg?20220929064626</t>
        </is>
      </c>
      <c r="L36" t="inlineStr">
        <is>
          <t>85</t>
        </is>
      </c>
      <c r="M36" t="inlineStr">
        <is>
          <t>1486</t>
        </is>
      </c>
      <c r="N36" t="inlineStr">
        <is>
          <t>1</t>
        </is>
      </c>
      <c r="O36" t="inlineStr">
        <is>
          <t>Out 5 : 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7224092850647382</t>
        </is>
      </c>
      <c r="E37" t="inlineStr">
        <is>
          <t>PHYIDINSURE631-748-1</t>
        </is>
      </c>
      <c r="F37" t="inlineStr">
        <is>
          <t>Delivered</t>
        </is>
      </c>
      <c r="G37" t="inlineStr">
        <is>
          <t>2022-09-29 13:46:14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K37" t="inlineStr">
        <is>
          <t>https://dhl-apo-prd-images.s3-ap-southeast-1.amazonaws.com/signatures/7224092850647382_139285955_signature_9zBnuX%2BRbYOHzcdk6Por34ue9AErrsXwdlUMt96bkK9FwxD9fKKdxaHYNsd7k3gO.jpg?20220929064636</t>
        </is>
      </c>
      <c r="L37" t="inlineStr">
        <is>
          <t>631</t>
        </is>
      </c>
      <c r="M37" t="inlineStr">
        <is>
          <t>748</t>
        </is>
      </c>
      <c r="N37" t="inlineStr">
        <is>
          <t>1</t>
        </is>
      </c>
      <c r="O37" t="inlineStr">
        <is>
          <t>Out 5 : 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7224092854622182</t>
        </is>
      </c>
      <c r="E38" t="inlineStr">
        <is>
          <t>PHYIDINSURE268-242-1</t>
        </is>
      </c>
      <c r="F38" t="inlineStr">
        <is>
          <t>Delivered</t>
        </is>
      </c>
      <c r="G38" t="inlineStr">
        <is>
          <t>2022-09-29 13:46:14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https://dhl-apo-prd-images.s3-ap-southeast-1.amazonaws.com/signatures/7224092854622182_139169468_signature_o7n5p2Ja5Masj1X8ZtupI4feIi8UjxJNHy2f1dte%2BVMuC1Rw1kmoo2XaOgMXharR.jpg?20220929064649</t>
        </is>
      </c>
      <c r="L38" t="inlineStr">
        <is>
          <t>268</t>
        </is>
      </c>
      <c r="M38" t="inlineStr">
        <is>
          <t>242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7224093321592432</t>
        </is>
      </c>
      <c r="E39" t="inlineStr">
        <is>
          <t>PHYIDINSURE43-1381-1</t>
        </is>
      </c>
      <c r="F39" t="inlineStr">
        <is>
          <t>Delivered</t>
        </is>
      </c>
      <c r="G39" t="inlineStr">
        <is>
          <t>2022-09-29 13:46:13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https://dhl-apo-prd-images.s3-ap-southeast-1.amazonaws.com/signatures/7224093321592432_139261406_signature_oBirKmAfn6SGiU_mWIjFpVwFES2lJmzCJhJWx6TdF%2BAbZdyei3GAXVd3LxUnfrXr.jpg?20220929064619</t>
        </is>
      </c>
      <c r="L39" t="inlineStr">
        <is>
          <t>43</t>
        </is>
      </c>
      <c r="M39" t="inlineStr">
        <is>
          <t>1381</t>
        </is>
      </c>
      <c r="N39" t="inlineStr">
        <is>
          <t>1</t>
        </is>
      </c>
      <c r="O39" t="inlineStr">
        <is>
          <t>Out 5 : 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7224093520824182</t>
        </is>
      </c>
      <c r="E40" t="inlineStr">
        <is>
          <t>PHYIDINSURE455-216-1</t>
        </is>
      </c>
      <c r="F40" t="inlineStr">
        <is>
          <t>Delivered</t>
        </is>
      </c>
      <c r="G40" t="inlineStr">
        <is>
          <t>2022-09-29 13:46:14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https://dhl-apo-prd-images.s3-ap-southeast-1.amazonaws.com/signatures/7224093520824182_139166576_signature_wRhV_dyx6bCM9pxDzKVIjYdnSiJNxPWQzxkD8kQWrYUkEi6PtE_qz%2BZCjayOOwvg.jpg?20220929064633</t>
        </is>
      </c>
      <c r="L40" t="inlineStr">
        <is>
          <t>455</t>
        </is>
      </c>
      <c r="M40" t="inlineStr">
        <is>
          <t>216</t>
        </is>
      </c>
      <c r="N40" t="inlineStr">
        <is>
          <t>1</t>
        </is>
      </c>
      <c r="O40" t="inlineStr">
        <is>
          <t>Out 1 : North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7224093975551572</t>
        </is>
      </c>
      <c r="E41" t="inlineStr">
        <is>
          <t>PHYIDINSURE518-337-1</t>
        </is>
      </c>
      <c r="F41" t="inlineStr">
        <is>
          <t>Delivered</t>
        </is>
      </c>
      <c r="G41" t="inlineStr">
        <is>
          <t>2022-09-29 13:46:14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K41" t="inlineStr">
        <is>
          <t>https://dhl-apo-prd-images.s3-ap-southeast-1.amazonaws.com/signatures/7224093975551572_139347911_signature_gDMZXuQcC6UJYJNOW17oDCfjj6eOTkGDRwFi83ZXZ_N3Nk2vWBB4k2c7p9BC2FjN.jpg?20220929064638</t>
        </is>
      </c>
      <c r="L41" t="inlineStr">
        <is>
          <t>518</t>
        </is>
      </c>
      <c r="M41" t="inlineStr">
        <is>
          <t>337</t>
        </is>
      </c>
      <c r="N41" t="inlineStr">
        <is>
          <t>1</t>
        </is>
      </c>
      <c r="O41" t="inlineStr">
        <is>
          <t>Out 3: Northeast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7224093977685572</t>
        </is>
      </c>
      <c r="E42" t="inlineStr">
        <is>
          <t>PHYIDINSURE240-192-1</t>
        </is>
      </c>
      <c r="F42" t="inlineStr">
        <is>
          <t>Delivered</t>
        </is>
      </c>
      <c r="G42" t="inlineStr">
        <is>
          <t>2022-09-29 13:46:14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https://dhl-apo-prd-images.s3-ap-southeast-1.amazonaws.com/signatures/7224093977685572_139234354_signature_nuZHWC4FKZeKPBpiWstZO76XvUkWU9sfd75_5wTDICAA3W0rvhYN_pjq0XlGJ61v.jpg?20220929064641</t>
        </is>
      </c>
      <c r="L42" t="inlineStr">
        <is>
          <t>240</t>
        </is>
      </c>
      <c r="M42" t="inlineStr">
        <is>
          <t>192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7224094111140972</t>
        </is>
      </c>
      <c r="E43" t="inlineStr">
        <is>
          <t>PHYIDINSURE662-329-1</t>
        </is>
      </c>
      <c r="F43" t="inlineStr">
        <is>
          <t>Delivered</t>
        </is>
      </c>
      <c r="G43" t="inlineStr">
        <is>
          <t>2022-09-29 13:46:14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https://dhl-apo-prd-images.s3-ap-southeast-1.amazonaws.com/signatures/7224094111140972_139262825_signature_jZlnIZJWLMpK3hvFZBDva8pwN7QFL7F4aCOAzyeWKRNPvy60Id4FPn3qt1UCIhYQ.jpg?20220929064647</t>
        </is>
      </c>
      <c r="L43" t="inlineStr">
        <is>
          <t>662</t>
        </is>
      </c>
      <c r="M43" t="inlineStr">
        <is>
          <t>329</t>
        </is>
      </c>
      <c r="N43" t="inlineStr">
        <is>
          <t>1</t>
        </is>
      </c>
      <c r="O43" t="inlineStr">
        <is>
          <t>Out 4 : South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7224094111815872</t>
        </is>
      </c>
      <c r="E44" t="inlineStr">
        <is>
          <t>PHYIDINSURE661-329-1</t>
        </is>
      </c>
      <c r="F44" t="inlineStr">
        <is>
          <t>Delivered</t>
        </is>
      </c>
      <c r="G44" t="inlineStr">
        <is>
          <t>2022-09-29 13:46:14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https://dhl-apo-prd-images.s3-ap-southeast-1.amazonaws.com/signatures/7224094111815872_139262778_signature_HIqLWseInN0JF66P7%2Bev_0mbFpJzwqKTnsy%2BxChSfZRJTLuX3VnO6AYWh%2BpCpusQ.jpg?20220929064643</t>
        </is>
      </c>
      <c r="L44" t="inlineStr">
        <is>
          <t>661</t>
        </is>
      </c>
      <c r="M44" t="inlineStr">
        <is>
          <t>329</t>
        </is>
      </c>
      <c r="N44" t="inlineStr">
        <is>
          <t>1</t>
        </is>
      </c>
      <c r="O44" t="inlineStr">
        <is>
          <t>Out 4 : South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7224094112448272</t>
        </is>
      </c>
      <c r="E45" t="inlineStr">
        <is>
          <t>PHYIDINSURE62-300-1</t>
        </is>
      </c>
      <c r="F45" t="inlineStr">
        <is>
          <t>Delivered</t>
        </is>
      </c>
      <c r="G45" t="inlineStr">
        <is>
          <t>2022-09-29 13:46:13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K45" t="inlineStr">
        <is>
          <t>https://dhl-apo-prd-images.s3-ap-southeast-1.amazonaws.com/signatures/7224094112448272_138956483_signature_o82NMqyBqY_RhIOQPL%2B1QbdkgcL268lSl%2BIAKG4ce5GwOQPvmqGLLrojAO%2Bru07l.jpg?20220929064617</t>
        </is>
      </c>
      <c r="L45" t="inlineStr">
        <is>
          <t>62</t>
        </is>
      </c>
      <c r="M45" t="inlineStr">
        <is>
          <t>300</t>
        </is>
      </c>
      <c r="N45" t="inlineStr">
        <is>
          <t>1</t>
        </is>
      </c>
      <c r="O45" t="inlineStr">
        <is>
          <t>Out 4 : South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7224094118056872</t>
        </is>
      </c>
      <c r="E46" t="inlineStr">
        <is>
          <t>PHYIDINSURE31-213-1</t>
        </is>
      </c>
      <c r="F46" t="inlineStr">
        <is>
          <t>Delivered</t>
        </is>
      </c>
      <c r="G46" t="inlineStr">
        <is>
          <t>2022-09-29 13:46:14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https://dhl-apo-prd-images.s3-ap-southeast-1.amazonaws.com/signatures/7224094118056872_139353099_signature_pPDfW7Tb6M%2Beb2hwGVc8xv6BxHJVg%2BQpUwOl_%2BMh6Lk6BNQa7fj5vc4kGDSLp8NU.jpg?20220929064625</t>
        </is>
      </c>
      <c r="L46" t="inlineStr">
        <is>
          <t>31</t>
        </is>
      </c>
      <c r="M46" t="inlineStr">
        <is>
          <t>213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7224094246131172</t>
        </is>
      </c>
      <c r="E47" t="inlineStr">
        <is>
          <t>PHYIDINSURE163-780-1</t>
        </is>
      </c>
      <c r="F47" t="inlineStr">
        <is>
          <t>Delivered</t>
        </is>
      </c>
      <c r="G47" t="inlineStr">
        <is>
          <t>2022-09-29 13:46:14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https://dhl-apo-prd-images.s3-ap-southeast-1.amazonaws.com/signatures/7224094246131172_139268871_signature_2DXGeeNZ9pIpH8yFXlzvnDPUy_abe_Eblu_u5OWVPE523LbegeTP1Wox0Q70wg6i.jpg?20220929064636</t>
        </is>
      </c>
      <c r="L47" t="inlineStr">
        <is>
          <t>163</t>
        </is>
      </c>
      <c r="M47" t="inlineStr">
        <is>
          <t>780</t>
        </is>
      </c>
      <c r="N47" t="inlineStr">
        <is>
          <t>1</t>
        </is>
      </c>
      <c r="O47" t="inlineStr">
        <is>
          <t>Out 5 : East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7224094406370522</t>
        </is>
      </c>
      <c r="E48" t="inlineStr">
        <is>
          <t>PHYIDINSURE86-720-1</t>
        </is>
      </c>
      <c r="F48" t="inlineStr">
        <is>
          <t>Delivered</t>
        </is>
      </c>
      <c r="G48" t="inlineStr">
        <is>
          <t>2022-09-29 13:46:14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https://dhl-apo-prd-images.s3-ap-southeast-1.amazonaws.com/signatures/7224094406370522_139202250_signature_YVdNhOeQy%2B2wFMP98f06MwNDbzngAeHtEORxqsJCAzQKWQnhA5xW7urUXekGcQjd.jpg?20220929064646</t>
        </is>
      </c>
      <c r="L48" t="inlineStr">
        <is>
          <t>86</t>
        </is>
      </c>
      <c r="M48" t="inlineStr">
        <is>
          <t>720</t>
        </is>
      </c>
      <c r="N48" t="inlineStr">
        <is>
          <t>1</t>
        </is>
      </c>
      <c r="O48" t="inlineStr">
        <is>
          <t>Out 3: Northeast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7224095599396262</t>
        </is>
      </c>
      <c r="E49" t="inlineStr">
        <is>
          <t>PHYIDINSURE160-1086-1</t>
        </is>
      </c>
      <c r="F49" t="inlineStr">
        <is>
          <t>Delivered</t>
        </is>
      </c>
      <c r="G49" t="inlineStr">
        <is>
          <t>2022-09-29 13:46:14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https://dhl-apo-prd-images.s3-ap-southeast-1.amazonaws.com/signatures/7224095599396262_139245215_signature_Y5b3d1%2BkXyTVQ4z1ccvCaw2LQWmVctu8Irr9%2BCIYusDx2avQf_lFA9cTiGAH5ZDQ.jpg?20220929064648</t>
        </is>
      </c>
      <c r="L49" t="inlineStr">
        <is>
          <t>160</t>
        </is>
      </c>
      <c r="M49" t="inlineStr">
        <is>
          <t>1086</t>
        </is>
      </c>
      <c r="N49" t="inlineStr">
        <is>
          <t>1</t>
        </is>
      </c>
      <c r="O49" t="inlineStr">
        <is>
          <t>Out 2 : Mid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7224096202689312</t>
        </is>
      </c>
      <c r="E50" t="inlineStr">
        <is>
          <t>PHYIDINSURE42-1381-1</t>
        </is>
      </c>
      <c r="F50" t="inlineStr">
        <is>
          <t>Delivered</t>
        </is>
      </c>
      <c r="G50" t="inlineStr">
        <is>
          <t>2022-09-29 13:46:13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https://dhl-apo-prd-images.s3-ap-southeast-1.amazonaws.com/signatures/7224096202689312_139261350_signature_Ctmt6PjqhrYYqbFN4ttSUgHy79NtI6COzsrUJplljoTTh7imcunaF4YEz4munNUd.jpg?20220929064620</t>
        </is>
      </c>
      <c r="L50" t="inlineStr">
        <is>
          <t>42</t>
        </is>
      </c>
      <c r="M50" t="inlineStr">
        <is>
          <t>1381</t>
        </is>
      </c>
      <c r="N50" t="inlineStr">
        <is>
          <t>1</t>
        </is>
      </c>
      <c r="O50" t="inlineStr">
        <is>
          <t>Out 5 : East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7224097685452062</t>
        </is>
      </c>
      <c r="E51" t="inlineStr">
        <is>
          <t>PHYIDINSURE61-300-1</t>
        </is>
      </c>
      <c r="F51" t="inlineStr">
        <is>
          <t>Delivered</t>
        </is>
      </c>
      <c r="G51" t="inlineStr">
        <is>
          <t>2022-09-29 13:46:14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K51" t="inlineStr">
        <is>
          <t>https://dhl-apo-prd-images.s3-ap-southeast-1.amazonaws.com/signatures/7224097685452062_138956964_signature_9PHSf_wU06CXIuJL3TsZyOP0UXpd%2BK9lTZiyXH6eZP9l3iEndxU%2BKiDdC6ED2skN.jpg?20220929064623</t>
        </is>
      </c>
      <c r="L51" t="inlineStr">
        <is>
          <t>61</t>
        </is>
      </c>
      <c r="M51" t="inlineStr">
        <is>
          <t>300</t>
        </is>
      </c>
      <c r="N51" t="inlineStr">
        <is>
          <t>1</t>
        </is>
      </c>
      <c r="O51" t="inlineStr">
        <is>
          <t>Out 4 : South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7224097685512272</t>
        </is>
      </c>
      <c r="E52" t="inlineStr">
        <is>
          <t>PHYIDINSURE41-1065-1</t>
        </is>
      </c>
      <c r="F52" t="inlineStr">
        <is>
          <t>Delivered</t>
        </is>
      </c>
      <c r="G52" t="inlineStr">
        <is>
          <t>2022-09-29 13:46:14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https://dhl-apo-prd-images.s3-ap-southeast-1.amazonaws.com/signatures/7224097685512272_139164574_signature_xK2DF2udYKqnmSDi6w0YjfgecUjOULfeCBAzDMI33kX8VN_MExvfCgkjkE_Pe1kg.jpg?20220929064627</t>
        </is>
      </c>
      <c r="L52" t="inlineStr">
        <is>
          <t>41</t>
        </is>
      </c>
      <c r="M52" t="inlineStr">
        <is>
          <t>1065</t>
        </is>
      </c>
      <c r="N52" t="inlineStr">
        <is>
          <t>1</t>
        </is>
      </c>
      <c r="O52" t="inlineStr">
        <is>
          <t>Out 1 : North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7224097687345872</t>
        </is>
      </c>
      <c r="E53" t="inlineStr">
        <is>
          <t>PHYIDINSURE160-851-1</t>
        </is>
      </c>
      <c r="F53" t="inlineStr">
        <is>
          <t>Delivered</t>
        </is>
      </c>
      <c r="G53" t="inlineStr">
        <is>
          <t>2022-09-29 13:46:13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https://dhl-apo-prd-images.s3-ap-southeast-1.amazonaws.com/signatures/7224097687345872_139165618_signature_gj9tquoOAsthO2dOpghXmt7NCYzG8IpMUR57AX3qTzI8XzG82hZ2nGWEemFB5Tk4.jpg?20220929064616</t>
        </is>
      </c>
      <c r="L53" t="inlineStr">
        <is>
          <t>160</t>
        </is>
      </c>
      <c r="M53" t="inlineStr">
        <is>
          <t>851</t>
        </is>
      </c>
      <c r="N53" t="inlineStr">
        <is>
          <t>1</t>
        </is>
      </c>
      <c r="O53" t="inlineStr">
        <is>
          <t>Out 1 : North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7224097688275672</t>
        </is>
      </c>
      <c r="E54" t="inlineStr">
        <is>
          <t>PHYIDINSURE79-723-1</t>
        </is>
      </c>
      <c r="F54" t="inlineStr">
        <is>
          <t>Delivered</t>
        </is>
      </c>
      <c r="G54" t="inlineStr">
        <is>
          <t>2022-09-29 13:46:14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https://dhl-apo-prd-images.s3-ap-southeast-1.amazonaws.com/signatures/7224097688275672_139168976_signature_H%2B4O_JPqoxgyuZPq7l61bEo_KUshxVCm4otubK8dUCvfktyOkiEX8JIyP1WDsZCw.jpg?20220929064635</t>
        </is>
      </c>
      <c r="L54" t="inlineStr">
        <is>
          <t>79</t>
        </is>
      </c>
      <c r="M54" t="inlineStr">
        <is>
          <t>723</t>
        </is>
      </c>
      <c r="N54" t="inlineStr">
        <is>
          <t>1</t>
        </is>
      </c>
      <c r="O54" t="inlineStr">
        <is>
          <t>Out 1 : North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7224097689089172</t>
        </is>
      </c>
      <c r="E55" t="inlineStr">
        <is>
          <t>PHYIDINSURE189-654-1</t>
        </is>
      </c>
      <c r="F55" t="inlineStr">
        <is>
          <t>Delivered</t>
        </is>
      </c>
      <c r="G55" t="inlineStr">
        <is>
          <t>2022-09-29 13:46:14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https://dhl-apo-prd-images.s3-ap-southeast-1.amazonaws.com/signatures/7224097689089172_139347967_signature_td7LTaL8dNCCS3KwkkA_7c67X7sk7gpKHOi6Dv7Q0tsCBvvcr7TM3HmQdythhUle.jpg?20220929064630</t>
        </is>
      </c>
      <c r="L55" t="inlineStr">
        <is>
          <t>189</t>
        </is>
      </c>
      <c r="M55" t="inlineStr">
        <is>
          <t>654</t>
        </is>
      </c>
      <c r="N55" t="inlineStr">
        <is>
          <t>1</t>
        </is>
      </c>
      <c r="O55" t="inlineStr">
        <is>
          <t>Out 1 : North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7224097689921372</t>
        </is>
      </c>
      <c r="E56" t="inlineStr">
        <is>
          <t>PHYIDINSURE494-653-1</t>
        </is>
      </c>
      <c r="F56" t="inlineStr">
        <is>
          <t>Delivered</t>
        </is>
      </c>
      <c r="G56" t="inlineStr">
        <is>
          <t>2022-09-29 13:46:14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https://dhl-apo-prd-images.s3-ap-southeast-1.amazonaws.com/signatures/7224097689921372_139347916_signature_bbrkDzlwtCq_2yrx05UCGmdo7nyeI22jr194wapCac3nFNbAs601PEmXtp0IcmTF.jpg?20220929064635</t>
        </is>
      </c>
      <c r="L56" t="inlineStr">
        <is>
          <t>494</t>
        </is>
      </c>
      <c r="M56" t="inlineStr">
        <is>
          <t>653</t>
        </is>
      </c>
      <c r="N56" t="inlineStr">
        <is>
          <t>1</t>
        </is>
      </c>
      <c r="O56" t="inlineStr">
        <is>
          <t>Out 1 : North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7224097696082472</t>
        </is>
      </c>
      <c r="E57" t="inlineStr">
        <is>
          <t>PHYIDINSURE195-1069-1</t>
        </is>
      </c>
      <c r="F57" t="inlineStr">
        <is>
          <t>Delivered</t>
        </is>
      </c>
      <c r="G57" t="inlineStr">
        <is>
          <t>2022-09-29 13:46:14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https://dhl-apo-prd-images.s3-ap-southeast-1.amazonaws.com/signatures/7224097696082472_139242181_signature_ShrMtXVWNiYC_gF6N_wexTqLGCDuM7A_pmv8T7FY5tY0r03mfl58zJPm48pHltDa.jpg?20220929064633</t>
        </is>
      </c>
      <c r="L57" t="inlineStr">
        <is>
          <t>195</t>
        </is>
      </c>
      <c r="M57" t="inlineStr">
        <is>
          <t>1069</t>
        </is>
      </c>
      <c r="N57" t="inlineStr">
        <is>
          <t>1</t>
        </is>
      </c>
      <c r="O57" t="inlineStr">
        <is>
          <t>Out 2 : Mid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7224097699266872</t>
        </is>
      </c>
      <c r="E58" t="inlineStr">
        <is>
          <t>PHYIDINSURE161-443-1</t>
        </is>
      </c>
      <c r="F58" t="inlineStr">
        <is>
          <t>Delivered</t>
        </is>
      </c>
      <c r="G58" t="inlineStr">
        <is>
          <t>2022-09-29 13:46:14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https://dhl-apo-prd-images.s3-ap-southeast-1.amazonaws.com/signatures/7224097699266872_139183661_signature_4qHwRiRPfIv9wzJWwsiVfosiMg7lQZ8anEwceKZd%2BWAFuQCD6CgrPGyKwt_43RXY.jpg?20220929064637</t>
        </is>
      </c>
      <c r="L58" t="inlineStr">
        <is>
          <t>161</t>
        </is>
      </c>
      <c r="M58" t="inlineStr">
        <is>
          <t>443</t>
        </is>
      </c>
      <c r="N58" t="inlineStr">
        <is>
          <t>1</t>
        </is>
      </c>
      <c r="O58" t="inlineStr">
        <is>
          <t>Out 2 : Mid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7224097703814372</t>
        </is>
      </c>
      <c r="E59" t="inlineStr">
        <is>
          <t>PHYIDINSURE55-423-1</t>
        </is>
      </c>
      <c r="F59" t="inlineStr">
        <is>
          <t>Delivered</t>
        </is>
      </c>
      <c r="G59" t="inlineStr">
        <is>
          <t>2022-09-29 13:46:14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https://dhl-apo-prd-images.s3-ap-southeast-1.amazonaws.com/signatures/7224097703814372_139316561_signature_Z58cphgOg9cbdeu3kAO7BqaiS18wn0wwN2ybiD0BYQWAK5KWdxVH52gEh82wQ%2BfF.jpg?20220929064644</t>
        </is>
      </c>
      <c r="L59" t="inlineStr">
        <is>
          <t>55</t>
        </is>
      </c>
      <c r="M59" t="inlineStr">
        <is>
          <t>423</t>
        </is>
      </c>
      <c r="N59" t="inlineStr">
        <is>
          <t>1</t>
        </is>
      </c>
      <c r="O59" t="inlineStr">
        <is>
          <t>Out 2 : Mid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7224097722485072</t>
        </is>
      </c>
      <c r="E60" t="inlineStr">
        <is>
          <t>PHYIDINSURE222-215-1</t>
        </is>
      </c>
      <c r="F60" t="inlineStr">
        <is>
          <t>Delivered</t>
        </is>
      </c>
      <c r="G60" t="inlineStr">
        <is>
          <t>2022-09-29 13:46:14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https://dhl-apo-prd-images.s3-ap-southeast-1.amazonaws.com/signatures/7224097722485072_139232700_signature_bixx7ni0PplZNAIFzY26Yn5WSJgZur6bTgJxrdQaFFuvJ_zxwicbmMDjiItDUUna.jpg?20220929064624</t>
        </is>
      </c>
      <c r="L60" t="inlineStr">
        <is>
          <t>222</t>
        </is>
      </c>
      <c r="M60" t="inlineStr">
        <is>
          <t>215</t>
        </is>
      </c>
      <c r="N60" t="inlineStr">
        <is>
          <t>1</t>
        </is>
      </c>
      <c r="O60" t="inlineStr">
        <is>
          <t>Out 3: Northeast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7224097723225172</t>
        </is>
      </c>
      <c r="E61" t="inlineStr">
        <is>
          <t>PHYIDINSURE242-192-1</t>
        </is>
      </c>
      <c r="F61" t="inlineStr">
        <is>
          <t>Delivered</t>
        </is>
      </c>
      <c r="G61" t="inlineStr">
        <is>
          <t>2022-09-29 13:46:15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https://dhl-apo-prd-images.s3-ap-southeast-1.amazonaws.com/signatures/7224097723225172_139234327_signature__zrF2lfXP4_kQ3Iv76VCzMiY3Qb8p5cr9gMeZLBsDIoU_Os8d1jdkuy_eFzxsFn8.jpg?20220929064651</t>
        </is>
      </c>
      <c r="L61" t="inlineStr">
        <is>
          <t>242</t>
        </is>
      </c>
      <c r="M61" t="inlineStr">
        <is>
          <t>192</t>
        </is>
      </c>
      <c r="N61" t="inlineStr">
        <is>
          <t>1</t>
        </is>
      </c>
      <c r="O61" t="inlineStr">
        <is>
          <t>Out 3: Northeast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7224097723994872</t>
        </is>
      </c>
      <c r="E62" t="inlineStr">
        <is>
          <t>PHYIDINSURE231-104-1</t>
        </is>
      </c>
      <c r="F62" t="inlineStr">
        <is>
          <t>Delivered</t>
        </is>
      </c>
      <c r="G62" t="inlineStr">
        <is>
          <t>2022-09-29 13:46:14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https://dhl-apo-prd-images.s3-ap-southeast-1.amazonaws.com/signatures/7224097723994872_139180691_signature_Tyi4AqS3Yj2_J%2B9p4mEhunihSpGRAH4HyuF6iL6Qsw6lYSD1aPowEk6nau6iVoy%2B.jpg?20220929064638</t>
        </is>
      </c>
      <c r="L62" t="inlineStr">
        <is>
          <t>231</t>
        </is>
      </c>
      <c r="M62" t="inlineStr">
        <is>
          <t>104</t>
        </is>
      </c>
      <c r="N62" t="inlineStr">
        <is>
          <t>1</t>
        </is>
      </c>
      <c r="O62" t="inlineStr">
        <is>
          <t>Out 3: Northeast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7224097730311772</t>
        </is>
      </c>
      <c r="E63" t="inlineStr">
        <is>
          <t>PHYIDINSURE282-1113-1</t>
        </is>
      </c>
      <c r="F63" t="inlineStr">
        <is>
          <t>Delivered</t>
        </is>
      </c>
      <c r="G63" t="inlineStr">
        <is>
          <t>2022-09-29 13:46:15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https://dhl-apo-prd-images.s3-ap-southeast-1.amazonaws.com/signatures/7224097730311772_139262745_signature_MnyGiqfJutjEfnNG0ahskGtSrEpZZOmTYE6lr0vjDuEayEhuUCwX2JGXbYjNm7RW.jpg?20220929064653</t>
        </is>
      </c>
      <c r="L63" t="inlineStr">
        <is>
          <t>282</t>
        </is>
      </c>
      <c r="M63" t="inlineStr">
        <is>
          <t>1113</t>
        </is>
      </c>
      <c r="N63" t="inlineStr">
        <is>
          <t>1</t>
        </is>
      </c>
      <c r="O63" t="inlineStr">
        <is>
          <t>Out 4 : South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7224097731262272</t>
        </is>
      </c>
      <c r="E64" t="inlineStr">
        <is>
          <t>PHYIDINSURE19-1006-1</t>
        </is>
      </c>
      <c r="F64" t="inlineStr">
        <is>
          <t>Delivered</t>
        </is>
      </c>
      <c r="G64" t="inlineStr">
        <is>
          <t>2022-09-29 13:46:14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K64" t="inlineStr">
        <is>
          <t>https://dhl-apo-prd-images.s3-ap-southeast-1.amazonaws.com/signatures/7224097731262272_139216618_signature_ZQwtAkf1eTD_nHgyFMqUpQ_nkYpgPwx8d3U7y6HuC6TsrEM6fWu5lLitFS0KtU3L.jpg?20220929064622</t>
        </is>
      </c>
      <c r="L64" t="inlineStr">
        <is>
          <t>19</t>
        </is>
      </c>
      <c r="M64" t="inlineStr">
        <is>
          <t>1006</t>
        </is>
      </c>
      <c r="N64" t="inlineStr">
        <is>
          <t>1</t>
        </is>
      </c>
      <c r="O64" t="inlineStr">
        <is>
          <t>Out 4 : South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7224097734569472</t>
        </is>
      </c>
      <c r="E65" t="inlineStr">
        <is>
          <t>PHYIDINSURE361-683-1</t>
        </is>
      </c>
      <c r="F65" t="inlineStr">
        <is>
          <t>Delivered</t>
        </is>
      </c>
      <c r="G65" t="inlineStr">
        <is>
          <t>2022-09-29 13:46:14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https://dhl-apo-prd-images.s3-ap-southeast-1.amazonaws.com/signatures/7224097734569472_139163387_signature_Wuon1cMWgJI7kdX83dZDxipMspFNQnoLWWS%2BhfYi9sidKUYdxk3iundopd_cpltk.jpg?20220929064645</t>
        </is>
      </c>
      <c r="L65" t="inlineStr">
        <is>
          <t>361</t>
        </is>
      </c>
      <c r="M65" t="inlineStr">
        <is>
          <t>683</t>
        </is>
      </c>
      <c r="N65" t="inlineStr">
        <is>
          <t>1</t>
        </is>
      </c>
      <c r="O65" t="inlineStr">
        <is>
          <t>Out 4 : South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7224097735724872</t>
        </is>
      </c>
      <c r="E66" t="inlineStr">
        <is>
          <t>PHYIDINSURE129-469-1</t>
        </is>
      </c>
      <c r="F66" t="inlineStr">
        <is>
          <t>Delivered</t>
        </is>
      </c>
      <c r="G66" t="inlineStr">
        <is>
          <t>2022-09-29 13:46:14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https://dhl-apo-prd-images.s3-ap-southeast-1.amazonaws.com/signatures/7224097735724872_139318142_signature_2rudSn9DoG_3RUOxaJJosL8wXnFyrvrMP4RtkxnEiLIu3wSEqTfQt2V2rk_H6J8O.jpg?20220929064640</t>
        </is>
      </c>
      <c r="L66" t="inlineStr">
        <is>
          <t>129</t>
        </is>
      </c>
      <c r="M66" t="inlineStr">
        <is>
          <t>469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7224097736702172</t>
        </is>
      </c>
      <c r="E67" t="inlineStr">
        <is>
          <t>PHYIDINSURE376-340-1</t>
        </is>
      </c>
      <c r="F67" t="inlineStr">
        <is>
          <t>Delivered</t>
        </is>
      </c>
      <c r="G67" t="inlineStr">
        <is>
          <t>2022-09-29 13:46:14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https://dhl-apo-prd-images.s3-ap-southeast-1.amazonaws.com/signatures/7224097736702172_139159648_signature_gosJgl7U5qacbzWUwvWStiQDERwFoa0EDLnlbLwYjNTsYGBv1vF_ZpQfwzI0oYgI.jpg?20220929064632</t>
        </is>
      </c>
      <c r="L67" t="inlineStr">
        <is>
          <t>376</t>
        </is>
      </c>
      <c r="M67" t="inlineStr">
        <is>
          <t>340</t>
        </is>
      </c>
      <c r="N67" t="inlineStr">
        <is>
          <t>1</t>
        </is>
      </c>
      <c r="O67" t="inlineStr">
        <is>
          <t>Out 4 : South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7224097737665972</t>
        </is>
      </c>
      <c r="E68" t="inlineStr">
        <is>
          <t>PHYIDINSURE233-286-1</t>
        </is>
      </c>
      <c r="F68" t="inlineStr">
        <is>
          <t>Delivered</t>
        </is>
      </c>
      <c r="G68" t="inlineStr">
        <is>
          <t>2022-09-29 13:46:14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K68" t="inlineStr">
        <is>
          <t>https://dhl-apo-prd-images.s3-ap-southeast-1.amazonaws.com/signatures/7224097737665972_139317872_signature_P9D8TU5uBYAQBIFPfsIKsH8tNcvB_y15eo08Ae8pYk5NEL9Jm_2KgsoCsk%2BFuIad.jpg?20220929064640</t>
        </is>
      </c>
      <c r="L68" t="inlineStr">
        <is>
          <t>233</t>
        </is>
      </c>
      <c r="M68" t="inlineStr">
        <is>
          <t>286</t>
        </is>
      </c>
      <c r="N68" t="inlineStr">
        <is>
          <t>1</t>
        </is>
      </c>
      <c r="O68" t="inlineStr">
        <is>
          <t>Out 4 : South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7224097739575872</t>
        </is>
      </c>
      <c r="E69" t="inlineStr">
        <is>
          <t>PHYIDINSURE600-233-1</t>
        </is>
      </c>
      <c r="F69" t="inlineStr">
        <is>
          <t>Delivered</t>
        </is>
      </c>
      <c r="G69" t="inlineStr">
        <is>
          <t>2022-09-29 13:46:14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https://dhl-apo-prd-images.s3-ap-southeast-1.amazonaws.com/signatures/7224097739575872_139163323_signature_vNRIutGM1yL9cAnECRmHW0Y8VR5shlDEHsyR0sC0J74k%2BgmZSxC4jm9UlTcoYEE%2B.jpg?20220929064634</t>
        </is>
      </c>
      <c r="L69" t="inlineStr">
        <is>
          <t>600</t>
        </is>
      </c>
      <c r="M69" t="inlineStr">
        <is>
          <t>233</t>
        </is>
      </c>
      <c r="N69" t="inlineStr">
        <is>
          <t>1</t>
        </is>
      </c>
      <c r="O69" t="inlineStr">
        <is>
          <t>Out 4 : South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7224097743076672</t>
        </is>
      </c>
      <c r="E70" t="inlineStr">
        <is>
          <t>PHYIDINSURE10-2097-1</t>
        </is>
      </c>
      <c r="F70" t="inlineStr">
        <is>
          <t>Delivered</t>
        </is>
      </c>
      <c r="G70" t="inlineStr">
        <is>
          <t>2022-09-29 13:46:14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https://dhl-apo-prd-images.s3-ap-southeast-1.amazonaws.com/signatures/7224097743076672_139306564_signature_uv328bqukXIopnzaXgF4UjEo878G2uLkr4hr2g7GH7CqvCjTKsMScjPZOEnRMMbE.jpg?20220929064622</t>
        </is>
      </c>
      <c r="L70" t="inlineStr">
        <is>
          <t>10</t>
        </is>
      </c>
      <c r="M70" t="inlineStr">
        <is>
          <t>2097</t>
        </is>
      </c>
      <c r="N70" t="inlineStr">
        <is>
          <t>1</t>
        </is>
      </c>
      <c r="O70" t="inlineStr">
        <is>
          <t>Out 5 : East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7224097744142672</t>
        </is>
      </c>
      <c r="E71" t="inlineStr">
        <is>
          <t>PHYIDINSURE7-1620-1</t>
        </is>
      </c>
      <c r="F71" t="inlineStr">
        <is>
          <t>Delivered</t>
        </is>
      </c>
      <c r="G71" t="inlineStr">
        <is>
          <t>2022-09-29 13:46:13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https://dhl-apo-prd-images.s3-ap-southeast-1.amazonaws.com/signatures/7224097744142672_139170618_signature_xCeW6GSOOmHpFyDmV48TUIfhil9KAO132kTJ5yaFKJBmUNrRrV8GK1EH_ptZiYUi.jpg?20220929064615</t>
        </is>
      </c>
      <c r="L71" t="inlineStr">
        <is>
          <t>7</t>
        </is>
      </c>
      <c r="M71" t="inlineStr">
        <is>
          <t>1620</t>
        </is>
      </c>
      <c r="N71" t="inlineStr">
        <is>
          <t>1</t>
        </is>
      </c>
      <c r="O71" t="inlineStr">
        <is>
          <t>Out 5 : East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7224097745124372</t>
        </is>
      </c>
      <c r="E72" t="inlineStr">
        <is>
          <t>PHYIDINSURE34-1229-1</t>
        </is>
      </c>
      <c r="F72" t="inlineStr">
        <is>
          <t>Delivered</t>
        </is>
      </c>
      <c r="G72" t="inlineStr">
        <is>
          <t>2022-09-29 13:46:14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https://dhl-apo-prd-images.s3-ap-southeast-1.amazonaws.com/signatures/7224097745124372_139306203_signature_TcXnqPlf9IZg8VDgaFRT2fUN6uXJdUH09n8FcpFA6OeX8rsZMWtBJS6KbNN0H17z.jpg?20220929064626</t>
        </is>
      </c>
      <c r="L72" t="inlineStr">
        <is>
          <t>34</t>
        </is>
      </c>
      <c r="M72" t="inlineStr">
        <is>
          <t>1229</t>
        </is>
      </c>
      <c r="N72" t="inlineStr">
        <is>
          <t>1</t>
        </is>
      </c>
      <c r="O72" t="inlineStr">
        <is>
          <t>Out 5 : East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7224097745963372</t>
        </is>
      </c>
      <c r="E73" t="inlineStr">
        <is>
          <t>PHYIDINSURE167-693-1</t>
        </is>
      </c>
      <c r="F73" t="inlineStr">
        <is>
          <t>Delivered</t>
        </is>
      </c>
      <c r="G73" t="inlineStr">
        <is>
          <t>2022-09-29 13:46:14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https://dhl-apo-prd-images.s3-ap-southeast-1.amazonaws.com/signatures/7224097745963372_139167120_signature_yget0AeKJq2ipXA84t58UkJ3XgJLr3AAgMZrb2jN6Z3tn%2B87m03tqkJmGpOh3aT1.jpg?20220929064649</t>
        </is>
      </c>
      <c r="L73" t="inlineStr">
        <is>
          <t>167</t>
        </is>
      </c>
      <c r="M73" t="inlineStr">
        <is>
          <t>693</t>
        </is>
      </c>
      <c r="N73" t="inlineStr">
        <is>
          <t>1</t>
        </is>
      </c>
      <c r="O73" t="inlineStr">
        <is>
          <t>Out 5 : East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7224097750300072</t>
        </is>
      </c>
      <c r="E74" t="inlineStr">
        <is>
          <t>PHYIDINSURE123-452-1</t>
        </is>
      </c>
      <c r="F74" t="inlineStr">
        <is>
          <t>Delivered</t>
        </is>
      </c>
      <c r="G74" t="inlineStr">
        <is>
          <t>2022-09-29 13:46:14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https://dhl-apo-prd-images.s3-ap-southeast-1.amazonaws.com/signatures/7224097750300072_139171393_signature_%2BmUlOpLBRQsjTENs3Xucs1ILMFoN0PfIpne_YXfBKgYb5_kl1fhRz5RZuAFC9a_H.jpg?20220929064621</t>
        </is>
      </c>
      <c r="L74" t="inlineStr">
        <is>
          <t>123</t>
        </is>
      </c>
      <c r="M74" t="inlineStr">
        <is>
          <t>452</t>
        </is>
      </c>
      <c r="N74" t="inlineStr">
        <is>
          <t>1</t>
        </is>
      </c>
      <c r="O74" t="inlineStr">
        <is>
          <t>Out 2 : Mid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7224097751681372</t>
        </is>
      </c>
      <c r="E75" t="inlineStr">
        <is>
          <t>PHYIDINSURE52-349-1</t>
        </is>
      </c>
      <c r="F75" t="inlineStr">
        <is>
          <t>Delivered</t>
        </is>
      </c>
      <c r="G75" t="inlineStr">
        <is>
          <t>2022-09-29 13:46:14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https://dhl-apo-prd-images.s3-ap-southeast-1.amazonaws.com/signatures/7224097751681372_139307068_signature_5Oc6oShO16PPGIwl0Z4tDuHa2WP0iRKTFyn2g%2Bx7H3X5yEAY5puIUGLAODogANR%2B.jpg?20220929064627</t>
        </is>
      </c>
      <c r="L75" t="inlineStr">
        <is>
          <t>52</t>
        </is>
      </c>
      <c r="M75" t="inlineStr">
        <is>
          <t>349</t>
        </is>
      </c>
      <c r="N75" t="inlineStr">
        <is>
          <t>1</t>
        </is>
      </c>
      <c r="O75" t="inlineStr">
        <is>
          <t>Out 5 : East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7224099544241462</t>
        </is>
      </c>
      <c r="E76" t="inlineStr">
        <is>
          <t>PHYIDINSURE30-1194-1</t>
        </is>
      </c>
      <c r="F76" t="inlineStr">
        <is>
          <t>Delivered</t>
        </is>
      </c>
      <c r="G76" t="inlineStr">
        <is>
          <t>2022-09-29 13:46:13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https://dhl-apo-prd-images.s3-ap-southeast-1.amazonaws.com/signatures/7224099544241462_139344802_signature_mCVZAc9Uh5UIuKTRG89bOqzvLVEYITJwtzMeP2tF0N9xlXqQ60_j9c5Fg0ECNiwE.jpg?20220929064617</t>
        </is>
      </c>
      <c r="L76" t="inlineStr">
        <is>
          <t>30</t>
        </is>
      </c>
      <c r="M76" t="inlineStr">
        <is>
          <t>1194</t>
        </is>
      </c>
      <c r="N76" t="inlineStr">
        <is>
          <t>1</t>
        </is>
      </c>
      <c r="O76" t="inlineStr">
        <is>
          <t>Out 1 : North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7224099580703762</t>
        </is>
      </c>
      <c r="E77" t="inlineStr">
        <is>
          <t>PHYIDINSURE79-840-1</t>
        </is>
      </c>
      <c r="F77" t="inlineStr">
        <is>
          <t>Delivered</t>
        </is>
      </c>
      <c r="G77" t="inlineStr">
        <is>
          <t>2022-09-29 13:46:14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https://dhl-apo-prd-images.s3-ap-southeast-1.amazonaws.com/signatures/7224099580703762_139170008_signature_Dj3zXb6gFwaksE9wlkabea7xb%2BO7Dq%2BD28x6nAVrE2nqi4pSXjfWUYTaaOPmuNbk.jpg?20220929064622</t>
        </is>
      </c>
      <c r="L77" t="inlineStr">
        <is>
          <t>79</t>
        </is>
      </c>
      <c r="M77" t="inlineStr">
        <is>
          <t>840</t>
        </is>
      </c>
      <c r="N77" t="inlineStr">
        <is>
          <t>1</t>
        </is>
      </c>
      <c r="O77" t="inlineStr">
        <is>
          <t>Out 2 : Mid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24"/>
  <sheetViews>
    <sheetView workbookViewId="0">
      <selection activeCell="O174" sqref="O174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7223093040358382</t>
        </is>
      </c>
      <c r="E2" t="inlineStr">
        <is>
          <t>PHYID1199-1275-1</t>
        </is>
      </c>
      <c r="F2" t="inlineStr">
        <is>
          <t>Delivered</t>
        </is>
      </c>
      <c r="G2" t="inlineStr">
        <is>
          <t>2022-09-29 14:30:16</t>
        </is>
      </c>
      <c r="H2" t="inlineStr">
        <is>
          <t>20177770</t>
        </is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https://dhl-apo-prd-images.s3-ap-southeast-1.amazonaws.com/signatures/7223093040358382_139160226_signature_IfMGl86n9tmGqyTZvTmAUPmMRh4Ykp6DLe82qVFi7cW0I4AcU%2BgbeiCvi8redgfJ.jpg?20220929073035</t>
        </is>
      </c>
      <c r="L2" t="inlineStr">
        <is>
          <t>1199</t>
        </is>
      </c>
      <c r="M2" t="inlineStr">
        <is>
          <t>1275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7223093045931682</t>
        </is>
      </c>
      <c r="E3" t="inlineStr">
        <is>
          <t>PHYID417-2107-1</t>
        </is>
      </c>
      <c r="F3" t="inlineStr">
        <is>
          <t>Delivered</t>
        </is>
      </c>
      <c r="G3" t="inlineStr">
        <is>
          <t>2022-09-29 14:30:15</t>
        </is>
      </c>
      <c r="H3" t="inlineStr">
        <is>
          <t>20177770</t>
        </is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https://dhl-apo-prd-images.s3-ap-southeast-1.amazonaws.com/signatures/7223093045931682_139164560_signature_EF5Fuu1kC107sBBf3d5xXsOUV%2BqtL9LgniSZC25y9b08NFbJeGpXw0pruXFk15Gv.jpg?20220929073028</t>
        </is>
      </c>
      <c r="L3" t="inlineStr">
        <is>
          <t>417</t>
        </is>
      </c>
      <c r="M3" t="inlineStr">
        <is>
          <t>2107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7223094163170572</t>
        </is>
      </c>
      <c r="E4" t="inlineStr">
        <is>
          <t>PHYID2807-914-1</t>
        </is>
      </c>
      <c r="F4" t="inlineStr">
        <is>
          <t>Delivered</t>
        </is>
      </c>
      <c r="G4" t="inlineStr">
        <is>
          <t>2022-09-29 14:30:16</t>
        </is>
      </c>
      <c r="H4" t="inlineStr">
        <is>
          <t>20177770</t>
        </is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https://dhl-apo-prd-images.s3-ap-southeast-1.amazonaws.com/signatures/7223094163170572_139344598_signature_tKJp6N%2B2sG5aW8Ee%2BH5zdCUwdHjcyo06M0aGUgHhLlcAkhPpFLONrm0ap_jzQMFu.jpg?20220929073037</t>
        </is>
      </c>
      <c r="L4" t="inlineStr">
        <is>
          <t>2807</t>
        </is>
      </c>
      <c r="M4" t="inlineStr">
        <is>
          <t>914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7223094165864172</t>
        </is>
      </c>
      <c r="E5" t="inlineStr">
        <is>
          <t>PHYID1423-1216-1</t>
        </is>
      </c>
      <c r="F5" t="inlineStr">
        <is>
          <t>Delivered</t>
        </is>
      </c>
      <c r="G5" t="inlineStr">
        <is>
          <t>2022-09-29 14:30:15</t>
        </is>
      </c>
      <c r="H5" t="inlineStr">
        <is>
          <t>20177770</t>
        </is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https://dhl-apo-prd-images.s3-ap-southeast-1.amazonaws.com/signatures/7223094165864172_139232655_signature_2Q9NiouslUoiavHPmOk7_izRwFpEm5hhp1rEBJ2xKl%2BLplimTPjUQ3qxoRvVh5km.jpg?20220929073025</t>
        </is>
      </c>
      <c r="L5" t="inlineStr">
        <is>
          <t>1423</t>
        </is>
      </c>
      <c r="M5" t="inlineStr">
        <is>
          <t>1216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7223094641691772</t>
        </is>
      </c>
      <c r="E6" t="inlineStr">
        <is>
          <t>PHYID1727-944-1</t>
        </is>
      </c>
      <c r="F6" t="inlineStr">
        <is>
          <t>Delivered</t>
        </is>
      </c>
      <c r="G6" t="inlineStr">
        <is>
          <t>2022-09-29 14:46:45</t>
        </is>
      </c>
      <c r="H6" t="inlineStr">
        <is>
          <t>20177770</t>
        </is>
      </c>
      <c r="I6" t="inlineStr">
        <is>
          <t>ID49 : สินค้าโยกเข้าคลัง (01/10/2008)</t>
        </is>
      </c>
      <c r="J6" t="inlineStr">
        <is>
          <t>self</t>
        </is>
      </c>
      <c r="L6" t="inlineStr">
        <is>
          <t>1727</t>
        </is>
      </c>
      <c r="M6" t="inlineStr">
        <is>
          <t>944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7223094971180872</t>
        </is>
      </c>
      <c r="E7" t="inlineStr">
        <is>
          <t>PHYID510-1324-1</t>
        </is>
      </c>
      <c r="F7" t="inlineStr">
        <is>
          <t>Delivered</t>
        </is>
      </c>
      <c r="G7" t="inlineStr">
        <is>
          <t>2022-09-29 15:34:45</t>
        </is>
      </c>
      <c r="H7" t="inlineStr">
        <is>
          <t>20177770</t>
        </is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https://dhl-apo-prd-images.s3-ap-southeast-1.amazonaws.com/signatures/7223094971180872_139170735_signature_Ooavk%2BT62Dmz6T4ljs30iOiZsQH6_4k4ECWrKh%2BaZBGxf04P9qJy5VtbgHdlylCe.jpg?20220929083500</t>
        </is>
      </c>
      <c r="L7" t="inlineStr">
        <is>
          <t>510</t>
        </is>
      </c>
      <c r="M7" t="inlineStr">
        <is>
          <t>1324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7223094976772772</t>
        </is>
      </c>
      <c r="E8" t="inlineStr">
        <is>
          <t>PHYID2545-776-1</t>
        </is>
      </c>
      <c r="F8" t="inlineStr">
        <is>
          <t>Delivered</t>
        </is>
      </c>
      <c r="G8" t="inlineStr">
        <is>
          <t>2022-09-29 14:30:18</t>
        </is>
      </c>
      <c r="H8" t="inlineStr">
        <is>
          <t>20177770</t>
        </is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https://dhl-apo-prd-images.s3-ap-southeast-1.amazonaws.com/signatures/7223094976772772_139352992_signature_slF0keGJnBBExyLhS0qTM166SmTewzF9NE8Bk%2BHMJnHVOlRHJhEWoLOPjnxb5ehz.jpg?20220929073051</t>
        </is>
      </c>
      <c r="L8" t="inlineStr">
        <is>
          <t>2545</t>
        </is>
      </c>
      <c r="M8" t="inlineStr">
        <is>
          <t>776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7223095160839772</t>
        </is>
      </c>
      <c r="E9" t="inlineStr">
        <is>
          <t>PHYID1347-1055-1</t>
        </is>
      </c>
      <c r="F9" t="inlineStr">
        <is>
          <t>Delivered</t>
        </is>
      </c>
      <c r="G9" t="inlineStr">
        <is>
          <t>2022-09-29 14:47:28</t>
        </is>
      </c>
      <c r="H9" t="inlineStr">
        <is>
          <t>20177770</t>
        </is>
      </c>
      <c r="I9" t="inlineStr">
        <is>
          <t>ID49 : สินค้าโยกเข้าคลัง (01/10/2008)</t>
        </is>
      </c>
      <c r="J9" t="inlineStr">
        <is>
          <t>self</t>
        </is>
      </c>
      <c r="K9" t="inlineStr">
        <is>
          <t>https://dhl-apo-prd-images.s3-ap-southeast-1.amazonaws.com/signatures/7223095160839772_139353008_signature_B6jTz7ylzulywfBAi3LVDh6m07dpbsQr9YmOei0OaOcvjaPCuhqTrWOK_0_3L58M.jpg?20220929074730</t>
        </is>
      </c>
      <c r="L9" t="inlineStr">
        <is>
          <t>1347</t>
        </is>
      </c>
      <c r="M9" t="inlineStr">
        <is>
          <t>1055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7223095166201272</t>
        </is>
      </c>
      <c r="E10" t="inlineStr">
        <is>
          <t>PHYID2552-759-1</t>
        </is>
      </c>
      <c r="F10" t="inlineStr">
        <is>
          <t>Delivered</t>
        </is>
      </c>
      <c r="G10" t="inlineStr">
        <is>
          <t>2022-09-29 14:08:33</t>
        </is>
      </c>
      <c r="H10" t="inlineStr">
        <is>
          <t>20177770</t>
        </is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t="inlineStr">
        <is>
          <t>https://dhl-apo-prd-images.s3-ap-southeast-1.amazonaws.com/signatures/7223095166201272_139169459_signature_qkbnru6wr%2BcgK_7pM9DXBu4TxJQvPmMNWTH%2BlVQYV5tEERdk4BISx6h3MohbkPCD.jpg?20220929070841</t>
        </is>
      </c>
      <c r="L10" t="inlineStr">
        <is>
          <t>2552</t>
        </is>
      </c>
      <c r="M10" t="inlineStr">
        <is>
          <t>759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7223095166243772</t>
        </is>
      </c>
      <c r="E11" t="inlineStr">
        <is>
          <t>PHYID2552-759-2</t>
        </is>
      </c>
      <c r="F11" t="inlineStr">
        <is>
          <t>Delivered</t>
        </is>
      </c>
      <c r="G11" t="inlineStr">
        <is>
          <t>2022-09-29 14:08:34</t>
        </is>
      </c>
      <c r="H11" t="inlineStr">
        <is>
          <t>20177770</t>
        </is>
      </c>
      <c r="I11" t="inlineStr">
        <is>
          <t>ID49 : สินค้าโยกเข้าคลัง (01/10/2008)</t>
        </is>
      </c>
      <c r="J11" t="inlineStr">
        <is>
          <t>self</t>
        </is>
      </c>
      <c r="K11" t="inlineStr">
        <is>
          <t>https://dhl-apo-prd-images.s3-ap-southeast-1.amazonaws.com/signatures/7223095166243772_139169894_signature_Uu9HqoUZ8fcMAYcmjgk2WGANH_UgjUUFfyOvA99YQVTlwTItMADb%2B4K0Hcso8Ipk.jpg?20220929070844</t>
        </is>
      </c>
      <c r="L11" t="inlineStr">
        <is>
          <t>2552</t>
        </is>
      </c>
      <c r="M11" t="inlineStr">
        <is>
          <t>759</t>
        </is>
      </c>
      <c r="N11" t="inlineStr">
        <is>
          <t>2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7223095166260672</t>
        </is>
      </c>
      <c r="E12" t="inlineStr">
        <is>
          <t>PHYID2552-759-3</t>
        </is>
      </c>
      <c r="F12" t="inlineStr">
        <is>
          <t>Delivered</t>
        </is>
      </c>
      <c r="G12" t="inlineStr">
        <is>
          <t>2022-09-29 14:08:33</t>
        </is>
      </c>
      <c r="H12" t="inlineStr">
        <is>
          <t>20177770</t>
        </is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t="inlineStr">
        <is>
          <t>https://dhl-apo-prd-images.s3-ap-southeast-1.amazonaws.com/signatures/7223095166260672_139169551_signature_RdZ3k%2BD294bELSUmfir38LJNKvNa39WdqekpZljPNmRy%2BKNwMdkmFhlu47BIeSNT.jpg?20220929070843</t>
        </is>
      </c>
      <c r="L12" t="inlineStr">
        <is>
          <t>2552</t>
        </is>
      </c>
      <c r="M12" t="inlineStr">
        <is>
          <t>759</t>
        </is>
      </c>
      <c r="N12" t="inlineStr">
        <is>
          <t>3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7223095166716672</t>
        </is>
      </c>
      <c r="E13" t="inlineStr">
        <is>
          <t>PHYID1149-1221-1</t>
        </is>
      </c>
      <c r="F13" t="inlineStr">
        <is>
          <t>Delivered</t>
        </is>
      </c>
      <c r="G13" t="inlineStr">
        <is>
          <t>2022-09-29 14:46:44</t>
        </is>
      </c>
      <c r="H13" t="inlineStr">
        <is>
          <t>20177770</t>
        </is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t="inlineStr">
        <is>
          <t>https://dhl-apo-prd-images.s3-ap-southeast-1.amazonaws.com/signatures/7223095166716672_139248375_signature_hoyWko4QDQjRSbcgpwnXepIXrraG1CddmFTZTEW%2Bbat7zCdFM%2BnLcjY3bDsWyFoQ.jpg?20220929074647</t>
        </is>
      </c>
      <c r="L13" t="inlineStr">
        <is>
          <t>1149</t>
        </is>
      </c>
      <c r="M13" t="inlineStr">
        <is>
          <t>1221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7223095167239672</t>
        </is>
      </c>
      <c r="E14" t="inlineStr">
        <is>
          <t>PHYID5319-371-1</t>
        </is>
      </c>
      <c r="F14" t="inlineStr">
        <is>
          <t>Delivered</t>
        </is>
      </c>
      <c r="G14" t="inlineStr">
        <is>
          <t>2022-09-29 14:30:17</t>
        </is>
      </c>
      <c r="H14" t="inlineStr">
        <is>
          <t>20177770</t>
        </is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t="inlineStr">
        <is>
          <t>https://dhl-apo-prd-images.s3-ap-southeast-1.amazonaws.com/signatures/7223095167239672_139167258_signature_P31ShnMoWyKojOm3ZjEZb122H2CK6n8SflXxmgXkhhtDZcyjjXTlYIm9sq6f19QW.jpg?20220929073045</t>
        </is>
      </c>
      <c r="L14" t="inlineStr">
        <is>
          <t>5319</t>
        </is>
      </c>
      <c r="M14" t="inlineStr">
        <is>
          <t>371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7223095167545372</t>
        </is>
      </c>
      <c r="E15" t="inlineStr">
        <is>
          <t>PHYID39-1724-1</t>
        </is>
      </c>
      <c r="F15" t="inlineStr">
        <is>
          <t>Delivered</t>
        </is>
      </c>
      <c r="G15" t="inlineStr">
        <is>
          <t>2022-09-29 14:28:22</t>
        </is>
      </c>
      <c r="H15" t="inlineStr">
        <is>
          <t>20177770</t>
        </is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t="inlineStr">
        <is>
          <t>https://dhl-apo-prd-images.s3-ap-southeast-1.amazonaws.com/signatures/7223095167545372_139347247_signature__yp%2BsC0by60jxMCPgA_7xlb__yL%2B5Nc2fx97iw4JJZzpm4TLHxubfquQ1s59koKM.jpg?20220929072824</t>
        </is>
      </c>
      <c r="L15" t="inlineStr">
        <is>
          <t>39</t>
        </is>
      </c>
      <c r="M15" t="inlineStr">
        <is>
          <t>1724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7223095168247572</t>
        </is>
      </c>
      <c r="E16" t="inlineStr">
        <is>
          <t>PHYID575-881-1</t>
        </is>
      </c>
      <c r="F16" t="inlineStr">
        <is>
          <t>Delivered</t>
        </is>
      </c>
      <c r="G16" t="inlineStr">
        <is>
          <t>2022-09-29 14:46:45</t>
        </is>
      </c>
      <c r="H16" t="inlineStr">
        <is>
          <t>20177770</t>
        </is>
      </c>
      <c r="I16" t="inlineStr">
        <is>
          <t>ID49 : สินค้าโยกเข้าคลัง (01/10/2008)</t>
        </is>
      </c>
      <c r="J16" t="inlineStr">
        <is>
          <t>self</t>
        </is>
      </c>
      <c r="L16" t="inlineStr">
        <is>
          <t>575</t>
        </is>
      </c>
      <c r="M16" t="inlineStr">
        <is>
          <t>881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7223095168483072</t>
        </is>
      </c>
      <c r="E17" t="inlineStr">
        <is>
          <t>PHYID1254-1160-1</t>
        </is>
      </c>
      <c r="F17" t="inlineStr">
        <is>
          <t>Delivered</t>
        </is>
      </c>
      <c r="G17" t="inlineStr">
        <is>
          <t>2022-09-29 14:47:28</t>
        </is>
      </c>
      <c r="H17" t="inlineStr">
        <is>
          <t>20177770</t>
        </is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t="inlineStr">
        <is>
          <t>https://dhl-apo-prd-images.s3-ap-southeast-1.amazonaws.com/signatures/7223095168483072_139353112_signature_wAqjFtpaH8SpWqKefhXNXJ6wzy3V50kbd3XPKeE8WlIHqRC0jn10y_FsBMHsWcbd.jpg?20220929074732</t>
        </is>
      </c>
      <c r="L17" t="inlineStr">
        <is>
          <t>1254</t>
        </is>
      </c>
      <c r="M17" t="inlineStr">
        <is>
          <t>1160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7223095186995272</t>
        </is>
      </c>
      <c r="E18" t="inlineStr">
        <is>
          <t>PHYID2331-939-1</t>
        </is>
      </c>
      <c r="F18" t="inlineStr">
        <is>
          <t>Delivered</t>
        </is>
      </c>
      <c r="G18" t="inlineStr">
        <is>
          <t>2022-09-29 14:30:16</t>
        </is>
      </c>
      <c r="H18" t="inlineStr">
        <is>
          <t>20177770</t>
        </is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t="inlineStr">
        <is>
          <t>https://dhl-apo-prd-images.s3-ap-southeast-1.amazonaws.com/signatures/7223095186995272_139188573_signature_7I0iXp0Eqy2AvLZH0tdFqZmFOmzrGOdNkFlN2W2NwCFiZ09zBdXFyx7E%2BHQpnRvP.jpg?20220929073032</t>
        </is>
      </c>
      <c r="L18" t="inlineStr">
        <is>
          <t>2331</t>
        </is>
      </c>
      <c r="M18" t="inlineStr">
        <is>
          <t>939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7223095188092672</t>
        </is>
      </c>
      <c r="E19" t="inlineStr">
        <is>
          <t>PHYID90-1736-1</t>
        </is>
      </c>
      <c r="F19" t="inlineStr">
        <is>
          <t>Delivered</t>
        </is>
      </c>
      <c r="G19" t="inlineStr">
        <is>
          <t>2022-09-29 14:46:44</t>
        </is>
      </c>
      <c r="H19" t="inlineStr">
        <is>
          <t>20177770</t>
        </is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t="inlineStr">
        <is>
          <t>https://dhl-apo-prd-images.s3-ap-southeast-1.amazonaws.com/signatures/7223095188092672_139263640_signature_CMKaZW_TkDqMFRr5ffKhhZGZ4_eKnmimFmaBdq4145bP9v6gcSgkN4grexAnOoNw.jpg?20220929074646</t>
        </is>
      </c>
      <c r="L19" t="inlineStr">
        <is>
          <t>90</t>
        </is>
      </c>
      <c r="M19" t="inlineStr">
        <is>
          <t>1736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7223095223685072</t>
        </is>
      </c>
      <c r="E20" t="inlineStr">
        <is>
          <t>PHYID1578-1177-1</t>
        </is>
      </c>
      <c r="F20" t="inlineStr">
        <is>
          <t>Delivered</t>
        </is>
      </c>
      <c r="G20" t="inlineStr">
        <is>
          <t>2022-09-29 14:47:28</t>
        </is>
      </c>
      <c r="H20" t="inlineStr">
        <is>
          <t>20177770</t>
        </is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t="inlineStr">
        <is>
          <t>https://dhl-apo-prd-images.s3-ap-southeast-1.amazonaws.com/signatures/7223095223685072_139353111_signature_lyiKo5IYSrGqiWh_HRtLsQ_OfNFgTlWJWEDnzigbFv0kPLoEdrZY9RsTTCKMEXXB.jpg?20220929074730</t>
        </is>
      </c>
      <c r="L20" t="inlineStr">
        <is>
          <t>1578</t>
        </is>
      </c>
      <c r="M20" t="inlineStr">
        <is>
          <t>1177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7223095277083572</t>
        </is>
      </c>
      <c r="E21" t="inlineStr">
        <is>
          <t>PHYID288-808-1</t>
        </is>
      </c>
      <c r="F21" t="inlineStr">
        <is>
          <t>Delivered</t>
        </is>
      </c>
      <c r="G21" t="inlineStr">
        <is>
          <t>2022-09-29 14:46:44</t>
        </is>
      </c>
      <c r="H21" t="inlineStr">
        <is>
          <t>20177770</t>
        </is>
      </c>
      <c r="I21" t="inlineStr">
        <is>
          <t>ID49 : สินค้าโยกเข้าคลัง (01/10/2008)</t>
        </is>
      </c>
      <c r="J21" t="inlineStr">
        <is>
          <t>self</t>
        </is>
      </c>
      <c r="L21" t="inlineStr">
        <is>
          <t>288</t>
        </is>
      </c>
      <c r="M21" t="inlineStr">
        <is>
          <t>808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7223095440265172</t>
        </is>
      </c>
      <c r="E22" t="inlineStr">
        <is>
          <t>PHYID603-1194-1</t>
        </is>
      </c>
      <c r="F22" t="inlineStr">
        <is>
          <t>Delivered</t>
        </is>
      </c>
      <c r="G22" t="inlineStr">
        <is>
          <t>2022-09-29 14:08:33</t>
        </is>
      </c>
      <c r="H22" t="inlineStr">
        <is>
          <t>20177770</t>
        </is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t="inlineStr">
        <is>
          <t>https://dhl-apo-prd-images.s3-ap-southeast-1.amazonaws.com/signatures/7223095440265172_139344652_signature_v%2BYm5oBYp__iWhE7Z6lAgf3JW942dcLRrs%2B0EmOZQ2%2BgS_Ag_0622JmkDivz6qqL.jpg?20220929070839</t>
        </is>
      </c>
      <c r="L22" t="inlineStr">
        <is>
          <t>603</t>
        </is>
      </c>
      <c r="M22" t="inlineStr">
        <is>
          <t>1194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7223095440310772</t>
        </is>
      </c>
      <c r="E23" t="inlineStr">
        <is>
          <t>PHYID603-1194-2</t>
        </is>
      </c>
      <c r="F23" t="inlineStr">
        <is>
          <t>Delivered</t>
        </is>
      </c>
      <c r="G23" t="inlineStr">
        <is>
          <t>2022-09-29 14:08:34</t>
        </is>
      </c>
      <c r="H23" t="inlineStr">
        <is>
          <t>20177770</t>
        </is>
      </c>
      <c r="I23" t="inlineStr">
        <is>
          <t>ID49 : สินค้าโยกเข้าคลัง (01/10/2008)</t>
        </is>
      </c>
      <c r="J23" t="inlineStr">
        <is>
          <t>self</t>
        </is>
      </c>
      <c r="L23" t="inlineStr">
        <is>
          <t>603</t>
        </is>
      </c>
      <c r="M23" t="inlineStr">
        <is>
          <t>1194</t>
        </is>
      </c>
      <c r="N23" t="inlineStr">
        <is>
          <t>2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7223095440409272</t>
        </is>
      </c>
      <c r="E24" t="inlineStr">
        <is>
          <t>PHYID604-1194-1</t>
        </is>
      </c>
      <c r="F24" t="inlineStr">
        <is>
          <t>Delivered</t>
        </is>
      </c>
      <c r="G24" t="inlineStr">
        <is>
          <t>2022-09-29 14:30:17</t>
        </is>
      </c>
      <c r="H24" t="inlineStr">
        <is>
          <t>20177770</t>
        </is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t="inlineStr">
        <is>
          <t>https://dhl-apo-prd-images.s3-ap-southeast-1.amazonaws.com/signatures/7223095440409272_139344639_signature_zHKal3xduap2seg0GS_XQXrlNKjCXEMDX7aXyWfMhDpZ%2BUKriaUF0TdWDw%2BjwGTP.jpg?20220929073043</t>
        </is>
      </c>
      <c r="L24" t="inlineStr">
        <is>
          <t>604</t>
        </is>
      </c>
      <c r="M24" t="inlineStr">
        <is>
          <t>1194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7223095440762672</t>
        </is>
      </c>
      <c r="E25" t="inlineStr">
        <is>
          <t>PHYID1586-981-1</t>
        </is>
      </c>
      <c r="F25" t="inlineStr">
        <is>
          <t>Delivered</t>
        </is>
      </c>
      <c r="G25" t="inlineStr">
        <is>
          <t>2022-09-29 14:27:33</t>
        </is>
      </c>
      <c r="H25" t="inlineStr">
        <is>
          <t>20177770</t>
        </is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t="inlineStr">
        <is>
          <t>https://dhl-apo-prd-images.s3-ap-southeast-1.amazonaws.com/signatures/7223095440762672_139193572_signature_FUIc5F_DwQG6JEYb4eyQS9cj7iB8S1Z2WQIHEa9UVEZP5QrVQBpFKsIh5kGzBYCT.jpg?20220929072736</t>
        </is>
      </c>
      <c r="L25" t="inlineStr">
        <is>
          <t>1586</t>
        </is>
      </c>
      <c r="M25" t="inlineStr">
        <is>
          <t>981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7223095442530272</t>
        </is>
      </c>
      <c r="E26" t="inlineStr">
        <is>
          <t>PHYID2607-1074-1</t>
        </is>
      </c>
      <c r="F26" t="inlineStr">
        <is>
          <t>Delivered</t>
        </is>
      </c>
      <c r="G26" t="inlineStr">
        <is>
          <t>2022-09-29 14:48:05</t>
        </is>
      </c>
      <c r="H26" t="inlineStr">
        <is>
          <t>20177770</t>
        </is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t="inlineStr">
        <is>
          <t>https://dhl-apo-prd-images.s3-ap-southeast-1.amazonaws.com/signatures/7223095442530272_139313707_signature_uB38VhP5LbEmFqNf_Sczb6vvg07ssbdH5nf3PhQcKKNmeaoBBomaGCwU1bKPD_Ch.jpg?20220929074806</t>
        </is>
      </c>
      <c r="L26" t="inlineStr">
        <is>
          <t>2607</t>
        </is>
      </c>
      <c r="M26" t="inlineStr">
        <is>
          <t>1074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7223095447850672</t>
        </is>
      </c>
      <c r="E27" t="inlineStr">
        <is>
          <t>PHYID173-1527-1</t>
        </is>
      </c>
      <c r="F27" t="inlineStr">
        <is>
          <t>Delivered</t>
        </is>
      </c>
      <c r="G27" t="inlineStr">
        <is>
          <t>2022-09-29 14:30:16</t>
        </is>
      </c>
      <c r="H27" t="inlineStr">
        <is>
          <t>20177770</t>
        </is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t="inlineStr">
        <is>
          <t>https://dhl-apo-prd-images.s3-ap-southeast-1.amazonaws.com/signatures/7223095447850672_139161706_signature_a%2BhhGV_4iiVgx2V_g45iU19qnjP6xt%2B_FnqoS9DET3LVSOOfJ4Jd0Nidqoa43WmE.jpg?20220929073039</t>
        </is>
      </c>
      <c r="L27" t="inlineStr">
        <is>
          <t>173</t>
        </is>
      </c>
      <c r="M27" t="inlineStr">
        <is>
          <t>1527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7223095447939272</t>
        </is>
      </c>
      <c r="E28" t="inlineStr">
        <is>
          <t>PHYID127-1540-1</t>
        </is>
      </c>
      <c r="F28" t="inlineStr">
        <is>
          <t>Delivered</t>
        </is>
      </c>
      <c r="G28" t="inlineStr">
        <is>
          <t>2022-09-29 14:30:14</t>
        </is>
      </c>
      <c r="H28" t="inlineStr">
        <is>
          <t>20177770</t>
        </is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t="inlineStr">
        <is>
          <t>https://dhl-apo-prd-images.s3-ap-southeast-1.amazonaws.com/signatures/7223095447939272_139147733_signature_4g3Q8WThajxu3NrH6HFq6hxs%2Bv5bRTqzsoNZakJeSzaji%2Bd%2BaR%2BrnUUvTVrWbAyI.jpg?20220929073020</t>
        </is>
      </c>
      <c r="L28" t="inlineStr">
        <is>
          <t>127</t>
        </is>
      </c>
      <c r="M28" t="inlineStr">
        <is>
          <t>1540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7223095531379772</t>
        </is>
      </c>
      <c r="E29" t="inlineStr">
        <is>
          <t>PHYID7176-679-1</t>
        </is>
      </c>
      <c r="F29" t="inlineStr">
        <is>
          <t>Delivered</t>
        </is>
      </c>
      <c r="G29" t="inlineStr">
        <is>
          <t>2022-09-29 14:30:16</t>
        </is>
      </c>
      <c r="H29" t="inlineStr">
        <is>
          <t>20177770</t>
        </is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t="inlineStr">
        <is>
          <t>https://dhl-apo-prd-images.s3-ap-southeast-1.amazonaws.com/signatures/7223095531379772_139271330_signature_Hca_r1pEJ7Itog4PNDgO00zFA7BFyq9bfae41TWGWVMtt0vqb9SiDdngPPLZIiPU.jpg?20220929073035</t>
        </is>
      </c>
      <c r="L29" t="inlineStr">
        <is>
          <t>7176</t>
        </is>
      </c>
      <c r="M29" t="inlineStr">
        <is>
          <t>679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7223095625086372</t>
        </is>
      </c>
      <c r="E30" t="inlineStr">
        <is>
          <t>PHYID1617-1062-1</t>
        </is>
      </c>
      <c r="F30" t="inlineStr">
        <is>
          <t>Delivered</t>
        </is>
      </c>
      <c r="G30" t="inlineStr">
        <is>
          <t>2022-09-29 14:30:14</t>
        </is>
      </c>
      <c r="H30" t="inlineStr">
        <is>
          <t>20177770</t>
        </is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t="inlineStr">
        <is>
          <t>https://dhl-apo-prd-images.s3-ap-southeast-1.amazonaws.com/signatures/7223095625086372_139202215_signature_tW661yzAr_2dyyjhbEgruZxdkBlaWqVsT13_P%2BYD4icxDiDYj2ERS%2Byut45bvRyl.jpg?20220929073020</t>
        </is>
      </c>
      <c r="L30" t="inlineStr">
        <is>
          <t>1617</t>
        </is>
      </c>
      <c r="M30" t="inlineStr">
        <is>
          <t>1062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7223095627100372</t>
        </is>
      </c>
      <c r="E31" t="inlineStr">
        <is>
          <t>PHYID176-1502-1</t>
        </is>
      </c>
      <c r="F31" t="inlineStr">
        <is>
          <t>Delivered</t>
        </is>
      </c>
      <c r="G31" t="inlineStr">
        <is>
          <t>2022-09-29 14:46:45</t>
        </is>
      </c>
      <c r="H31" t="inlineStr">
        <is>
          <t>20177770</t>
        </is>
      </c>
      <c r="I31" t="inlineStr">
        <is>
          <t>ID49 : สินค้าโยกเข้าคลัง (01/10/2008)</t>
        </is>
      </c>
      <c r="J31" t="inlineStr">
        <is>
          <t>self</t>
        </is>
      </c>
      <c r="L31" t="inlineStr">
        <is>
          <t>176</t>
        </is>
      </c>
      <c r="M31" t="inlineStr">
        <is>
          <t>1502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7223095627199972</t>
        </is>
      </c>
      <c r="E32" t="inlineStr">
        <is>
          <t>PHYID174-1527-1</t>
        </is>
      </c>
      <c r="F32" t="inlineStr">
        <is>
          <t>Delivered</t>
        </is>
      </c>
      <c r="G32" t="inlineStr">
        <is>
          <t>2022-09-29 14:30:16</t>
        </is>
      </c>
      <c r="H32" t="inlineStr">
        <is>
          <t>20177770</t>
        </is>
      </c>
      <c r="I32" t="inlineStr">
        <is>
          <t>ID49 : สินค้าโยกเข้าคลัง (01/10/2008)</t>
        </is>
      </c>
      <c r="J32" t="inlineStr">
        <is>
          <t>self</t>
        </is>
      </c>
      <c r="K32" t="inlineStr">
        <is>
          <t>https://dhl-apo-prd-images.s3-ap-southeast-1.amazonaws.com/signatures/7223095627199972_139161745_signature_pYGhbC8G4kmoOwZej8QpshHyAYI0BTIm2M8nRw0WeSSA6cQDxTsh1mzq97fvwO%2BM.jpg?20220929073034</t>
        </is>
      </c>
      <c r="L32" t="inlineStr">
        <is>
          <t>174</t>
        </is>
      </c>
      <c r="M32" t="inlineStr">
        <is>
          <t>1527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7223095627318472</t>
        </is>
      </c>
      <c r="E33" t="inlineStr">
        <is>
          <t>PHYID165-1723-1</t>
        </is>
      </c>
      <c r="F33" t="inlineStr">
        <is>
          <t>Delivered</t>
        </is>
      </c>
      <c r="G33" t="inlineStr">
        <is>
          <t>2022-09-29 14:30:17</t>
        </is>
      </c>
      <c r="H33" t="inlineStr">
        <is>
          <t>20177770</t>
        </is>
      </c>
      <c r="I33" t="inlineStr">
        <is>
          <t>ID49 : สินค้าโยกเข้าคลัง (01/10/2008)</t>
        </is>
      </c>
      <c r="J33" t="inlineStr">
        <is>
          <t>self</t>
        </is>
      </c>
      <c r="K33" t="inlineStr">
        <is>
          <t>https://dhl-apo-prd-images.s3-ap-southeast-1.amazonaws.com/signatures/7223095627318472_139179079_signature_BcUk0MiCKWM2JLb0VZkSeRBnkoDRxh2muclnBfC7m2TPK4Xrb%2B9hvju8k5G82noE.jpg?20220929073046</t>
        </is>
      </c>
      <c r="L33" t="inlineStr">
        <is>
          <t>165</t>
        </is>
      </c>
      <c r="M33" t="inlineStr">
        <is>
          <t>1723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7223095631770272</t>
        </is>
      </c>
      <c r="E34" t="inlineStr">
        <is>
          <t>PHYID630-593-1</t>
        </is>
      </c>
      <c r="F34" t="inlineStr">
        <is>
          <t>Delivered</t>
        </is>
      </c>
      <c r="G34" t="inlineStr">
        <is>
          <t>2022-09-29 14:30:15</t>
        </is>
      </c>
      <c r="H34" t="inlineStr">
        <is>
          <t>20177770</t>
        </is>
      </c>
      <c r="I34" t="inlineStr">
        <is>
          <t>ID49 : สินค้าโยกเข้าคลัง (01/10/2008)</t>
        </is>
      </c>
      <c r="J34" t="inlineStr">
        <is>
          <t>self</t>
        </is>
      </c>
      <c r="K34" t="inlineStr">
        <is>
          <t>https://dhl-apo-prd-images.s3-ap-southeast-1.amazonaws.com/signatures/7223095631770272_139288328_signature_LuUWuHTzwmIkRB2kmolY8ZxPEh6jUuybQ8q5QAESE1FFRjBUYJEC4KnJvBRa3Rnk.jpg?20220929073023</t>
        </is>
      </c>
      <c r="L34" t="inlineStr">
        <is>
          <t>630</t>
        </is>
      </c>
      <c r="M34" t="inlineStr">
        <is>
          <t>593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7223095632407372</t>
        </is>
      </c>
      <c r="E35" t="inlineStr">
        <is>
          <t>PHYID617-1336-1</t>
        </is>
      </c>
      <c r="F35" t="inlineStr">
        <is>
          <t>Delivered</t>
        </is>
      </c>
      <c r="G35" t="inlineStr">
        <is>
          <t>2022-09-29 14:46:44</t>
        </is>
      </c>
      <c r="H35" t="inlineStr">
        <is>
          <t>20177770</t>
        </is>
      </c>
      <c r="I35" t="inlineStr">
        <is>
          <t>ID49 : สินค้าโยกเข้าคลัง (01/10/2008)</t>
        </is>
      </c>
      <c r="J35" t="inlineStr">
        <is>
          <t>self</t>
        </is>
      </c>
      <c r="K35" t="inlineStr">
        <is>
          <t>https://dhl-apo-prd-images.s3-ap-southeast-1.amazonaws.com/signatures/7223095632407372_139251915_signature_zyK9r4wnxYUcSZGPTr23YDpEBqLXYee7LpXnHxLjaJE0IaDMg7lsA40sRvVfTy3S.jpg?20220929074649</t>
        </is>
      </c>
      <c r="L35" t="inlineStr">
        <is>
          <t>617</t>
        </is>
      </c>
      <c r="M35" t="inlineStr">
        <is>
          <t>1336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7223095636978572</t>
        </is>
      </c>
      <c r="E36" t="inlineStr">
        <is>
          <t>PHYID540-1195-1</t>
        </is>
      </c>
      <c r="F36" t="inlineStr">
        <is>
          <t>Delivered</t>
        </is>
      </c>
      <c r="G36" t="inlineStr">
        <is>
          <t>2022-09-29 15:34:46</t>
        </is>
      </c>
      <c r="H36" t="inlineStr">
        <is>
          <t>20177770</t>
        </is>
      </c>
      <c r="I36" t="inlineStr">
        <is>
          <t>ID49 : สินค้าโยกเข้าคลัง (01/10/2008)</t>
        </is>
      </c>
      <c r="J36" t="inlineStr">
        <is>
          <t>self</t>
        </is>
      </c>
      <c r="L36" t="inlineStr">
        <is>
          <t>540</t>
        </is>
      </c>
      <c r="M36" t="inlineStr">
        <is>
          <t>1195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7223095638938472</t>
        </is>
      </c>
      <c r="E37" t="inlineStr">
        <is>
          <t>PHYID864-1438-1</t>
        </is>
      </c>
      <c r="F37" t="inlineStr">
        <is>
          <t>Delivered</t>
        </is>
      </c>
      <c r="G37" t="inlineStr">
        <is>
          <t>2022-09-29 14:46:44</t>
        </is>
      </c>
      <c r="H37" t="inlineStr">
        <is>
          <t>20177770</t>
        </is>
      </c>
      <c r="I37" t="inlineStr">
        <is>
          <t>ID49 : สินค้าโยกเข้าคลัง (01/10/2008)</t>
        </is>
      </c>
      <c r="J37" t="inlineStr">
        <is>
          <t>self</t>
        </is>
      </c>
      <c r="K37" t="inlineStr">
        <is>
          <t>https://dhl-apo-prd-images.s3-ap-southeast-1.amazonaws.com/signatures/7223095638938472_139168971_signature_prlDCS7gowzCqDDKP5_cbMBDrX3R9ac020BP6Xoha%2BT1ld9zMISvAJYy1Hf6gdD9.jpg?20220929074652</t>
        </is>
      </c>
      <c r="L37" t="inlineStr">
        <is>
          <t>864</t>
        </is>
      </c>
      <c r="M37" t="inlineStr">
        <is>
          <t>1438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7223095755655862</t>
        </is>
      </c>
      <c r="E38" t="inlineStr">
        <is>
          <t>PHYID1992-1058-1</t>
        </is>
      </c>
      <c r="F38" t="inlineStr">
        <is>
          <t>Delivered</t>
        </is>
      </c>
      <c r="G38" t="inlineStr">
        <is>
          <t>2022-09-29 14:30:14</t>
        </is>
      </c>
      <c r="H38" t="inlineStr">
        <is>
          <t>20177770</t>
        </is>
      </c>
      <c r="I38" t="inlineStr">
        <is>
          <t>ID49 : สินค้าโยกเข้าคลัง (01/10/2008)</t>
        </is>
      </c>
      <c r="J38" t="inlineStr">
        <is>
          <t>self</t>
        </is>
      </c>
      <c r="K38" t="inlineStr">
        <is>
          <t>https://dhl-apo-prd-images.s3-ap-southeast-1.amazonaws.com/signatures/7223095755655862_139249519_signature_m_9ZbWiHKqOrRncXmn7uWsiQ2PYfdyaPs42FBuXJqarIZ%2Bmn1DxhPXg9hbVrPSR4.jpg?20220929073019</t>
        </is>
      </c>
      <c r="L38" t="inlineStr">
        <is>
          <t>1992</t>
        </is>
      </c>
      <c r="M38" t="inlineStr">
        <is>
          <t>1058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7223095756545362</t>
        </is>
      </c>
      <c r="E39" t="inlineStr">
        <is>
          <t>PHYID1993-1058-1</t>
        </is>
      </c>
      <c r="F39" t="inlineStr">
        <is>
          <t>Delivered</t>
        </is>
      </c>
      <c r="G39" t="inlineStr">
        <is>
          <t>2022-09-29 14:27:33</t>
        </is>
      </c>
      <c r="H39" t="inlineStr">
        <is>
          <t>20177770</t>
        </is>
      </c>
      <c r="I39" t="inlineStr">
        <is>
          <t>ID49 : สินค้าโยกเข้าคลัง (01/10/2008)</t>
        </is>
      </c>
      <c r="J39" t="inlineStr">
        <is>
          <t>self</t>
        </is>
      </c>
      <c r="K39" t="inlineStr">
        <is>
          <t>https://dhl-apo-prd-images.s3-ap-southeast-1.amazonaws.com/signatures/7223095756545362_139250146_signature_xN6MVB6NdDFMrULd3U6p9XV9DP_VRUEdqGe0NYlvq9BP2gJugntiUcgg9TE3HuHi.jpg?20220929072734</t>
        </is>
      </c>
      <c r="L39" t="inlineStr">
        <is>
          <t>1993</t>
        </is>
      </c>
      <c r="M39" t="inlineStr">
        <is>
          <t>1058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7223095757376662</t>
        </is>
      </c>
      <c r="E40" t="inlineStr">
        <is>
          <t>PHYID1994-1058-1</t>
        </is>
      </c>
      <c r="F40" t="inlineStr">
        <is>
          <t>Delivered</t>
        </is>
      </c>
      <c r="G40" t="inlineStr">
        <is>
          <t>2022-09-29 14:30:15</t>
        </is>
      </c>
      <c r="H40" t="inlineStr">
        <is>
          <t>20177770</t>
        </is>
      </c>
      <c r="I40" t="inlineStr">
        <is>
          <t>ID49 : สินค้าโยกเข้าคลัง (01/10/2008)</t>
        </is>
      </c>
      <c r="J40" t="inlineStr">
        <is>
          <t>self</t>
        </is>
      </c>
      <c r="K40" t="inlineStr">
        <is>
          <t>https://dhl-apo-prd-images.s3-ap-southeast-1.amazonaws.com/signatures/7223095757376662_139250368_signature_6ieaQqK7Uvv3ffWYm27r4Z289hV9E1kc48AVbnU0GijxRTUYKqVdgaVPdTkZYV0f.jpg?20220929073022</t>
        </is>
      </c>
      <c r="L40" t="inlineStr">
        <is>
          <t>1994</t>
        </is>
      </c>
      <c r="M40" t="inlineStr">
        <is>
          <t>1058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7223095758294562</t>
        </is>
      </c>
      <c r="E41" t="inlineStr">
        <is>
          <t>PHYID1995-1058-1</t>
        </is>
      </c>
      <c r="F41" t="inlineStr">
        <is>
          <t>Delivered</t>
        </is>
      </c>
      <c r="G41" t="inlineStr">
        <is>
          <t>2022-09-29 14:30:15</t>
        </is>
      </c>
      <c r="H41" t="inlineStr">
        <is>
          <t>20177770</t>
        </is>
      </c>
      <c r="I41" t="inlineStr">
        <is>
          <t>ID49 : สินค้าโยกเข้าคลัง (01/10/2008)</t>
        </is>
      </c>
      <c r="J41" t="inlineStr">
        <is>
          <t>self</t>
        </is>
      </c>
      <c r="K41" t="inlineStr">
        <is>
          <t>https://dhl-apo-prd-images.s3-ap-southeast-1.amazonaws.com/signatures/7223095758294562_139250113_signature_Hoo1wHCA8AvMYOFLyqW9enHRr7dFsVTCZyyjFfn43gAmdPjmi5x_Bu_JnO2mrmMF.jpg?20220929073021</t>
        </is>
      </c>
      <c r="L41" t="inlineStr">
        <is>
          <t>1995</t>
        </is>
      </c>
      <c r="M41" t="inlineStr">
        <is>
          <t>1058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7223095791432362</t>
        </is>
      </c>
      <c r="E42" t="inlineStr">
        <is>
          <t>PHYID15510-172-1</t>
        </is>
      </c>
      <c r="F42" t="inlineStr">
        <is>
          <t>Delivered</t>
        </is>
      </c>
      <c r="G42" t="inlineStr">
        <is>
          <t>2022-09-29 14:46:45</t>
        </is>
      </c>
      <c r="H42" t="inlineStr">
        <is>
          <t>20177770</t>
        </is>
      </c>
      <c r="I42" t="inlineStr">
        <is>
          <t>ID49 : สินค้าโยกเข้าคลัง (01/10/2008)</t>
        </is>
      </c>
      <c r="J42" t="inlineStr">
        <is>
          <t>self</t>
        </is>
      </c>
      <c r="L42" t="inlineStr">
        <is>
          <t>15510</t>
        </is>
      </c>
      <c r="M42" t="inlineStr">
        <is>
          <t>172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7223095791538862</t>
        </is>
      </c>
      <c r="E43" t="inlineStr">
        <is>
          <t>PHYID15512-172-1</t>
        </is>
      </c>
      <c r="F43" t="inlineStr">
        <is>
          <t>Delivered</t>
        </is>
      </c>
      <c r="G43" t="inlineStr">
        <is>
          <t>2022-09-29 14:47:28</t>
        </is>
      </c>
      <c r="H43" t="inlineStr">
        <is>
          <t>20177770</t>
        </is>
      </c>
      <c r="I43" t="inlineStr">
        <is>
          <t>ID49 : สินค้าโยกเข้าคลัง (01/10/2008)</t>
        </is>
      </c>
      <c r="J43" t="inlineStr">
        <is>
          <t>self</t>
        </is>
      </c>
      <c r="K43" t="inlineStr">
        <is>
          <t>https://dhl-apo-prd-images.s3-ap-southeast-1.amazonaws.com/signatures/7223095791538862_138957751_signature_yFOtIbRgEKWYM44DkkXmGZPBosdDj5SwAlV9JJ4IFw3TF4NsSwGA3PCjnBbpS8II.jpg?20220929074729</t>
        </is>
      </c>
      <c r="L43" t="inlineStr">
        <is>
          <t>15512</t>
        </is>
      </c>
      <c r="M43" t="inlineStr">
        <is>
          <t>172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7223095791633562</t>
        </is>
      </c>
      <c r="E44" t="inlineStr">
        <is>
          <t>PHYID15514-172-1</t>
        </is>
      </c>
      <c r="F44" t="inlineStr">
        <is>
          <t>Delivered</t>
        </is>
      </c>
      <c r="G44" t="inlineStr">
        <is>
          <t>2022-09-29 14:08:35</t>
        </is>
      </c>
      <c r="H44" t="inlineStr">
        <is>
          <t>20177770</t>
        </is>
      </c>
      <c r="I44" t="inlineStr">
        <is>
          <t>ID49 : สินค้าโยกเข้าคลัง (01/10/2008)</t>
        </is>
      </c>
      <c r="J44" t="inlineStr">
        <is>
          <t>self</t>
        </is>
      </c>
      <c r="L44" t="inlineStr">
        <is>
          <t>15514</t>
        </is>
      </c>
      <c r="M44" t="inlineStr">
        <is>
          <t>172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7223095791676062</t>
        </is>
      </c>
      <c r="E45" t="inlineStr">
        <is>
          <t>PHYID15514-172-2</t>
        </is>
      </c>
      <c r="F45" t="inlineStr">
        <is>
          <t>Delivered</t>
        </is>
      </c>
      <c r="G45" t="inlineStr">
        <is>
          <t>2022-09-29 14:08:34</t>
        </is>
      </c>
      <c r="H45" t="inlineStr">
        <is>
          <t>20177770</t>
        </is>
      </c>
      <c r="I45" t="inlineStr">
        <is>
          <t>ID49 : สินค้าโยกเข้าคลัง (01/10/2008)</t>
        </is>
      </c>
      <c r="J45" t="inlineStr">
        <is>
          <t>self</t>
        </is>
      </c>
      <c r="L45" t="inlineStr">
        <is>
          <t>15514</t>
        </is>
      </c>
      <c r="M45" t="inlineStr">
        <is>
          <t>172</t>
        </is>
      </c>
      <c r="N45" t="inlineStr">
        <is>
          <t>2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7223095791695262</t>
        </is>
      </c>
      <c r="E46" t="inlineStr">
        <is>
          <t>PHYID15514-172-3</t>
        </is>
      </c>
      <c r="F46" t="inlineStr">
        <is>
          <t>Delivered</t>
        </is>
      </c>
      <c r="G46" t="inlineStr">
        <is>
          <t>2022-09-29 14:08:34</t>
        </is>
      </c>
      <c r="H46" t="inlineStr">
        <is>
          <t>20177770</t>
        </is>
      </c>
      <c r="I46" t="inlineStr">
        <is>
          <t>ID49 : สินค้าโยกเข้าคลัง (01/10/2008)</t>
        </is>
      </c>
      <c r="J46" t="inlineStr">
        <is>
          <t>self</t>
        </is>
      </c>
      <c r="L46" t="inlineStr">
        <is>
          <t>15514</t>
        </is>
      </c>
      <c r="M46" t="inlineStr">
        <is>
          <t>172</t>
        </is>
      </c>
      <c r="N46" t="inlineStr">
        <is>
          <t>3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7223095793859662</t>
        </is>
      </c>
      <c r="E47" t="inlineStr">
        <is>
          <t>PHYID2336-778-1</t>
        </is>
      </c>
      <c r="F47" t="inlineStr">
        <is>
          <t>Delivered</t>
        </is>
      </c>
      <c r="G47" t="inlineStr">
        <is>
          <t>2022-09-29 14:30:18</t>
        </is>
      </c>
      <c r="H47" t="inlineStr">
        <is>
          <t>20177770</t>
        </is>
      </c>
      <c r="I47" t="inlineStr">
        <is>
          <t>ID49 : สินค้าโยกเข้าคลัง (01/10/2008)</t>
        </is>
      </c>
      <c r="J47" t="inlineStr">
        <is>
          <t>self</t>
        </is>
      </c>
      <c r="K47" t="inlineStr">
        <is>
          <t>https://dhl-apo-prd-images.s3-ap-southeast-1.amazonaws.com/signatures/7223095793859662_139162435_signature_BKPyfnI8ALuWb2eagJ26fFT4StW12inGkMGodI6qYz6gs6uCDx5ic1XUV0ziJEzN.jpg?20220929073053</t>
        </is>
      </c>
      <c r="L47" t="inlineStr">
        <is>
          <t>2336</t>
        </is>
      </c>
      <c r="M47" t="inlineStr">
        <is>
          <t>778</t>
        </is>
      </c>
      <c r="N47" t="inlineStr">
        <is>
          <t>1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7223096207358472</t>
        </is>
      </c>
      <c r="E48" t="inlineStr">
        <is>
          <t>PHYID323-1489-1</t>
        </is>
      </c>
      <c r="F48" t="inlineStr">
        <is>
          <t>Delivered</t>
        </is>
      </c>
      <c r="G48" t="inlineStr">
        <is>
          <t>2022-09-29 15:34:45</t>
        </is>
      </c>
      <c r="H48" t="inlineStr">
        <is>
          <t>20177770</t>
        </is>
      </c>
      <c r="I48" t="inlineStr">
        <is>
          <t>ID49 : สินค้าโยกเข้าคลัง (01/10/2008)</t>
        </is>
      </c>
      <c r="J48" t="inlineStr">
        <is>
          <t>self</t>
        </is>
      </c>
      <c r="K48" t="inlineStr">
        <is>
          <t>https://dhl-apo-prd-images.s3-ap-southeast-1.amazonaws.com/signatures/7223096207358472_139271993_signature_bj7_3V8qZ68H9VcYTa9o8xdjVIRyqhyoY0f2LquLXf1thanBMt%2BLQrw44kxT_yPZ.jpg?20220929083453</t>
        </is>
      </c>
      <c r="L48" t="inlineStr">
        <is>
          <t>323</t>
        </is>
      </c>
      <c r="M48" t="inlineStr">
        <is>
          <t>1489</t>
        </is>
      </c>
      <c r="N48" t="inlineStr">
        <is>
          <t>1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7223096207779272</t>
        </is>
      </c>
      <c r="E49" t="inlineStr">
        <is>
          <t>PHYID310-2149-1</t>
        </is>
      </c>
      <c r="F49" t="inlineStr">
        <is>
          <t>Delivered</t>
        </is>
      </c>
      <c r="G49" t="inlineStr">
        <is>
          <t>2022-09-29 14:30:15</t>
        </is>
      </c>
      <c r="H49" t="inlineStr">
        <is>
          <t>20177770</t>
        </is>
      </c>
      <c r="I49" t="inlineStr">
        <is>
          <t>ID49 : สินค้าโยกเข้าคลัง (01/10/2008)</t>
        </is>
      </c>
      <c r="J49" t="inlineStr">
        <is>
          <t>self</t>
        </is>
      </c>
      <c r="K49" t="inlineStr">
        <is>
          <t>https://dhl-apo-prd-images.s3-ap-southeast-1.amazonaws.com/signatures/7223096207779272_139180972_signature_jh%2BnqETKESfFfkfjtCWpUeuyeJoCErxOb8gRmLATFHod5rwjexqSENb7xKznN8ZT.jpg?20220929073025</t>
        </is>
      </c>
      <c r="L49" t="inlineStr">
        <is>
          <t>310</t>
        </is>
      </c>
      <c r="M49" t="inlineStr">
        <is>
          <t>2149</t>
        </is>
      </c>
      <c r="N49" t="inlineStr">
        <is>
          <t>1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7223096234871272</t>
        </is>
      </c>
      <c r="E50" t="inlineStr">
        <is>
          <t>PHYID1380-1325-1</t>
        </is>
      </c>
      <c r="F50" t="inlineStr">
        <is>
          <t>Delivered</t>
        </is>
      </c>
      <c r="G50" t="inlineStr">
        <is>
          <t>2022-09-29 15:34:46</t>
        </is>
      </c>
      <c r="H50" t="inlineStr">
        <is>
          <t>20177770</t>
        </is>
      </c>
      <c r="I50" t="inlineStr">
        <is>
          <t>ID49 : สินค้าโยกเข้าคลัง (01/10/2008)</t>
        </is>
      </c>
      <c r="J50" t="inlineStr">
        <is>
          <t>self</t>
        </is>
      </c>
      <c r="L50" t="inlineStr">
        <is>
          <t>1380</t>
        </is>
      </c>
      <c r="M50" t="inlineStr">
        <is>
          <t>1325</t>
        </is>
      </c>
      <c r="N50" t="inlineStr">
        <is>
          <t>1</t>
        </is>
      </c>
      <c r="O50">
        <f>ifna(VLOOKUP(M50,Data!C:G,5,0),)</f>
        <v/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7223096234918172</t>
        </is>
      </c>
      <c r="E51" t="inlineStr">
        <is>
          <t>PHYID1380-1325-2</t>
        </is>
      </c>
      <c r="F51" t="inlineStr">
        <is>
          <t>Delivered</t>
        </is>
      </c>
      <c r="G51" t="inlineStr">
        <is>
          <t>2022-09-29 15:34:46</t>
        </is>
      </c>
      <c r="H51" t="inlineStr">
        <is>
          <t>20177770</t>
        </is>
      </c>
      <c r="I51" t="inlineStr">
        <is>
          <t>ID49 : สินค้าโยกเข้าคลัง (01/10/2008)</t>
        </is>
      </c>
      <c r="J51" t="inlineStr">
        <is>
          <t>self</t>
        </is>
      </c>
      <c r="L51" t="inlineStr">
        <is>
          <t>1380</t>
        </is>
      </c>
      <c r="M51" t="inlineStr">
        <is>
          <t>1325</t>
        </is>
      </c>
      <c r="N51" t="inlineStr">
        <is>
          <t>2</t>
        </is>
      </c>
      <c r="O51">
        <f>ifna(VLOOKUP(M51,Data!C:G,5,0),)</f>
        <v/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7223096234939072</t>
        </is>
      </c>
      <c r="E52" t="inlineStr">
        <is>
          <t>PHYID1380-1325-3</t>
        </is>
      </c>
      <c r="F52" t="inlineStr">
        <is>
          <t>Delivered</t>
        </is>
      </c>
      <c r="G52" t="inlineStr">
        <is>
          <t>2022-09-29 15:34:46</t>
        </is>
      </c>
      <c r="H52" t="inlineStr">
        <is>
          <t>20177770</t>
        </is>
      </c>
      <c r="I52" t="inlineStr">
        <is>
          <t>ID49 : สินค้าโยกเข้าคลัง (01/10/2008)</t>
        </is>
      </c>
      <c r="J52" t="inlineStr">
        <is>
          <t>self</t>
        </is>
      </c>
      <c r="L52" t="inlineStr">
        <is>
          <t>1380</t>
        </is>
      </c>
      <c r="M52" t="inlineStr">
        <is>
          <t>1325</t>
        </is>
      </c>
      <c r="N52" t="inlineStr">
        <is>
          <t>3</t>
        </is>
      </c>
      <c r="O52">
        <f>ifna(VLOOKUP(M52,Data!C:G,5,0),)</f>
        <v/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7223096234960372</t>
        </is>
      </c>
      <c r="E53" t="inlineStr">
        <is>
          <t>PHYID1380-1325-4</t>
        </is>
      </c>
      <c r="F53" t="inlineStr">
        <is>
          <t>Delivered</t>
        </is>
      </c>
      <c r="G53" t="inlineStr">
        <is>
          <t>2022-09-29 15:34:46</t>
        </is>
      </c>
      <c r="H53" t="inlineStr">
        <is>
          <t>20177770</t>
        </is>
      </c>
      <c r="I53" t="inlineStr">
        <is>
          <t>ID49 : สินค้าโยกเข้าคลัง (01/10/2008)</t>
        </is>
      </c>
      <c r="J53" t="inlineStr">
        <is>
          <t>self</t>
        </is>
      </c>
      <c r="L53" t="inlineStr">
        <is>
          <t>1380</t>
        </is>
      </c>
      <c r="M53" t="inlineStr">
        <is>
          <t>1325</t>
        </is>
      </c>
      <c r="N53" t="inlineStr">
        <is>
          <t>4</t>
        </is>
      </c>
      <c r="O53">
        <f>ifna(VLOOKUP(M53,Data!C:G,5,0),)</f>
        <v/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7223096234981472</t>
        </is>
      </c>
      <c r="E54" t="inlineStr">
        <is>
          <t>PHYID1380-1325-5</t>
        </is>
      </c>
      <c r="F54" t="inlineStr">
        <is>
          <t>Delivered</t>
        </is>
      </c>
      <c r="G54" t="inlineStr">
        <is>
          <t>2022-09-29 15:34:46</t>
        </is>
      </c>
      <c r="H54" t="inlineStr">
        <is>
          <t>20177770</t>
        </is>
      </c>
      <c r="I54" t="inlineStr">
        <is>
          <t>ID49 : สินค้าโยกเข้าคลัง (01/10/2008)</t>
        </is>
      </c>
      <c r="J54" t="inlineStr">
        <is>
          <t>self</t>
        </is>
      </c>
      <c r="L54" t="inlineStr">
        <is>
          <t>1380</t>
        </is>
      </c>
      <c r="M54" t="inlineStr">
        <is>
          <t>1325</t>
        </is>
      </c>
      <c r="N54" t="inlineStr">
        <is>
          <t>5</t>
        </is>
      </c>
      <c r="O54">
        <f>ifna(VLOOKUP(M54,Data!C:G,5,0),)</f>
        <v/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7223096235009572</t>
        </is>
      </c>
      <c r="E55" t="inlineStr">
        <is>
          <t>PHYID1380-1325-6</t>
        </is>
      </c>
      <c r="F55" t="inlineStr">
        <is>
          <t>Delivered</t>
        </is>
      </c>
      <c r="G55" t="inlineStr">
        <is>
          <t>2022-09-29 15:34:46</t>
        </is>
      </c>
      <c r="H55" t="inlineStr">
        <is>
          <t>20177770</t>
        </is>
      </c>
      <c r="I55" t="inlineStr">
        <is>
          <t>ID49 : สินค้าโยกเข้าคลัง (01/10/2008)</t>
        </is>
      </c>
      <c r="J55" t="inlineStr">
        <is>
          <t>self</t>
        </is>
      </c>
      <c r="L55" t="inlineStr">
        <is>
          <t>1380</t>
        </is>
      </c>
      <c r="M55" t="inlineStr">
        <is>
          <t>1325</t>
        </is>
      </c>
      <c r="N55" t="inlineStr">
        <is>
          <t>6</t>
        </is>
      </c>
      <c r="O55">
        <f>ifna(VLOOKUP(M55,Data!C:G,5,0),)</f>
        <v/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7223096601147572</t>
        </is>
      </c>
      <c r="E56" t="inlineStr">
        <is>
          <t>PHYID16496-216-1</t>
        </is>
      </c>
      <c r="F56" t="inlineStr">
        <is>
          <t>Delivered</t>
        </is>
      </c>
      <c r="G56" t="inlineStr">
        <is>
          <t>2022-09-29 14:47:28</t>
        </is>
      </c>
      <c r="H56" t="inlineStr">
        <is>
          <t>20177770</t>
        </is>
      </c>
      <c r="I56" t="inlineStr">
        <is>
          <t>ID49 : สินค้าโยกเข้าคลัง (01/10/2008)</t>
        </is>
      </c>
      <c r="J56" t="inlineStr">
        <is>
          <t>self</t>
        </is>
      </c>
      <c r="K56" t="inlineStr">
        <is>
          <t>https://dhl-apo-prd-images.s3-ap-southeast-1.amazonaws.com/signatures/7223096601147572_139165722_signature_n9w_5HzVnHxejd0DPIqo7jTGkYaZ8%2Be8YkxnZEYs9LMFu8m3MzsPQ8rTo_n0WWU2.jpg?20220929074732</t>
        </is>
      </c>
      <c r="L56" t="inlineStr">
        <is>
          <t>16496</t>
        </is>
      </c>
      <c r="M56" t="inlineStr">
        <is>
          <t>216</t>
        </is>
      </c>
      <c r="N56" t="inlineStr">
        <is>
          <t>1</t>
        </is>
      </c>
      <c r="O56">
        <f>ifna(VLOOKUP(M56,Data!C:G,5,0),)</f>
        <v/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7223096601428572</t>
        </is>
      </c>
      <c r="E57" t="inlineStr">
        <is>
          <t>PHYID13014-397-1</t>
        </is>
      </c>
      <c r="F57" t="inlineStr">
        <is>
          <t>Delivered</t>
        </is>
      </c>
      <c r="G57" t="inlineStr">
        <is>
          <t>2022-09-29 14:30:17</t>
        </is>
      </c>
      <c r="H57" t="inlineStr">
        <is>
          <t>20177770</t>
        </is>
      </c>
      <c r="I57" t="inlineStr">
        <is>
          <t>ID49 : สินค้าโยกเข้าคลัง (01/10/2008)</t>
        </is>
      </c>
      <c r="J57" t="inlineStr">
        <is>
          <t>self</t>
        </is>
      </c>
      <c r="K57" t="inlineStr">
        <is>
          <t>https://dhl-apo-prd-images.s3-ap-southeast-1.amazonaws.com/signatures/7223096601428572_139179115_signature_v6xJ5FnjTS1Uxskg2JitT3V6RG05xVT5FbfGe607vVkS3XCd0n3xbJiYJUvLAji4.jpg?20220929073049</t>
        </is>
      </c>
      <c r="L57" t="inlineStr">
        <is>
          <t>13014</t>
        </is>
      </c>
      <c r="M57" t="inlineStr">
        <is>
          <t>397</t>
        </is>
      </c>
      <c r="N57" t="inlineStr">
        <is>
          <t>1</t>
        </is>
      </c>
      <c r="O57">
        <f>ifna(VLOOKUP(M57,Data!C:G,5,0),)</f>
        <v/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7223096601532072</t>
        </is>
      </c>
      <c r="E58" t="inlineStr">
        <is>
          <t>PHYID13017-397-1</t>
        </is>
      </c>
      <c r="F58" t="inlineStr">
        <is>
          <t>Delivered</t>
        </is>
      </c>
      <c r="G58" t="inlineStr">
        <is>
          <t>2022-09-29 14:30:17</t>
        </is>
      </c>
      <c r="H58" t="inlineStr">
        <is>
          <t>20177770</t>
        </is>
      </c>
      <c r="I58" t="inlineStr">
        <is>
          <t>ID49 : สินค้าโยกเข้าคลัง (01/10/2008)</t>
        </is>
      </c>
      <c r="J58" t="inlineStr">
        <is>
          <t>self</t>
        </is>
      </c>
      <c r="K58" t="inlineStr">
        <is>
          <t>https://dhl-apo-prd-images.s3-ap-southeast-1.amazonaws.com/signatures/7223096601532072_139178382_signature_4y8wJxF7iVOCzruLhk8k_GIcpYTmS_28YFqiUrUesRbUtiqOB3Pu3_v_%2Biz4C%2Bjh.jpg?20220929073046</t>
        </is>
      </c>
      <c r="L58" t="inlineStr">
        <is>
          <t>13017</t>
        </is>
      </c>
      <c r="M58" t="inlineStr">
        <is>
          <t>397</t>
        </is>
      </c>
      <c r="N58" t="inlineStr">
        <is>
          <t>1</t>
        </is>
      </c>
      <c r="O58">
        <f>ifna(VLOOKUP(M58,Data!C:G,5,0),)</f>
        <v/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7223096601799472</t>
        </is>
      </c>
      <c r="E59" t="inlineStr">
        <is>
          <t>PHYID1651-552-1</t>
        </is>
      </c>
      <c r="F59" t="inlineStr">
        <is>
          <t>Delivered</t>
        </is>
      </c>
      <c r="G59" t="inlineStr">
        <is>
          <t>2022-09-29 14:46:45</t>
        </is>
      </c>
      <c r="H59" t="inlineStr">
        <is>
          <t>20177770</t>
        </is>
      </c>
      <c r="I59" t="inlineStr">
        <is>
          <t>ID49 : สินค้าโยกเข้าคลัง (01/10/2008)</t>
        </is>
      </c>
      <c r="J59" t="inlineStr">
        <is>
          <t>self</t>
        </is>
      </c>
      <c r="L59" t="inlineStr">
        <is>
          <t>1651</t>
        </is>
      </c>
      <c r="M59" t="inlineStr">
        <is>
          <t>552</t>
        </is>
      </c>
      <c r="N59" t="inlineStr">
        <is>
          <t>1</t>
        </is>
      </c>
      <c r="O59">
        <f>ifna(VLOOKUP(M59,Data!C:G,5,0),)</f>
        <v/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7223096602093072</t>
        </is>
      </c>
      <c r="E60" t="inlineStr">
        <is>
          <t>PHYID2364-884-1</t>
        </is>
      </c>
      <c r="F60" t="inlineStr">
        <is>
          <t>Delivered</t>
        </is>
      </c>
      <c r="G60" t="inlineStr">
        <is>
          <t>2022-09-29 14:30:15</t>
        </is>
      </c>
      <c r="H60" t="inlineStr">
        <is>
          <t>20177770</t>
        </is>
      </c>
      <c r="I60" t="inlineStr">
        <is>
          <t>ID49 : สินค้าโยกเข้าคลัง (01/10/2008)</t>
        </is>
      </c>
      <c r="J60" t="inlineStr">
        <is>
          <t>self</t>
        </is>
      </c>
      <c r="K60" t="inlineStr">
        <is>
          <t>https://dhl-apo-prd-images.s3-ap-southeast-1.amazonaws.com/signatures/7223096602093072_139344614_signature_QvtXAefPzuE1txPWANvyaSO0OKwA3bE2Vu1nQsYynTBTn1Op6Lyu4bDmlnPWfslO.jpg?20220929073029</t>
        </is>
      </c>
      <c r="L60" t="inlineStr">
        <is>
          <t>2364</t>
        </is>
      </c>
      <c r="M60" t="inlineStr">
        <is>
          <t>884</t>
        </is>
      </c>
      <c r="N60" t="inlineStr">
        <is>
          <t>1</t>
        </is>
      </c>
      <c r="O60">
        <f>ifna(VLOOKUP(M60,Data!C:G,5,0),)</f>
        <v/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7223096602630772</t>
        </is>
      </c>
      <c r="E61" t="inlineStr">
        <is>
          <t>PHYID3233-298-1</t>
        </is>
      </c>
      <c r="F61" t="inlineStr">
        <is>
          <t>Delivered</t>
        </is>
      </c>
      <c r="G61" t="inlineStr">
        <is>
          <t>2022-09-29 15:34:45</t>
        </is>
      </c>
      <c r="H61" t="inlineStr">
        <is>
          <t>20177770</t>
        </is>
      </c>
      <c r="I61" t="inlineStr">
        <is>
          <t>ID49 : สินค้าโยกเข้าคลัง (01/10/2008)</t>
        </is>
      </c>
      <c r="J61" t="inlineStr">
        <is>
          <t>self</t>
        </is>
      </c>
      <c r="K61" t="inlineStr">
        <is>
          <t>https://dhl-apo-prd-images.s3-ap-southeast-1.amazonaws.com/signatures/7223096602630772_139311534_signature_83drtQWPTvubY57CBmpO1Bk858pTmIyKNRMEUutUcQaY_kB%2Btac8tjOt9EN_cVCj.jpg?20220929083503</t>
        </is>
      </c>
      <c r="L61" t="inlineStr">
        <is>
          <t>3233</t>
        </is>
      </c>
      <c r="M61" t="inlineStr">
        <is>
          <t>298</t>
        </is>
      </c>
      <c r="N61" t="inlineStr">
        <is>
          <t>1</t>
        </is>
      </c>
      <c r="O61">
        <f>ifna(VLOOKUP(M61,Data!C:G,5,0),)</f>
        <v/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7223096603031672</t>
        </is>
      </c>
      <c r="E62" t="inlineStr">
        <is>
          <t>PHYID3708-687-1</t>
        </is>
      </c>
      <c r="F62" t="inlineStr">
        <is>
          <t>Delivered</t>
        </is>
      </c>
      <c r="G62" t="inlineStr">
        <is>
          <t>2022-09-29 14:27:33</t>
        </is>
      </c>
      <c r="H62" t="inlineStr">
        <is>
          <t>20177770</t>
        </is>
      </c>
      <c r="I62" t="inlineStr">
        <is>
          <t>ID49 : สินค้าโยกเข้าคลัง (01/10/2008)</t>
        </is>
      </c>
      <c r="J62" t="inlineStr">
        <is>
          <t>self</t>
        </is>
      </c>
      <c r="K62" t="inlineStr">
        <is>
          <t>https://dhl-apo-prd-images.s3-ap-southeast-1.amazonaws.com/signatures/7223096603031672_139188389_signature_REAYJqwVKYbs6sX7CfsL_ozMVR5rp%2BkVV%2B0HVlgyCpyvPO8Zhn_lF3DOg7neEkTh.jpg?20220929072734</t>
        </is>
      </c>
      <c r="L62" t="inlineStr">
        <is>
          <t>3708</t>
        </is>
      </c>
      <c r="M62" t="inlineStr">
        <is>
          <t>687</t>
        </is>
      </c>
      <c r="N62" t="inlineStr">
        <is>
          <t>1</t>
        </is>
      </c>
      <c r="O62">
        <f>ifna(VLOOKUP(M62,Data!C:G,5,0),)</f>
        <v/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7223096603986972</t>
        </is>
      </c>
      <c r="E63" t="inlineStr">
        <is>
          <t>PHYID779-850-1</t>
        </is>
      </c>
      <c r="F63" t="inlineStr">
        <is>
          <t>Delivered</t>
        </is>
      </c>
      <c r="G63" t="inlineStr">
        <is>
          <t>2022-09-29 14:30:15</t>
        </is>
      </c>
      <c r="H63" t="inlineStr">
        <is>
          <t>20177770</t>
        </is>
      </c>
      <c r="I63" t="inlineStr">
        <is>
          <t>ID49 : สินค้าโยกเข้าคลัง (01/10/2008)</t>
        </is>
      </c>
      <c r="J63" t="inlineStr">
        <is>
          <t>self</t>
        </is>
      </c>
      <c r="K63" t="inlineStr">
        <is>
          <t>https://dhl-apo-prd-images.s3-ap-southeast-1.amazonaws.com/signatures/7223096603986972_139252186_signature_TLN_M8j%2BTXknqR2Px0Yr%2BELqWqYFpzTN0BnWVJfBTRjX9m2fsYAyNX4fu8JydZVO.jpg?20220929073029</t>
        </is>
      </c>
      <c r="L63" t="inlineStr">
        <is>
          <t>779</t>
        </is>
      </c>
      <c r="M63" t="inlineStr">
        <is>
          <t>850</t>
        </is>
      </c>
      <c r="N63" t="inlineStr">
        <is>
          <t>1</t>
        </is>
      </c>
      <c r="O63">
        <f>ifna(VLOOKUP(M63,Data!C:G,5,0),)</f>
        <v/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7223096604163872</t>
        </is>
      </c>
      <c r="E64" t="inlineStr">
        <is>
          <t>PHYID2465-872-1</t>
        </is>
      </c>
      <c r="F64" t="inlineStr">
        <is>
          <t>Delivered</t>
        </is>
      </c>
      <c r="G64" t="inlineStr">
        <is>
          <t>2022-09-29 14:48:05</t>
        </is>
      </c>
      <c r="H64" t="inlineStr">
        <is>
          <t>20177770</t>
        </is>
      </c>
      <c r="I64" t="inlineStr">
        <is>
          <t>ID49 : สินค้าโยกเข้าคลัง (01/10/2008)</t>
        </is>
      </c>
      <c r="J64" t="inlineStr">
        <is>
          <t>self</t>
        </is>
      </c>
      <c r="K64" t="inlineStr">
        <is>
          <t>https://dhl-apo-prd-images.s3-ap-southeast-1.amazonaws.com/signatures/7223096604163872_139264268_signature_ZcPhSarqkSAhFWZRX%2BJOZL2ST2ImxJhm3CTV5mRunjhl0hTPWE8n9Ey_7bIBhFn%2B.jpg?20220929074806</t>
        </is>
      </c>
      <c r="L64" t="inlineStr">
        <is>
          <t>2465</t>
        </is>
      </c>
      <c r="M64" t="inlineStr">
        <is>
          <t>872</t>
        </is>
      </c>
      <c r="N64" t="inlineStr">
        <is>
          <t>1</t>
        </is>
      </c>
      <c r="O64">
        <f>ifna(VLOOKUP(M64,Data!C:G,5,0),)</f>
        <v/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7223096622228572</t>
        </is>
      </c>
      <c r="E65" t="inlineStr">
        <is>
          <t>PHYID2174-1070-1</t>
        </is>
      </c>
      <c r="F65" t="inlineStr">
        <is>
          <t>Delivered</t>
        </is>
      </c>
      <c r="G65" t="inlineStr">
        <is>
          <t>2022-09-29 15:34:46</t>
        </is>
      </c>
      <c r="H65" t="inlineStr">
        <is>
          <t>20177770</t>
        </is>
      </c>
      <c r="I65" t="inlineStr">
        <is>
          <t>ID49 : สินค้าโยกเข้าคลัง (01/10/2008)</t>
        </is>
      </c>
      <c r="J65" t="inlineStr">
        <is>
          <t>self</t>
        </is>
      </c>
      <c r="L65" t="inlineStr">
        <is>
          <t>2174</t>
        </is>
      </c>
      <c r="M65" t="inlineStr">
        <is>
          <t>1070</t>
        </is>
      </c>
      <c r="N65" t="inlineStr">
        <is>
          <t>1</t>
        </is>
      </c>
      <c r="O65">
        <f>ifna(VLOOKUP(M65,Data!C:G,5,0),)</f>
        <v/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7223096630290772</t>
        </is>
      </c>
      <c r="E66" t="inlineStr">
        <is>
          <t>PHYID1352-1280-1</t>
        </is>
      </c>
      <c r="F66" t="inlineStr">
        <is>
          <t>Delivered</t>
        </is>
      </c>
      <c r="G66" t="inlineStr">
        <is>
          <t>2022-09-29 14:28:22</t>
        </is>
      </c>
      <c r="H66" t="inlineStr">
        <is>
          <t>20177770</t>
        </is>
      </c>
      <c r="I66" t="inlineStr">
        <is>
          <t>ID49 : สินค้าโยกเข้าคลัง (01/10/2008)</t>
        </is>
      </c>
      <c r="J66" t="inlineStr">
        <is>
          <t>self</t>
        </is>
      </c>
      <c r="K66" t="inlineStr">
        <is>
          <t>https://dhl-apo-prd-images.s3-ap-southeast-1.amazonaws.com/signatures/7223096630290772_139194842_signature_F9abdT_oIgbZTx4surXR5CnFg5a3es9zWBb4MVTs2huRiapEKQcquGFYP0hCocOV.jpg?20220929072824</t>
        </is>
      </c>
      <c r="L66" t="inlineStr">
        <is>
          <t>1352</t>
        </is>
      </c>
      <c r="M66" t="inlineStr">
        <is>
          <t>1280</t>
        </is>
      </c>
      <c r="N66" t="inlineStr">
        <is>
          <t>1</t>
        </is>
      </c>
      <c r="O66">
        <f>ifna(VLOOKUP(M66,Data!C:G,5,0),)</f>
        <v/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7223096658533872</t>
        </is>
      </c>
      <c r="E67" t="inlineStr">
        <is>
          <t>PHYID867-1438-1</t>
        </is>
      </c>
      <c r="F67" t="inlineStr">
        <is>
          <t>Delivered</t>
        </is>
      </c>
      <c r="G67" t="inlineStr">
        <is>
          <t>2022-09-29 14:46:44</t>
        </is>
      </c>
      <c r="H67" t="inlineStr">
        <is>
          <t>20177770</t>
        </is>
      </c>
      <c r="I67" t="inlineStr">
        <is>
          <t>ID49 : สินค้าโยกเข้าคลัง (01/10/2008)</t>
        </is>
      </c>
      <c r="J67" t="inlineStr">
        <is>
          <t>self</t>
        </is>
      </c>
      <c r="K67" t="inlineStr">
        <is>
          <t>https://dhl-apo-prd-images.s3-ap-southeast-1.amazonaws.com/signatures/7223096658533872_139169123_signature_5Ox6ijHyss9WOQFCjWK91JKfrPWTTK4bRbduDfr8U8xrMYIbbDLolfo%2B2q4g2HL6.jpg?20220929074652</t>
        </is>
      </c>
      <c r="L67" t="inlineStr">
        <is>
          <t>867</t>
        </is>
      </c>
      <c r="M67" t="inlineStr">
        <is>
          <t>1438</t>
        </is>
      </c>
      <c r="N67" t="inlineStr">
        <is>
          <t>1</t>
        </is>
      </c>
      <c r="O67">
        <f>ifna(VLOOKUP(M67,Data!C:G,5,0),)</f>
        <v/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7223096659337472</t>
        </is>
      </c>
      <c r="E68" t="inlineStr">
        <is>
          <t>PHYID870-1438-1</t>
        </is>
      </c>
      <c r="F68" t="inlineStr">
        <is>
          <t>Delivered</t>
        </is>
      </c>
      <c r="G68" t="inlineStr">
        <is>
          <t>2022-09-29 14:46:44</t>
        </is>
      </c>
      <c r="H68" t="inlineStr">
        <is>
          <t>20177770</t>
        </is>
      </c>
      <c r="I68" t="inlineStr">
        <is>
          <t>ID49 : สินค้าโยกเข้าคลัง (01/10/2008)</t>
        </is>
      </c>
      <c r="J68" t="inlineStr">
        <is>
          <t>self</t>
        </is>
      </c>
      <c r="K68" t="inlineStr">
        <is>
          <t>https://dhl-apo-prd-images.s3-ap-southeast-1.amazonaws.com/signatures/7223096659337472_139169166_signature_1TaVek0ZX4buRfomco8OTIlyFEovHhtm_HWadjQrkn7nS_HbI1P_UqnwmkQ95HaY.jpg?20220929074656</t>
        </is>
      </c>
      <c r="L68" t="inlineStr">
        <is>
          <t>870</t>
        </is>
      </c>
      <c r="M68" t="inlineStr">
        <is>
          <t>1438</t>
        </is>
      </c>
      <c r="N68" t="inlineStr">
        <is>
          <t>1</t>
        </is>
      </c>
      <c r="O68">
        <f>ifna(VLOOKUP(M68,Data!C:G,5,0),)</f>
        <v/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7223096659422672</t>
        </is>
      </c>
      <c r="E69" t="inlineStr">
        <is>
          <t>PHYID871-1438-1</t>
        </is>
      </c>
      <c r="F69" t="inlineStr">
        <is>
          <t>Delivered</t>
        </is>
      </c>
      <c r="G69" t="inlineStr">
        <is>
          <t>2022-09-29 15:34:45</t>
        </is>
      </c>
      <c r="H69" t="inlineStr">
        <is>
          <t>20177770</t>
        </is>
      </c>
      <c r="I69" t="inlineStr">
        <is>
          <t>ID49 : สินค้าโยกเข้าคลัง (01/10/2008)</t>
        </is>
      </c>
      <c r="J69" t="inlineStr">
        <is>
          <t>self</t>
        </is>
      </c>
      <c r="K69" t="inlineStr">
        <is>
          <t>https://dhl-apo-prd-images.s3-ap-southeast-1.amazonaws.com/signatures/7223096659422672_139168909_signature_wekmzAvQD8b3dyYZ1uiaoVO_Mza8o3QMzsIfyuEWBnUXYOmOg0FekaXDvFMuzE49.jpg?20220929083447</t>
        </is>
      </c>
      <c r="L69" t="inlineStr">
        <is>
          <t>871</t>
        </is>
      </c>
      <c r="M69" t="inlineStr">
        <is>
          <t>1438</t>
        </is>
      </c>
      <c r="N69" t="inlineStr">
        <is>
          <t>1</t>
        </is>
      </c>
      <c r="O69">
        <f>ifna(VLOOKUP(M69,Data!C:G,5,0),)</f>
        <v/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7223096659520872</t>
        </is>
      </c>
      <c r="E70" t="inlineStr">
        <is>
          <t>PHYID872-1438-1</t>
        </is>
      </c>
      <c r="F70" t="inlineStr">
        <is>
          <t>Delivered</t>
        </is>
      </c>
      <c r="G70" t="inlineStr">
        <is>
          <t>2022-09-29 14:46:44</t>
        </is>
      </c>
      <c r="H70" t="inlineStr">
        <is>
          <t>20177770</t>
        </is>
      </c>
      <c r="I70" t="inlineStr">
        <is>
          <t>ID49 : สินค้าโยกเข้าคลัง (01/10/2008)</t>
        </is>
      </c>
      <c r="J70" t="inlineStr">
        <is>
          <t>self</t>
        </is>
      </c>
      <c r="K70" t="inlineStr">
        <is>
          <t>https://dhl-apo-prd-images.s3-ap-southeast-1.amazonaws.com/signatures/7223096659520872_139169503_signature_HopkWI6AJzdTrDjvcHrnxHoJ0hcjUECm864UkFvAvgSZkFa2jZtwwhTJDRzIet4a.jpg?20220929074701</t>
        </is>
      </c>
      <c r="L70" t="inlineStr">
        <is>
          <t>872</t>
        </is>
      </c>
      <c r="M70" t="inlineStr">
        <is>
          <t>1438</t>
        </is>
      </c>
      <c r="N70" t="inlineStr">
        <is>
          <t>1</t>
        </is>
      </c>
      <c r="O70">
        <f>ifna(VLOOKUP(M70,Data!C:G,5,0),)</f>
        <v/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7223096659836672</t>
        </is>
      </c>
      <c r="E71" t="inlineStr">
        <is>
          <t>PHYID874-1438-1</t>
        </is>
      </c>
      <c r="F71" t="inlineStr">
        <is>
          <t>Delivered</t>
        </is>
      </c>
      <c r="G71" t="inlineStr">
        <is>
          <t>2022-09-29 15:34:45</t>
        </is>
      </c>
      <c r="H71" t="inlineStr">
        <is>
          <t>20177770</t>
        </is>
      </c>
      <c r="I71" t="inlineStr">
        <is>
          <t>ID49 : สินค้าโยกเข้าคลัง (01/10/2008)</t>
        </is>
      </c>
      <c r="J71" t="inlineStr">
        <is>
          <t>self</t>
        </is>
      </c>
      <c r="K71" t="inlineStr">
        <is>
          <t>https://dhl-apo-prd-images.s3-ap-southeast-1.amazonaws.com/signatures/7223096659836672_139170099_signature_3VMe5kaUIZ83SPfgjU7Q%2B4Z81Yc0en9cb5UckDGj9ASFVDCpbnAmJ6%2BBKmhkZ2D8.jpg?20220929083455</t>
        </is>
      </c>
      <c r="L71" t="inlineStr">
        <is>
          <t>874</t>
        </is>
      </c>
      <c r="M71" t="inlineStr">
        <is>
          <t>1438</t>
        </is>
      </c>
      <c r="N71" t="inlineStr">
        <is>
          <t>1</t>
        </is>
      </c>
      <c r="O71">
        <f>ifna(VLOOKUP(M71,Data!C:G,5,0),)</f>
        <v/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7223096660070672</t>
        </is>
      </c>
      <c r="E72" t="inlineStr">
        <is>
          <t>PHYID281-1477-1</t>
        </is>
      </c>
      <c r="F72" t="inlineStr">
        <is>
          <t>Delivered</t>
        </is>
      </c>
      <c r="G72" t="inlineStr">
        <is>
          <t>2022-09-29 14:46:44</t>
        </is>
      </c>
      <c r="H72" t="inlineStr">
        <is>
          <t>20177770</t>
        </is>
      </c>
      <c r="I72" t="inlineStr">
        <is>
          <t>ID49 : สินค้าโยกเข้าคลัง (01/10/2008)</t>
        </is>
      </c>
      <c r="J72" t="inlineStr">
        <is>
          <t>self</t>
        </is>
      </c>
      <c r="K72" t="inlineStr">
        <is>
          <t>https://dhl-apo-prd-images.s3-ap-southeast-1.amazonaws.com/signatures/7223096660070672_139235135_signature_7KZjt1eFvsRRXINt4OP6stFURMSFECQRNXc5NlVtPFiI2CUIbLEPw1uBKIWNStGq.jpg?20220929074653</t>
        </is>
      </c>
      <c r="L72" t="inlineStr">
        <is>
          <t>281</t>
        </is>
      </c>
      <c r="M72" t="inlineStr">
        <is>
          <t>1477</t>
        </is>
      </c>
      <c r="N72" t="inlineStr">
        <is>
          <t>1</t>
        </is>
      </c>
      <c r="O72">
        <f>ifna(VLOOKUP(M72,Data!C:G,5,0),)</f>
        <v/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7223096660517972</t>
        </is>
      </c>
      <c r="E73" t="inlineStr">
        <is>
          <t>PHYID186-1516-1</t>
        </is>
      </c>
      <c r="F73" t="inlineStr">
        <is>
          <t>Delivered</t>
        </is>
      </c>
      <c r="G73" t="inlineStr">
        <is>
          <t>2022-09-29 14:46:44</t>
        </is>
      </c>
      <c r="H73" t="inlineStr">
        <is>
          <t>20177770</t>
        </is>
      </c>
      <c r="I73" t="inlineStr">
        <is>
          <t>ID49 : สินค้าโยกเข้าคลัง (01/10/2008)</t>
        </is>
      </c>
      <c r="J73" t="inlineStr">
        <is>
          <t>self</t>
        </is>
      </c>
      <c r="K73" t="inlineStr">
        <is>
          <t>https://dhl-apo-prd-images.s3-ap-southeast-1.amazonaws.com/signatures/7223096660517972_139188927_signature_lXjU2JbQOYgf6zf5dGVfrrgwm5Le8Q0vytvugN7oT1t7X_mV17eGJRxNyC_z4Vyu.jpg?20220929074658</t>
        </is>
      </c>
      <c r="L73" t="inlineStr">
        <is>
          <t>186</t>
        </is>
      </c>
      <c r="M73" t="inlineStr">
        <is>
          <t>1516</t>
        </is>
      </c>
      <c r="N73" t="inlineStr">
        <is>
          <t>1</t>
        </is>
      </c>
      <c r="O73">
        <f>ifna(VLOOKUP(M73,Data!C:G,5,0),)</f>
        <v/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7223096660604172</t>
        </is>
      </c>
      <c r="E74" t="inlineStr">
        <is>
          <t>PHYID218-1708-1</t>
        </is>
      </c>
      <c r="F74" t="inlineStr">
        <is>
          <t>Delivered</t>
        </is>
      </c>
      <c r="G74" t="inlineStr">
        <is>
          <t>2022-09-29 14:08:33</t>
        </is>
      </c>
      <c r="H74" t="inlineStr">
        <is>
          <t>20177770</t>
        </is>
      </c>
      <c r="I74" t="inlineStr">
        <is>
          <t>ID49 : สินค้าโยกเข้าคลัง (01/10/2008)</t>
        </is>
      </c>
      <c r="J74" t="inlineStr">
        <is>
          <t>self</t>
        </is>
      </c>
      <c r="K74" t="inlineStr">
        <is>
          <t>https://dhl-apo-prd-images.s3-ap-southeast-1.amazonaws.com/signatures/7223096660604172_139268789_signature_DRpGmqR0IoHM0kS%2BOXRaL6NCmsXdFibZgGz4FZJq4sL191DM53YNuHvJ0%2BJAt4La.jpg?20220929070844</t>
        </is>
      </c>
      <c r="L74" t="inlineStr">
        <is>
          <t>218</t>
        </is>
      </c>
      <c r="M74" t="inlineStr">
        <is>
          <t>1708</t>
        </is>
      </c>
      <c r="N74" t="inlineStr">
        <is>
          <t>1</t>
        </is>
      </c>
      <c r="O74">
        <f>ifna(VLOOKUP(M74,Data!C:G,5,0),)</f>
        <v/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7223096660645972</t>
        </is>
      </c>
      <c r="E75" t="inlineStr">
        <is>
          <t>PHYID218-1708-2</t>
        </is>
      </c>
      <c r="F75" t="inlineStr">
        <is>
          <t>Delivered</t>
        </is>
      </c>
      <c r="G75" t="inlineStr">
        <is>
          <t>2022-09-29 14:08:33</t>
        </is>
      </c>
      <c r="H75" t="inlineStr">
        <is>
          <t>20177770</t>
        </is>
      </c>
      <c r="I75" t="inlineStr">
        <is>
          <t>ID49 : สินค้าโยกเข้าคลัง (01/10/2008)</t>
        </is>
      </c>
      <c r="J75" t="inlineStr">
        <is>
          <t>self</t>
        </is>
      </c>
      <c r="K75" t="inlineStr">
        <is>
          <t>https://dhl-apo-prd-images.s3-ap-southeast-1.amazonaws.com/signatures/7223096660645972_139269298_signature_2AQw1ZdJnE4_8ZC50R8Fh63hOWO3Jod3yFGa_0aKdAwH09c7HP3NroWgJVfvh2Wd.jpg?20220929070841</t>
        </is>
      </c>
      <c r="L75" t="inlineStr">
        <is>
          <t>218</t>
        </is>
      </c>
      <c r="M75" t="inlineStr">
        <is>
          <t>1708</t>
        </is>
      </c>
      <c r="N75" t="inlineStr">
        <is>
          <t>2</t>
        </is>
      </c>
      <c r="O75">
        <f>ifna(VLOOKUP(M75,Data!C:G,5,0),)</f>
        <v/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7223096660663472</t>
        </is>
      </c>
      <c r="E76" t="inlineStr">
        <is>
          <t>PHYID218-1708-3</t>
        </is>
      </c>
      <c r="F76" t="inlineStr">
        <is>
          <t>Delivered</t>
        </is>
      </c>
      <c r="G76" t="inlineStr">
        <is>
          <t>2022-09-29 14:08:33</t>
        </is>
      </c>
      <c r="H76" t="inlineStr">
        <is>
          <t>20177770</t>
        </is>
      </c>
      <c r="I76" t="inlineStr">
        <is>
          <t>ID49 : สินค้าโยกเข้าคลัง (01/10/2008)</t>
        </is>
      </c>
      <c r="J76" t="inlineStr">
        <is>
          <t>self</t>
        </is>
      </c>
      <c r="K76" t="inlineStr">
        <is>
          <t>https://dhl-apo-prd-images.s3-ap-southeast-1.amazonaws.com/signatures/7223096660663472_139268720_signature_2yik%2BJBno13QKJ228zEyVs48tiLg9r%2Bl%2BsBvafZMGxH2_f0S5D%2BFt0FxxXP0pXrN.jpg?20220929070841</t>
        </is>
      </c>
      <c r="L76" t="inlineStr">
        <is>
          <t>218</t>
        </is>
      </c>
      <c r="M76" t="inlineStr">
        <is>
          <t>1708</t>
        </is>
      </c>
      <c r="N76" t="inlineStr">
        <is>
          <t>3</t>
        </is>
      </c>
      <c r="O76">
        <f>ifna(VLOOKUP(M76,Data!C:G,5,0),)</f>
        <v/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7223096660681072</t>
        </is>
      </c>
      <c r="E77" t="inlineStr">
        <is>
          <t>PHYID218-1708-4</t>
        </is>
      </c>
      <c r="F77" t="inlineStr">
        <is>
          <t>Delivered</t>
        </is>
      </c>
      <c r="G77" t="inlineStr">
        <is>
          <t>2022-09-29 14:08:33</t>
        </is>
      </c>
      <c r="H77" t="inlineStr">
        <is>
          <t>20177770</t>
        </is>
      </c>
      <c r="I77" t="inlineStr">
        <is>
          <t>ID49 : สินค้าโยกเข้าคลัง (01/10/2008)</t>
        </is>
      </c>
      <c r="J77" t="inlineStr">
        <is>
          <t>self</t>
        </is>
      </c>
      <c r="K77" t="inlineStr">
        <is>
          <t>https://dhl-apo-prd-images.s3-ap-southeast-1.amazonaws.com/signatures/7223096660681072_139269649_signature_SVows68kTy1pukPR6a6MYzt1XjMo5e4w16T9KE4DYlv0D2cBVzK73p8CORvv1uz1.jpg?20220929070843</t>
        </is>
      </c>
      <c r="L77" t="inlineStr">
        <is>
          <t>218</t>
        </is>
      </c>
      <c r="M77" t="inlineStr">
        <is>
          <t>1708</t>
        </is>
      </c>
      <c r="N77" t="inlineStr">
        <is>
          <t>4</t>
        </is>
      </c>
      <c r="O77">
        <f>ifna(VLOOKUP(M77,Data!C:G,5,0),)</f>
        <v/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7223096660782872</t>
        </is>
      </c>
      <c r="E78" t="inlineStr">
        <is>
          <t>PHYID219-1708-1</t>
        </is>
      </c>
      <c r="F78" t="inlineStr">
        <is>
          <t>Delivered</t>
        </is>
      </c>
      <c r="G78" t="inlineStr">
        <is>
          <t>2022-09-29 14:09:09</t>
        </is>
      </c>
      <c r="H78" t="inlineStr">
        <is>
          <t>20177770</t>
        </is>
      </c>
      <c r="I78" t="inlineStr">
        <is>
          <t>ID49 : สินค้าโยกเข้าคลัง (01/10/2008)</t>
        </is>
      </c>
      <c r="J78" t="inlineStr">
        <is>
          <t>self</t>
        </is>
      </c>
      <c r="K78" t="inlineStr">
        <is>
          <t>https://dhl-apo-prd-images.s3-ap-southeast-1.amazonaws.com/signatures/7223096660782872_139269931_signature_hRM9ez1Ot5kSo%2BiEV0Q0b02RBZ2AsPWCTYTym9HCnEzu9AEBcNnU%2BOPDTi%2BZqEXT.jpg?20220929070912</t>
        </is>
      </c>
      <c r="L78" t="inlineStr">
        <is>
          <t>219</t>
        </is>
      </c>
      <c r="M78" t="inlineStr">
        <is>
          <t>1708</t>
        </is>
      </c>
      <c r="N78" t="inlineStr">
        <is>
          <t>1</t>
        </is>
      </c>
      <c r="O78">
        <f>ifna(VLOOKUP(M78,Data!C:G,5,0),)</f>
        <v/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7223096685254272</t>
        </is>
      </c>
      <c r="E79" t="inlineStr">
        <is>
          <t>PHYID181-1717-1</t>
        </is>
      </c>
      <c r="F79" t="inlineStr">
        <is>
          <t>Delivered</t>
        </is>
      </c>
      <c r="G79" t="inlineStr">
        <is>
          <t>2022-09-29 14:08:34</t>
        </is>
      </c>
      <c r="H79" t="inlineStr">
        <is>
          <t>20177770</t>
        </is>
      </c>
      <c r="I79" t="inlineStr">
        <is>
          <t>ID49 : สินค้าโยกเข้าคลัง (01/10/2008)</t>
        </is>
      </c>
      <c r="J79" t="inlineStr">
        <is>
          <t>self</t>
        </is>
      </c>
      <c r="L79" t="inlineStr">
        <is>
          <t>181</t>
        </is>
      </c>
      <c r="M79" t="inlineStr">
        <is>
          <t>1717</t>
        </is>
      </c>
      <c r="N79" t="inlineStr">
        <is>
          <t>1</t>
        </is>
      </c>
      <c r="O79">
        <f>ifna(VLOOKUP(M79,Data!C:G,5,0),)</f>
        <v/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7223096685295772</t>
        </is>
      </c>
      <c r="E80" t="inlineStr">
        <is>
          <t>PHYID181-1717-2</t>
        </is>
      </c>
      <c r="F80" t="inlineStr">
        <is>
          <t>Delivered</t>
        </is>
      </c>
      <c r="G80" t="inlineStr">
        <is>
          <t>2022-09-29 14:08:34</t>
        </is>
      </c>
      <c r="H80" t="inlineStr">
        <is>
          <t>20177770</t>
        </is>
      </c>
      <c r="I80" t="inlineStr">
        <is>
          <t>ID49 : สินค้าโยกเข้าคลัง (01/10/2008)</t>
        </is>
      </c>
      <c r="J80" t="inlineStr">
        <is>
          <t>self</t>
        </is>
      </c>
      <c r="L80" t="inlineStr">
        <is>
          <t>181</t>
        </is>
      </c>
      <c r="M80" t="inlineStr">
        <is>
          <t>1717</t>
        </is>
      </c>
      <c r="N80" t="inlineStr">
        <is>
          <t>2</t>
        </is>
      </c>
      <c r="O80">
        <f>ifna(VLOOKUP(M80,Data!C:G,5,0),)</f>
        <v/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7223096686140972</t>
        </is>
      </c>
      <c r="E81" t="inlineStr">
        <is>
          <t>PHYID182-1717-1</t>
        </is>
      </c>
      <c r="F81" t="inlineStr">
        <is>
          <t>Delivered</t>
        </is>
      </c>
      <c r="G81" t="inlineStr">
        <is>
          <t>2022-09-29 14:46:44</t>
        </is>
      </c>
      <c r="H81" t="inlineStr">
        <is>
          <t>20177770</t>
        </is>
      </c>
      <c r="I81" t="inlineStr">
        <is>
          <t>ID49 : สินค้าโยกเข้าคลัง (01/10/2008)</t>
        </is>
      </c>
      <c r="J81" t="inlineStr">
        <is>
          <t>self</t>
        </is>
      </c>
      <c r="K81" t="inlineStr">
        <is>
          <t>https://dhl-apo-prd-images.s3-ap-southeast-1.amazonaws.com/signatures/7223096686140972_139186417_signature__uBdFmP4dpdhSfwvyEOnHepF4WVk69ju3poB8Wx6aHdJpLPLQUNgNzlTiNjKzs%2BB.jpg?20220929074655</t>
        </is>
      </c>
      <c r="L81" t="inlineStr">
        <is>
          <t>182</t>
        </is>
      </c>
      <c r="M81" t="inlineStr">
        <is>
          <t>1717</t>
        </is>
      </c>
      <c r="N81" t="inlineStr">
        <is>
          <t>1</t>
        </is>
      </c>
      <c r="O81">
        <f>ifna(VLOOKUP(M81,Data!C:G,5,0),)</f>
        <v/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7223096694069272</t>
        </is>
      </c>
      <c r="E82" t="inlineStr">
        <is>
          <t>PHYID48-1727-1</t>
        </is>
      </c>
      <c r="F82" t="inlineStr">
        <is>
          <t>Delivered</t>
        </is>
      </c>
      <c r="G82" t="inlineStr">
        <is>
          <t>2022-09-29 14:30:15</t>
        </is>
      </c>
      <c r="H82" t="inlineStr">
        <is>
          <t>20177770</t>
        </is>
      </c>
      <c r="I82" t="inlineStr">
        <is>
          <t>ID49 : สินค้าโยกเข้าคลัง (01/10/2008)</t>
        </is>
      </c>
      <c r="J82" t="inlineStr">
        <is>
          <t>self</t>
        </is>
      </c>
      <c r="K82" t="inlineStr">
        <is>
          <t>https://dhl-apo-prd-images.s3-ap-southeast-1.amazonaws.com/signatures/7223096694069272_139175255_signature_TBrZKaCL9BR_0Mpvo6b2bltJBsPHD8SbyPNn8oUiSJmZKriwlTaj7vWWzNkzTXdE.jpg?20220929073028</t>
        </is>
      </c>
      <c r="L82" t="inlineStr">
        <is>
          <t>48</t>
        </is>
      </c>
      <c r="M82" t="inlineStr">
        <is>
          <t>1727</t>
        </is>
      </c>
      <c r="N82" t="inlineStr">
        <is>
          <t>1</t>
        </is>
      </c>
      <c r="O82">
        <f>ifna(VLOOKUP(M82,Data!C:G,5,0),)</f>
        <v/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7223096694440472</t>
        </is>
      </c>
      <c r="E83" t="inlineStr">
        <is>
          <t>PHYID2824-674-1</t>
        </is>
      </c>
      <c r="F83" t="inlineStr">
        <is>
          <t>Delivered</t>
        </is>
      </c>
      <c r="G83" t="inlineStr">
        <is>
          <t>2022-09-29 14:46:45</t>
        </is>
      </c>
      <c r="H83" t="inlineStr">
        <is>
          <t>20177770</t>
        </is>
      </c>
      <c r="I83" t="inlineStr">
        <is>
          <t>ID49 : สินค้าโยกเข้าคลัง (01/10/2008)</t>
        </is>
      </c>
      <c r="J83" t="inlineStr">
        <is>
          <t>self</t>
        </is>
      </c>
      <c r="L83" t="inlineStr">
        <is>
          <t>2824</t>
        </is>
      </c>
      <c r="M83" t="inlineStr">
        <is>
          <t>674</t>
        </is>
      </c>
      <c r="N83" t="inlineStr">
        <is>
          <t>1</t>
        </is>
      </c>
      <c r="O83">
        <f>ifna(VLOOKUP(M83,Data!C:G,5,0),)</f>
        <v/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7223096694519772</t>
        </is>
      </c>
      <c r="E84" t="inlineStr">
        <is>
          <t>PHYID5319-720-1</t>
        </is>
      </c>
      <c r="F84" t="inlineStr">
        <is>
          <t>Delivered</t>
        </is>
      </c>
      <c r="G84" t="inlineStr">
        <is>
          <t>2022-09-29 14:30:17</t>
        </is>
      </c>
      <c r="H84" t="inlineStr">
        <is>
          <t>20177770</t>
        </is>
      </c>
      <c r="I84" t="inlineStr">
        <is>
          <t>ID49 : สินค้าโยกเข้าคลัง (01/10/2008)</t>
        </is>
      </c>
      <c r="J84" t="inlineStr">
        <is>
          <t>self</t>
        </is>
      </c>
      <c r="K84" t="inlineStr">
        <is>
          <t>https://dhl-apo-prd-images.s3-ap-southeast-1.amazonaws.com/signatures/7223096694519772_139200572_signature_gbEuElu3zKRghNDhofMembGQBZOxGenntsZ63kxP%2BSZER_qqpLI4k%2BWjW0qimvi_.jpg?20220929073040</t>
        </is>
      </c>
      <c r="L84" t="inlineStr">
        <is>
          <t>5319</t>
        </is>
      </c>
      <c r="M84" t="inlineStr">
        <is>
          <t>720</t>
        </is>
      </c>
      <c r="N84" t="inlineStr">
        <is>
          <t>1</t>
        </is>
      </c>
      <c r="O84">
        <f>ifna(VLOOKUP(M84,Data!C:G,5,0),)</f>
        <v/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7223096694686872</t>
        </is>
      </c>
      <c r="E85" t="inlineStr">
        <is>
          <t>PHYID163-1529-1</t>
        </is>
      </c>
      <c r="F85" t="inlineStr">
        <is>
          <t>Delivered</t>
        </is>
      </c>
      <c r="G85" t="inlineStr">
        <is>
          <t>2022-09-29 14:30:17</t>
        </is>
      </c>
      <c r="H85" t="inlineStr">
        <is>
          <t>20177770</t>
        </is>
      </c>
      <c r="I85" t="inlineStr">
        <is>
          <t>ID49 : สินค้าโยกเข้าคลัง (01/10/2008)</t>
        </is>
      </c>
      <c r="J85" t="inlineStr">
        <is>
          <t>self</t>
        </is>
      </c>
      <c r="K85" t="inlineStr">
        <is>
          <t>https://dhl-apo-prd-images.s3-ap-southeast-1.amazonaws.com/signatures/7223096694686872_139185629_signature_3ICPFQeKdorDzb8LJopTOKhPjFsbyaKQgqCy7LQcqJ9ADovO7EnBKHV8JmagZIHC.jpg?20220929073047</t>
        </is>
      </c>
      <c r="L85" t="inlineStr">
        <is>
          <t>163</t>
        </is>
      </c>
      <c r="M85" t="inlineStr">
        <is>
          <t>1529</t>
        </is>
      </c>
      <c r="N85" t="inlineStr">
        <is>
          <t>1</t>
        </is>
      </c>
      <c r="O85">
        <f>ifna(VLOOKUP(M85,Data!C:G,5,0),)</f>
        <v/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7223096694878572</t>
        </is>
      </c>
      <c r="E86" t="inlineStr">
        <is>
          <t>PHYID39-1582-1</t>
        </is>
      </c>
      <c r="F86" t="inlineStr">
        <is>
          <t>Delivered</t>
        </is>
      </c>
      <c r="G86" t="inlineStr">
        <is>
          <t>2022-09-29 14:30:18</t>
        </is>
      </c>
      <c r="H86" t="inlineStr">
        <is>
          <t>20177770</t>
        </is>
      </c>
      <c r="I86" t="inlineStr">
        <is>
          <t>ID49 : สินค้าโยกเข้าคลัง (01/10/2008)</t>
        </is>
      </c>
      <c r="J86" t="inlineStr">
        <is>
          <t>self</t>
        </is>
      </c>
      <c r="K86" t="inlineStr">
        <is>
          <t>https://dhl-apo-prd-images.s3-ap-southeast-1.amazonaws.com/signatures/7223096694878572_139347528_signature_HkO9s_qvzp7zNdx%2Br9QEm89lGV_rv6rRkjGAVAp749NVwjDGePIAwHWRE4m31RAm.jpg?20220929073050</t>
        </is>
      </c>
      <c r="L86" t="inlineStr">
        <is>
          <t>39</t>
        </is>
      </c>
      <c r="M86" t="inlineStr">
        <is>
          <t>1582</t>
        </is>
      </c>
      <c r="N86" t="inlineStr">
        <is>
          <t>1</t>
        </is>
      </c>
      <c r="O86">
        <f>ifna(VLOOKUP(M86,Data!C:G,5,0),)</f>
        <v/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7223096695774972</t>
        </is>
      </c>
      <c r="E87" t="inlineStr">
        <is>
          <t>PHYID2110-676-1</t>
        </is>
      </c>
      <c r="F87" t="inlineStr">
        <is>
          <t>Delivered</t>
        </is>
      </c>
      <c r="G87" t="inlineStr">
        <is>
          <t>2022-09-29 14:09:09</t>
        </is>
      </c>
      <c r="H87" t="inlineStr">
        <is>
          <t>20177770</t>
        </is>
      </c>
      <c r="I87" t="inlineStr">
        <is>
          <t>ID49 : สินค้าโยกเข้าคลัง (01/10/2008)</t>
        </is>
      </c>
      <c r="J87" t="inlineStr">
        <is>
          <t>self</t>
        </is>
      </c>
      <c r="K87" t="inlineStr">
        <is>
          <t>https://dhl-apo-prd-images.s3-ap-southeast-1.amazonaws.com/signatures/7223096695774972_139351004_signature_%2BVacdjTE90Rfqra7OMt1YtuLG863H8gu4VQH52wG5EAwWnFikbTwOIxj1ST7GGD6.jpg?20220929070914</t>
        </is>
      </c>
      <c r="L87" t="inlineStr">
        <is>
          <t>2110</t>
        </is>
      </c>
      <c r="M87" t="inlineStr">
        <is>
          <t>676</t>
        </is>
      </c>
      <c r="N87" t="inlineStr">
        <is>
          <t>1</t>
        </is>
      </c>
      <c r="O87">
        <f>ifna(VLOOKUP(M87,Data!C:G,5,0),)</f>
        <v/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7223096695876472</t>
        </is>
      </c>
      <c r="E88" t="inlineStr">
        <is>
          <t>PHYID1874-738-1</t>
        </is>
      </c>
      <c r="F88" t="inlineStr">
        <is>
          <t>Delivered</t>
        </is>
      </c>
      <c r="G88" t="inlineStr">
        <is>
          <t>2022-09-29 14:46:45</t>
        </is>
      </c>
      <c r="H88" t="inlineStr">
        <is>
          <t>20177770</t>
        </is>
      </c>
      <c r="I88" t="inlineStr">
        <is>
          <t>ID49 : สินค้าโยกเข้าคลัง (01/10/2008)</t>
        </is>
      </c>
      <c r="J88" t="inlineStr">
        <is>
          <t>self</t>
        </is>
      </c>
      <c r="L88" t="inlineStr">
        <is>
          <t>1874</t>
        </is>
      </c>
      <c r="M88" t="inlineStr">
        <is>
          <t>738</t>
        </is>
      </c>
      <c r="N88" t="inlineStr">
        <is>
          <t>1</t>
        </is>
      </c>
      <c r="O88">
        <f>ifna(VLOOKUP(M88,Data!C:G,5,0),)</f>
        <v/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7223096696070572</t>
        </is>
      </c>
      <c r="E89" t="inlineStr">
        <is>
          <t>PHYID3242-869-1</t>
        </is>
      </c>
      <c r="F89" t="inlineStr">
        <is>
          <t>Delivered</t>
        </is>
      </c>
      <c r="G89" t="inlineStr">
        <is>
          <t>2022-09-29 15:34:45</t>
        </is>
      </c>
      <c r="H89" t="inlineStr">
        <is>
          <t>20177770</t>
        </is>
      </c>
      <c r="I89" t="inlineStr">
        <is>
          <t>ID49 : สินค้าโยกเข้าคลัง (01/10/2008)</t>
        </is>
      </c>
      <c r="J89" t="inlineStr">
        <is>
          <t>self</t>
        </is>
      </c>
      <c r="L89" t="inlineStr">
        <is>
          <t>3242</t>
        </is>
      </c>
      <c r="M89" t="inlineStr">
        <is>
          <t>869</t>
        </is>
      </c>
      <c r="N89" t="inlineStr">
        <is>
          <t>1</t>
        </is>
      </c>
      <c r="O89">
        <f>ifna(VLOOKUP(M89,Data!C:G,5,0),)</f>
        <v/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7223096696178572</t>
        </is>
      </c>
      <c r="E90" t="inlineStr">
        <is>
          <t>PHYID3243-869-1</t>
        </is>
      </c>
      <c r="F90" t="inlineStr">
        <is>
          <t>Delivered</t>
        </is>
      </c>
      <c r="G90" t="inlineStr">
        <is>
          <t>2022-09-29 15:34:45</t>
        </is>
      </c>
      <c r="H90" t="inlineStr">
        <is>
          <t>20177770</t>
        </is>
      </c>
      <c r="I90" t="inlineStr">
        <is>
          <t>ID49 : สินค้าโยกเข้าคลัง (01/10/2008)</t>
        </is>
      </c>
      <c r="J90" t="inlineStr">
        <is>
          <t>self</t>
        </is>
      </c>
      <c r="L90" t="inlineStr">
        <is>
          <t>3243</t>
        </is>
      </c>
      <c r="M90" t="inlineStr">
        <is>
          <t>869</t>
        </is>
      </c>
      <c r="N90" t="inlineStr">
        <is>
          <t>1</t>
        </is>
      </c>
      <c r="O90">
        <f>ifna(VLOOKUP(M90,Data!C:G,5,0),)</f>
        <v/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7223096696293372</t>
        </is>
      </c>
      <c r="E91" t="inlineStr">
        <is>
          <t>PHYID1203-875-1</t>
        </is>
      </c>
      <c r="F91" t="inlineStr">
        <is>
          <t>Delivered</t>
        </is>
      </c>
      <c r="G91" t="inlineStr">
        <is>
          <t>2022-09-29 14:08:35</t>
        </is>
      </c>
      <c r="H91" t="inlineStr">
        <is>
          <t>20177770</t>
        </is>
      </c>
      <c r="I91" t="inlineStr">
        <is>
          <t>ID49 : สินค้าโยกเข้าคลัง (01/10/2008)</t>
        </is>
      </c>
      <c r="J91" t="inlineStr">
        <is>
          <t>self</t>
        </is>
      </c>
      <c r="L91" t="inlineStr">
        <is>
          <t>1203</t>
        </is>
      </c>
      <c r="M91" t="inlineStr">
        <is>
          <t>875</t>
        </is>
      </c>
      <c r="N91" t="inlineStr">
        <is>
          <t>1</t>
        </is>
      </c>
      <c r="O91">
        <f>ifna(VLOOKUP(M91,Data!C:G,5,0),)</f>
        <v/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7223096696334272</t>
        </is>
      </c>
      <c r="E92" t="inlineStr">
        <is>
          <t>PHYID1203-875-2</t>
        </is>
      </c>
      <c r="F92" t="inlineStr">
        <is>
          <t>Delivered</t>
        </is>
      </c>
      <c r="G92" t="inlineStr">
        <is>
          <t>2022-09-29 14:08:34</t>
        </is>
      </c>
      <c r="H92" t="inlineStr">
        <is>
          <t>20177770</t>
        </is>
      </c>
      <c r="I92" t="inlineStr">
        <is>
          <t>ID49 : สินค้าโยกเข้าคลัง (01/10/2008)</t>
        </is>
      </c>
      <c r="J92" t="inlineStr">
        <is>
          <t>self</t>
        </is>
      </c>
      <c r="L92" t="inlineStr">
        <is>
          <t>1203</t>
        </is>
      </c>
      <c r="M92" t="inlineStr">
        <is>
          <t>875</t>
        </is>
      </c>
      <c r="N92" t="inlineStr">
        <is>
          <t>2</t>
        </is>
      </c>
      <c r="O92">
        <f>ifna(VLOOKUP(M92,Data!C:G,5,0),)</f>
        <v/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7223096696721672</t>
        </is>
      </c>
      <c r="E93" t="inlineStr">
        <is>
          <t>PHYID852-1167-1</t>
        </is>
      </c>
      <c r="F93" t="inlineStr">
        <is>
          <t>Delivered</t>
        </is>
      </c>
      <c r="G93" t="inlineStr">
        <is>
          <t>2022-09-29 14:46:45</t>
        </is>
      </c>
      <c r="H93" t="inlineStr">
        <is>
          <t>20177770</t>
        </is>
      </c>
      <c r="I93" t="inlineStr">
        <is>
          <t>ID49 : สินค้าโยกเข้าคลัง (01/10/2008)</t>
        </is>
      </c>
      <c r="J93" t="inlineStr">
        <is>
          <t>self</t>
        </is>
      </c>
      <c r="L93" t="inlineStr">
        <is>
          <t>852</t>
        </is>
      </c>
      <c r="M93" t="inlineStr">
        <is>
          <t>1167</t>
        </is>
      </c>
      <c r="N93" t="inlineStr">
        <is>
          <t>1</t>
        </is>
      </c>
      <c r="O93">
        <f>ifna(VLOOKUP(M93,Data!C:G,5,0),)</f>
        <v/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7223096696927972</t>
        </is>
      </c>
      <c r="E94" t="inlineStr">
        <is>
          <t>PHYID623-1338-1</t>
        </is>
      </c>
      <c r="F94" t="inlineStr">
        <is>
          <t>Delivered</t>
        </is>
      </c>
      <c r="G94" t="inlineStr">
        <is>
          <t>2022-09-29 14:08:35</t>
        </is>
      </c>
      <c r="H94" t="inlineStr">
        <is>
          <t>20177770</t>
        </is>
      </c>
      <c r="I94" t="inlineStr">
        <is>
          <t>ID49 : สินค้าโยกเข้าคลัง (01/10/2008)</t>
        </is>
      </c>
      <c r="J94" t="inlineStr">
        <is>
          <t>self</t>
        </is>
      </c>
      <c r="L94" t="inlineStr">
        <is>
          <t>623</t>
        </is>
      </c>
      <c r="M94" t="inlineStr">
        <is>
          <t>1338</t>
        </is>
      </c>
      <c r="N94" t="inlineStr">
        <is>
          <t>1</t>
        </is>
      </c>
      <c r="O94">
        <f>ifna(VLOOKUP(M94,Data!C:G,5,0),)</f>
        <v/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7223096696972472</t>
        </is>
      </c>
      <c r="E95" t="inlineStr">
        <is>
          <t>PHYID623-1338-2</t>
        </is>
      </c>
      <c r="F95" t="inlineStr">
        <is>
          <t>Delivered</t>
        </is>
      </c>
      <c r="G95" t="inlineStr">
        <is>
          <t>2022-09-29 14:08:35</t>
        </is>
      </c>
      <c r="H95" t="inlineStr">
        <is>
          <t>20177770</t>
        </is>
      </c>
      <c r="I95" t="inlineStr">
        <is>
          <t>ID49 : สินค้าโยกเข้าคลัง (01/10/2008)</t>
        </is>
      </c>
      <c r="J95" t="inlineStr">
        <is>
          <t>self</t>
        </is>
      </c>
      <c r="L95" t="inlineStr">
        <is>
          <t>623</t>
        </is>
      </c>
      <c r="M95" t="inlineStr">
        <is>
          <t>1338</t>
        </is>
      </c>
      <c r="N95" t="inlineStr">
        <is>
          <t>2</t>
        </is>
      </c>
      <c r="O95">
        <f>ifna(VLOOKUP(M95,Data!C:G,5,0),)</f>
        <v/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7223096697064172</t>
        </is>
      </c>
      <c r="E96" t="inlineStr">
        <is>
          <t>PHYID110-1535-1</t>
        </is>
      </c>
      <c r="F96" t="inlineStr">
        <is>
          <t>Delivered</t>
        </is>
      </c>
      <c r="G96" t="inlineStr">
        <is>
          <t>2022-09-29 14:46:45</t>
        </is>
      </c>
      <c r="H96" t="inlineStr">
        <is>
          <t>20177770</t>
        </is>
      </c>
      <c r="I96" t="inlineStr">
        <is>
          <t>ID49 : สินค้าโยกเข้าคลัง (01/10/2008)</t>
        </is>
      </c>
      <c r="J96" t="inlineStr">
        <is>
          <t>self</t>
        </is>
      </c>
      <c r="L96" t="inlineStr">
        <is>
          <t>110</t>
        </is>
      </c>
      <c r="M96" t="inlineStr">
        <is>
          <t>1535</t>
        </is>
      </c>
      <c r="N96" t="inlineStr">
        <is>
          <t>1</t>
        </is>
      </c>
      <c r="O96">
        <f>ifna(VLOOKUP(M96,Data!C:G,5,0),)</f>
        <v/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7223096697319072</t>
        </is>
      </c>
      <c r="E97" t="inlineStr">
        <is>
          <t>PHYID7986-301-1</t>
        </is>
      </c>
      <c r="F97" t="inlineStr">
        <is>
          <t>Delivered</t>
        </is>
      </c>
      <c r="G97" t="inlineStr">
        <is>
          <t>2022-09-29 15:34:45</t>
        </is>
      </c>
      <c r="H97" t="inlineStr">
        <is>
          <t>20177770</t>
        </is>
      </c>
      <c r="I97" t="inlineStr">
        <is>
          <t>ID49 : สินค้าโยกเข้าคลัง (01/10/2008)</t>
        </is>
      </c>
      <c r="J97" t="inlineStr">
        <is>
          <t>self</t>
        </is>
      </c>
      <c r="K97" t="inlineStr">
        <is>
          <t>https://dhl-apo-prd-images.s3-ap-southeast-1.amazonaws.com/signatures/7223096697319072_139260083_signature_ouPakWj6qo_ZSxrd38vrlg7mJETM_54UdLRqQu6EN1JR4JdDk0wmWt1_oOHYKdxT.jpg?20220929083504</t>
        </is>
      </c>
      <c r="L97" t="inlineStr">
        <is>
          <t>7986</t>
        </is>
      </c>
      <c r="M97" t="inlineStr">
        <is>
          <t>301</t>
        </is>
      </c>
      <c r="N97" t="inlineStr">
        <is>
          <t>1</t>
        </is>
      </c>
      <c r="O97">
        <f>ifna(VLOOKUP(M97,Data!C:G,5,0),)</f>
        <v/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7223096697471772</t>
        </is>
      </c>
      <c r="E98" t="inlineStr">
        <is>
          <t>PHYID7988-301-1</t>
        </is>
      </c>
      <c r="F98" t="inlineStr">
        <is>
          <t>Delivered</t>
        </is>
      </c>
      <c r="G98" t="inlineStr">
        <is>
          <t>2022-09-29 14:27:33</t>
        </is>
      </c>
      <c r="H98" t="inlineStr">
        <is>
          <t>20177770</t>
        </is>
      </c>
      <c r="I98" t="inlineStr">
        <is>
          <t>ID49 : สินค้าโยกเข้าคลัง (01/10/2008)</t>
        </is>
      </c>
      <c r="J98" t="inlineStr">
        <is>
          <t>self</t>
        </is>
      </c>
      <c r="K98" t="inlineStr">
        <is>
          <t>https://dhl-apo-prd-images.s3-ap-southeast-1.amazonaws.com/signatures/7223096697471772_139260145_signature_v6sjpf1FrNmWmvG5qys7I1m7FUrdmjxhkwU%2Ba97WInpEy_syfN2Wo6wiMntqKmqU.jpg?20220929072733</t>
        </is>
      </c>
      <c r="L98" t="inlineStr">
        <is>
          <t>7988</t>
        </is>
      </c>
      <c r="M98" t="inlineStr">
        <is>
          <t>301</t>
        </is>
      </c>
      <c r="N98" t="inlineStr">
        <is>
          <t>1</t>
        </is>
      </c>
      <c r="O98">
        <f>ifna(VLOOKUP(M98,Data!C:G,5,0),)</f>
        <v/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7223096697566872</t>
        </is>
      </c>
      <c r="E99" t="inlineStr">
        <is>
          <t>PHYID5767-308-1</t>
        </is>
      </c>
      <c r="F99" t="inlineStr">
        <is>
          <t>Delivered</t>
        </is>
      </c>
      <c r="G99" t="inlineStr">
        <is>
          <t>2022-09-29 15:35:38</t>
        </is>
      </c>
      <c r="H99" t="inlineStr">
        <is>
          <t>20177770</t>
        </is>
      </c>
      <c r="I99" t="inlineStr">
        <is>
          <t>ID49 : สินค้าโยกเข้าคลัง (01/10/2008)</t>
        </is>
      </c>
      <c r="J99" t="inlineStr">
        <is>
          <t>self</t>
        </is>
      </c>
      <c r="K99" t="inlineStr">
        <is>
          <t>https://dhl-apo-prd-images.s3-ap-southeast-1.amazonaws.com/signatures/7223096697566872_139261970_signature_UO78KJUVOjZ6_Wk4s5Ga8eMdgmPOkpa2wtp3xsJ15SRJCf5BYo4w08_iawPMfAHa.jpg?20220929083541</t>
        </is>
      </c>
      <c r="L99" t="inlineStr">
        <is>
          <t>5767</t>
        </is>
      </c>
      <c r="M99" t="inlineStr">
        <is>
          <t>308</t>
        </is>
      </c>
      <c r="N99" t="inlineStr">
        <is>
          <t>1</t>
        </is>
      </c>
      <c r="O99">
        <f>ifna(VLOOKUP(M99,Data!C:G,5,0),)</f>
        <v/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7223096697669572</t>
        </is>
      </c>
      <c r="E100" t="inlineStr">
        <is>
          <t>PHYID1635-434-1</t>
        </is>
      </c>
      <c r="F100" t="inlineStr">
        <is>
          <t>Delivered</t>
        </is>
      </c>
      <c r="G100" t="inlineStr">
        <is>
          <t>2022-09-29 14:46:44</t>
        </is>
      </c>
      <c r="H100" t="inlineStr">
        <is>
          <t>20177770</t>
        </is>
      </c>
      <c r="I100" t="inlineStr">
        <is>
          <t>ID49 : สินค้าโยกเข้าคลัง (01/10/2008)</t>
        </is>
      </c>
      <c r="J100" t="inlineStr">
        <is>
          <t>self</t>
        </is>
      </c>
      <c r="K100" t="inlineStr">
        <is>
          <t>https://dhl-apo-prd-images.s3-ap-southeast-1.amazonaws.com/signatures/7223096697669572_139170581_signature_BBo89VaIzOJOrdd9g7mCLvbIjD6Qx3Vy9gP16mmofX6qnna7GDkDBQePBJaIvmlA.jpg?20220929074648</t>
        </is>
      </c>
      <c r="L100" t="inlineStr">
        <is>
          <t>1635</t>
        </is>
      </c>
      <c r="M100" t="inlineStr">
        <is>
          <t>434</t>
        </is>
      </c>
      <c r="N100" t="inlineStr">
        <is>
          <t>1</t>
        </is>
      </c>
      <c r="O100">
        <f>ifna(VLOOKUP(M100,Data!C:G,5,0),)</f>
        <v/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7223096697780772</t>
        </is>
      </c>
      <c r="E101" t="inlineStr">
        <is>
          <t>PHYID1569-493-1</t>
        </is>
      </c>
      <c r="F101" t="inlineStr">
        <is>
          <t>Delivered</t>
        </is>
      </c>
      <c r="G101" t="inlineStr">
        <is>
          <t>2022-09-29 14:46:44</t>
        </is>
      </c>
      <c r="H101" t="inlineStr">
        <is>
          <t>20177770</t>
        </is>
      </c>
      <c r="I101" t="inlineStr">
        <is>
          <t>ID49 : สินค้าโยกเข้าคลัง (01/10/2008)</t>
        </is>
      </c>
      <c r="J101" t="inlineStr">
        <is>
          <t>self</t>
        </is>
      </c>
      <c r="K101" t="inlineStr">
        <is>
          <t>https://dhl-apo-prd-images.s3-ap-southeast-1.amazonaws.com/signatures/7223096697780772_139282364_signature_dQxbwUVA3AZvyF7PEvu9Ch41K96ErPqbLOoWq0hQ5GhmhXlV_t9peznL4Ld5fDBt.jpg?20220929074647</t>
        </is>
      </c>
      <c r="L101" t="inlineStr">
        <is>
          <t>1569</t>
        </is>
      </c>
      <c r="M101" t="inlineStr">
        <is>
          <t>493</t>
        </is>
      </c>
      <c r="N101" t="inlineStr">
        <is>
          <t>1</t>
        </is>
      </c>
      <c r="O101">
        <f>ifna(VLOOKUP(M101,Data!C:G,5,0),)</f>
        <v/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7223096704586072</t>
        </is>
      </c>
      <c r="E102" t="inlineStr">
        <is>
          <t>PHYID5032-732-1</t>
        </is>
      </c>
      <c r="F102" t="inlineStr">
        <is>
          <t>Delivered</t>
        </is>
      </c>
      <c r="G102" t="inlineStr">
        <is>
          <t>2022-09-29 14:46:44</t>
        </is>
      </c>
      <c r="H102" t="inlineStr">
        <is>
          <t>20177770</t>
        </is>
      </c>
      <c r="I102" t="inlineStr">
        <is>
          <t>ID49 : สินค้าโยกเข้าคลัง (01/10/2008)</t>
        </is>
      </c>
      <c r="J102" t="inlineStr">
        <is>
          <t>self</t>
        </is>
      </c>
      <c r="K102" t="inlineStr">
        <is>
          <t>https://dhl-apo-prd-images.s3-ap-southeast-1.amazonaws.com/signatures/7223096704586072_139282345_signature_Or_PKZkSuYji2iIcNP2yXwUS648wUKtkj4MXJDeaSTcrvDf35E8Aj2u2zsppw9F8.jpg?20220929074656</t>
        </is>
      </c>
      <c r="L102" t="inlineStr">
        <is>
          <t>5032</t>
        </is>
      </c>
      <c r="M102" t="inlineStr">
        <is>
          <t>732</t>
        </is>
      </c>
      <c r="N102" t="inlineStr">
        <is>
          <t>1</t>
        </is>
      </c>
      <c r="O102">
        <f>ifna(VLOOKUP(M102,Data!C:G,5,0),)</f>
        <v/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7223096704781072</t>
        </is>
      </c>
      <c r="E103" t="inlineStr">
        <is>
          <t>PHYID4534-748-1</t>
        </is>
      </c>
      <c r="F103" t="inlineStr">
        <is>
          <t>Delivered</t>
        </is>
      </c>
      <c r="G103" t="inlineStr">
        <is>
          <t>2022-09-29 14:46:44</t>
        </is>
      </c>
      <c r="H103" t="inlineStr">
        <is>
          <t>20177770</t>
        </is>
      </c>
      <c r="I103" t="inlineStr">
        <is>
          <t>ID49 : สินค้าโยกเข้าคลัง (01/10/2008)</t>
        </is>
      </c>
      <c r="J103" t="inlineStr">
        <is>
          <t>self</t>
        </is>
      </c>
      <c r="K103" t="inlineStr">
        <is>
          <t>https://dhl-apo-prd-images.s3-ap-southeast-1.amazonaws.com/signatures/7223096704781072_139281814_signature_XEr8rTzqclvP2N_dT6QK7HmEyOmECV0fr16gTDMa96Qesr4o7tHLqxEmmI%2BoVm89.jpg?20220929074645</t>
        </is>
      </c>
      <c r="L103" t="inlineStr">
        <is>
          <t>4534</t>
        </is>
      </c>
      <c r="M103" t="inlineStr">
        <is>
          <t>748</t>
        </is>
      </c>
      <c r="N103" t="inlineStr">
        <is>
          <t>1</t>
        </is>
      </c>
      <c r="O103">
        <f>ifna(VLOOKUP(M103,Data!C:G,5,0),)</f>
        <v/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7223096704918472</t>
        </is>
      </c>
      <c r="E104" t="inlineStr">
        <is>
          <t>PHYID4535-748-1</t>
        </is>
      </c>
      <c r="F104" t="inlineStr">
        <is>
          <t>Delivered</t>
        </is>
      </c>
      <c r="G104" t="inlineStr">
        <is>
          <t>2022-09-29 14:46:44</t>
        </is>
      </c>
      <c r="H104" t="inlineStr">
        <is>
          <t>20177770</t>
        </is>
      </c>
      <c r="I104" t="inlineStr">
        <is>
          <t>ID49 : สินค้าโยกเข้าคลัง (01/10/2008)</t>
        </is>
      </c>
      <c r="J104" t="inlineStr">
        <is>
          <t>self</t>
        </is>
      </c>
      <c r="K104" t="inlineStr">
        <is>
          <t>https://dhl-apo-prd-images.s3-ap-southeast-1.amazonaws.com/signatures/7223096704918472_139282534_signature_mLHnaEBS_SkOUmjsTOMspsTxJ1VUgI2Y00PG8jiC4xZ0uZaJt8CNrxpG6mkJW3O5.jpg?20220929074649</t>
        </is>
      </c>
      <c r="L104" t="inlineStr">
        <is>
          <t>4535</t>
        </is>
      </c>
      <c r="M104" t="inlineStr">
        <is>
          <t>748</t>
        </is>
      </c>
      <c r="N104" t="inlineStr">
        <is>
          <t>1</t>
        </is>
      </c>
      <c r="O104">
        <f>ifna(VLOOKUP(M104,Data!C:G,5,0),)</f>
        <v/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7223096705114372</t>
        </is>
      </c>
      <c r="E105" t="inlineStr">
        <is>
          <t>PHYID615-846-1</t>
        </is>
      </c>
      <c r="F105" t="inlineStr">
        <is>
          <t>Delivered</t>
        </is>
      </c>
      <c r="G105" t="inlineStr">
        <is>
          <t>2022-09-29 14:48:05</t>
        </is>
      </c>
      <c r="H105" t="inlineStr">
        <is>
          <t>20177770</t>
        </is>
      </c>
      <c r="I105" t="inlineStr">
        <is>
          <t>ID49 : สินค้าโยกเข้าคลัง (01/10/2008)</t>
        </is>
      </c>
      <c r="J105" t="inlineStr">
        <is>
          <t>self</t>
        </is>
      </c>
      <c r="K105" t="inlineStr">
        <is>
          <t>https://dhl-apo-prd-images.s3-ap-southeast-1.amazonaws.com/signatures/7223096705114372_139282881_signature_eIJhJ0WqQ8r37uAZDdeYYRWBAiqwzM_9Z3vuFMJCK2gwclv1vl7RldCFIG5EZBbd.jpg?20220929074808</t>
        </is>
      </c>
      <c r="L105" t="inlineStr">
        <is>
          <t>615</t>
        </is>
      </c>
      <c r="M105" t="inlineStr">
        <is>
          <t>846</t>
        </is>
      </c>
      <c r="N105" t="inlineStr">
        <is>
          <t>1</t>
        </is>
      </c>
      <c r="O105">
        <f>ifna(VLOOKUP(M105,Data!C:G,5,0),)</f>
        <v/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7223096705195672</t>
        </is>
      </c>
      <c r="E106" t="inlineStr">
        <is>
          <t>PHYID1811-1080-1</t>
        </is>
      </c>
      <c r="F106" t="inlineStr">
        <is>
          <t>Delivered</t>
        </is>
      </c>
      <c r="G106" t="inlineStr">
        <is>
          <t>2022-09-29 14:28:22</t>
        </is>
      </c>
      <c r="H106" t="inlineStr">
        <is>
          <t>20177770</t>
        </is>
      </c>
      <c r="I106" t="inlineStr">
        <is>
          <t>ID49 : สินค้าโยกเข้าคลัง (01/10/2008)</t>
        </is>
      </c>
      <c r="J106" t="inlineStr">
        <is>
          <t>self</t>
        </is>
      </c>
      <c r="K106" t="inlineStr">
        <is>
          <t>https://dhl-apo-prd-images.s3-ap-southeast-1.amazonaws.com/signatures/7223096705195672_139305344_signature_gVcY0xPnH1SAGLG48jKmtEUEeI9GxQGPISOKjRLt4WDec0Aqgu1JWtoeijextzrI.jpg?20220929072824</t>
        </is>
      </c>
      <c r="L106" t="inlineStr">
        <is>
          <t>1811</t>
        </is>
      </c>
      <c r="M106" t="inlineStr">
        <is>
          <t>1080</t>
        </is>
      </c>
      <c r="N106" t="inlineStr">
        <is>
          <t>1</t>
        </is>
      </c>
      <c r="O106">
        <f>ifna(VLOOKUP(M106,Data!C:G,5,0),)</f>
        <v/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7223096705286572</t>
        </is>
      </c>
      <c r="E107" t="inlineStr">
        <is>
          <t>PHYID2833-1102-1</t>
        </is>
      </c>
      <c r="F107" t="inlineStr">
        <is>
          <t>Delivered</t>
        </is>
      </c>
      <c r="G107" t="inlineStr">
        <is>
          <t>2022-09-29 14:46:44</t>
        </is>
      </c>
      <c r="H107" t="inlineStr">
        <is>
          <t>20177770</t>
        </is>
      </c>
      <c r="I107" t="inlineStr">
        <is>
          <t>ID49 : สินค้าโยกเข้าคลัง (01/10/2008)</t>
        </is>
      </c>
      <c r="J107" t="inlineStr">
        <is>
          <t>self</t>
        </is>
      </c>
      <c r="K107" t="inlineStr">
        <is>
          <t>https://dhl-apo-prd-images.s3-ap-southeast-1.amazonaws.com/signatures/7223096705286572_139271332_signature__KFpb0i10M3sa9FSVbzeiM32pXsrwPU34w56TUJGu2yNJJstfScHANy1m_KlxATL.jpg?20220929074700</t>
        </is>
      </c>
      <c r="L107" t="inlineStr">
        <is>
          <t>2833</t>
        </is>
      </c>
      <c r="M107" t="inlineStr">
        <is>
          <t>1102</t>
        </is>
      </c>
      <c r="N107" t="inlineStr">
        <is>
          <t>1</t>
        </is>
      </c>
      <c r="O107">
        <f>ifna(VLOOKUP(M107,Data!C:G,5,0),)</f>
        <v/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7223096705480072</t>
        </is>
      </c>
      <c r="E108" t="inlineStr">
        <is>
          <t>PHYID768-1298-1</t>
        </is>
      </c>
      <c r="F108" t="inlineStr">
        <is>
          <t>Delivered</t>
        </is>
      </c>
      <c r="G108" t="inlineStr">
        <is>
          <t>2022-09-29 14:27:33</t>
        </is>
      </c>
      <c r="H108" t="inlineStr">
        <is>
          <t>20177770</t>
        </is>
      </c>
      <c r="I108" t="inlineStr">
        <is>
          <t>ID49 : สินค้าโยกเข้าคลัง (01/10/2008)</t>
        </is>
      </c>
      <c r="J108" t="inlineStr">
        <is>
          <t>self</t>
        </is>
      </c>
      <c r="K108" t="inlineStr">
        <is>
          <t>https://dhl-apo-prd-images.s3-ap-southeast-1.amazonaws.com/signatures/7223096705480072_139171794_signature_uFkHbuS9P1oDn3D0HkC3lEhwnawDd7O3JgzEVQMIg_%2B0dX64u7H_Jh6%2B7J8pmwJg.jpg?20220929072737</t>
        </is>
      </c>
      <c r="L108" t="inlineStr">
        <is>
          <t>768</t>
        </is>
      </c>
      <c r="M108" t="inlineStr">
        <is>
          <t>1298</t>
        </is>
      </c>
      <c r="N108" t="inlineStr">
        <is>
          <t>1</t>
        </is>
      </c>
      <c r="O108">
        <f>ifna(VLOOKUP(M108,Data!C:G,5,0),)</f>
        <v/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7223096705589072</t>
        </is>
      </c>
      <c r="E109" t="inlineStr">
        <is>
          <t>PHYID1227-1322-1</t>
        </is>
      </c>
      <c r="F109" t="inlineStr">
        <is>
          <t>Delivered</t>
        </is>
      </c>
      <c r="G109" t="inlineStr">
        <is>
          <t>2022-09-29 14:46:44</t>
        </is>
      </c>
      <c r="H109" t="inlineStr">
        <is>
          <t>20177770</t>
        </is>
      </c>
      <c r="I109" t="inlineStr">
        <is>
          <t>ID49 : สินค้าโยกเข้าคลัง (01/10/2008)</t>
        </is>
      </c>
      <c r="J109" t="inlineStr">
        <is>
          <t>self</t>
        </is>
      </c>
      <c r="K109" t="inlineStr">
        <is>
          <t>https://dhl-apo-prd-images.s3-ap-southeast-1.amazonaws.com/signatures/7223096705589072_139281970_signature_frMDO60gCWs7gdbHGQLQa3M6M6oXbuuNbRl4VBobcm_sxjC4ItOQtmUukePQSTT6.jpg?20220929074654</t>
        </is>
      </c>
      <c r="L109" t="inlineStr">
        <is>
          <t>1227</t>
        </is>
      </c>
      <c r="M109" t="inlineStr">
        <is>
          <t>1322</t>
        </is>
      </c>
      <c r="N109" t="inlineStr">
        <is>
          <t>1</t>
        </is>
      </c>
      <c r="O109">
        <f>ifna(VLOOKUP(M109,Data!C:G,5,0),)</f>
        <v/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7223096705706072</t>
        </is>
      </c>
      <c r="E110" t="inlineStr">
        <is>
          <t>PHYID519-1324-1</t>
        </is>
      </c>
      <c r="F110" t="inlineStr">
        <is>
          <t>Delivered</t>
        </is>
      </c>
      <c r="G110" t="inlineStr">
        <is>
          <t>2022-09-29 14:46:44</t>
        </is>
      </c>
      <c r="H110" t="inlineStr">
        <is>
          <t>20177770</t>
        </is>
      </c>
      <c r="I110" t="inlineStr">
        <is>
          <t>ID49 : สินค้าโยกเข้าคลัง (01/10/2008)</t>
        </is>
      </c>
      <c r="J110" t="inlineStr">
        <is>
          <t>self</t>
        </is>
      </c>
      <c r="K110" t="inlineStr">
        <is>
          <t>https://dhl-apo-prd-images.s3-ap-southeast-1.amazonaws.com/signatures/7223096705706072_139170813_signature_Si_i2UOHw_rqgRrLUTZlnWL52jPtpRPDl49qsnn9rTokKSmpr4Vsm7rdRJ0TD5s1.jpg?20220929074657</t>
        </is>
      </c>
      <c r="L110" t="inlineStr">
        <is>
          <t>519</t>
        </is>
      </c>
      <c r="M110" t="inlineStr">
        <is>
          <t>1324</t>
        </is>
      </c>
      <c r="N110" t="inlineStr">
        <is>
          <t>1</t>
        </is>
      </c>
      <c r="O110">
        <f>ifna(VLOOKUP(M110,Data!C:G,5,0),)</f>
        <v/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7223096705817972</t>
        </is>
      </c>
      <c r="E111" t="inlineStr">
        <is>
          <t>PHYID1759-1382-1</t>
        </is>
      </c>
      <c r="F111" t="inlineStr">
        <is>
          <t>Delivered</t>
        </is>
      </c>
      <c r="G111" t="inlineStr">
        <is>
          <t>2022-09-29 15:34:45</t>
        </is>
      </c>
      <c r="H111" t="inlineStr">
        <is>
          <t>20177770</t>
        </is>
      </c>
      <c r="I111" t="inlineStr">
        <is>
          <t>ID49 : สินค้าโยกเข้าคลัง (01/10/2008)</t>
        </is>
      </c>
      <c r="J111" t="inlineStr">
        <is>
          <t>self</t>
        </is>
      </c>
      <c r="K111" t="inlineStr">
        <is>
          <t>https://dhl-apo-prd-images.s3-ap-southeast-1.amazonaws.com/signatures/7223096705817972_139261073_signature_vBTC86Iu1wVl2W6xNV47IV7658seihfGPHSzKgUCNnzGXH487fvnkADEuhV_2tRi.jpg?20220929083505</t>
        </is>
      </c>
      <c r="L111" t="inlineStr">
        <is>
          <t>1759</t>
        </is>
      </c>
      <c r="M111" t="inlineStr">
        <is>
          <t>1382</t>
        </is>
      </c>
      <c r="N111" t="inlineStr">
        <is>
          <t>1</t>
        </is>
      </c>
      <c r="O111">
        <f>ifna(VLOOKUP(M111,Data!C:G,5,0),)</f>
        <v/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7223097006055572</t>
        </is>
      </c>
      <c r="E112" t="inlineStr">
        <is>
          <t>PHYID517-1624-1</t>
        </is>
      </c>
      <c r="F112" t="inlineStr">
        <is>
          <t>Delivered</t>
        </is>
      </c>
      <c r="G112" t="inlineStr">
        <is>
          <t>2022-09-29 14:08:33</t>
        </is>
      </c>
      <c r="H112" t="inlineStr">
        <is>
          <t>20177770</t>
        </is>
      </c>
      <c r="I112" t="inlineStr">
        <is>
          <t>ID49 : สินค้าโยกเข้าคลัง (01/10/2008)</t>
        </is>
      </c>
      <c r="J112" t="inlineStr">
        <is>
          <t>self</t>
        </is>
      </c>
      <c r="K112" t="inlineStr">
        <is>
          <t>https://dhl-apo-prd-images.s3-ap-southeast-1.amazonaws.com/signatures/7223097006055572_139165091_signature_KQSSx3BOTZ9z1yblmYX6gWqo81lJEYxIod6vpqQsdaUKXa_43AiF6EEByng47tMS.jpg?20220929070842</t>
        </is>
      </c>
      <c r="L112" t="inlineStr">
        <is>
          <t>517</t>
        </is>
      </c>
      <c r="M112" t="inlineStr">
        <is>
          <t>1624</t>
        </is>
      </c>
      <c r="N112" t="inlineStr">
        <is>
          <t>1</t>
        </is>
      </c>
      <c r="O112">
        <f>ifna(VLOOKUP(M112,Data!C:G,5,0),)</f>
        <v/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7223097006106872</t>
        </is>
      </c>
      <c r="E113" t="inlineStr">
        <is>
          <t>PHYID517-1624-2</t>
        </is>
      </c>
      <c r="F113" t="inlineStr">
        <is>
          <t>Delivered</t>
        </is>
      </c>
      <c r="G113" t="inlineStr">
        <is>
          <t>2022-09-29 14:08:34</t>
        </is>
      </c>
      <c r="H113" t="inlineStr">
        <is>
          <t>20177770</t>
        </is>
      </c>
      <c r="I113" t="inlineStr">
        <is>
          <t>ID49 : สินค้าโยกเข้าคลัง (01/10/2008)</t>
        </is>
      </c>
      <c r="J113" t="inlineStr">
        <is>
          <t>self</t>
        </is>
      </c>
      <c r="L113" t="inlineStr">
        <is>
          <t>517</t>
        </is>
      </c>
      <c r="M113" t="inlineStr">
        <is>
          <t>1624</t>
        </is>
      </c>
      <c r="N113" t="inlineStr">
        <is>
          <t>2</t>
        </is>
      </c>
      <c r="O113">
        <f>ifna(VLOOKUP(M113,Data!C:G,5,0),)</f>
        <v/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7223097006128272</t>
        </is>
      </c>
      <c r="E114" t="inlineStr">
        <is>
          <t>PHYID517-1624-3</t>
        </is>
      </c>
      <c r="F114" t="inlineStr">
        <is>
          <t>Delivered</t>
        </is>
      </c>
      <c r="G114" t="inlineStr">
        <is>
          <t>2022-09-29 14:08:34</t>
        </is>
      </c>
      <c r="H114" t="inlineStr">
        <is>
          <t>20177770</t>
        </is>
      </c>
      <c r="I114" t="inlineStr">
        <is>
          <t>ID49 : สินค้าโยกเข้าคลัง (01/10/2008)</t>
        </is>
      </c>
      <c r="J114" t="inlineStr">
        <is>
          <t>self</t>
        </is>
      </c>
      <c r="L114" t="inlineStr">
        <is>
          <t>517</t>
        </is>
      </c>
      <c r="M114" t="inlineStr">
        <is>
          <t>1624</t>
        </is>
      </c>
      <c r="N114" t="inlineStr">
        <is>
          <t>3</t>
        </is>
      </c>
      <c r="O114">
        <f>ifna(VLOOKUP(M114,Data!C:G,5,0),)</f>
        <v/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7223097006148072</t>
        </is>
      </c>
      <c r="E115" t="inlineStr">
        <is>
          <t>PHYID517-1624-4</t>
        </is>
      </c>
      <c r="F115" t="inlineStr">
        <is>
          <t>Delivered</t>
        </is>
      </c>
      <c r="G115" t="inlineStr">
        <is>
          <t>2022-09-29 14:08:34</t>
        </is>
      </c>
      <c r="H115" t="inlineStr">
        <is>
          <t>20177770</t>
        </is>
      </c>
      <c r="I115" t="inlineStr">
        <is>
          <t>ID49 : สินค้าโยกเข้าคลัง (01/10/2008)</t>
        </is>
      </c>
      <c r="J115" t="inlineStr">
        <is>
          <t>self</t>
        </is>
      </c>
      <c r="L115" t="inlineStr">
        <is>
          <t>517</t>
        </is>
      </c>
      <c r="M115" t="inlineStr">
        <is>
          <t>1624</t>
        </is>
      </c>
      <c r="N115" t="inlineStr">
        <is>
          <t>4</t>
        </is>
      </c>
      <c r="O115">
        <f>ifna(VLOOKUP(M115,Data!C:G,5,0),)</f>
        <v/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7223097006168172</t>
        </is>
      </c>
      <c r="E116" t="inlineStr">
        <is>
          <t>PHYID517-1624-5</t>
        </is>
      </c>
      <c r="F116" t="inlineStr">
        <is>
          <t>Delivered</t>
        </is>
      </c>
      <c r="G116" t="inlineStr">
        <is>
          <t>2022-09-29 14:08:33</t>
        </is>
      </c>
      <c r="H116" t="inlineStr">
        <is>
          <t>20177770</t>
        </is>
      </c>
      <c r="I116" t="inlineStr">
        <is>
          <t>ID49 : สินค้าโยกเข้าคลัง (01/10/2008)</t>
        </is>
      </c>
      <c r="J116" t="inlineStr">
        <is>
          <t>self</t>
        </is>
      </c>
      <c r="K116" t="inlineStr">
        <is>
          <t>https://dhl-apo-prd-images.s3-ap-southeast-1.amazonaws.com/signatures/7223097006168172_139165104_signature_jI9t8wPQsuC2BBwpPKougw3rj3eNXzcH59KsXgep4SC8qWtMUeAob%2B74tCTDb9rD.jpg?20220929070838</t>
        </is>
      </c>
      <c r="L116" t="inlineStr">
        <is>
          <t>517</t>
        </is>
      </c>
      <c r="M116" t="inlineStr">
        <is>
          <t>1624</t>
        </is>
      </c>
      <c r="N116" t="inlineStr">
        <is>
          <t>5</t>
        </is>
      </c>
      <c r="O116">
        <f>ifna(VLOOKUP(M116,Data!C:G,5,0),)</f>
        <v/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7223097006413972</t>
        </is>
      </c>
      <c r="E117" t="inlineStr">
        <is>
          <t>PHYID2141-1220-1</t>
        </is>
      </c>
      <c r="F117" t="inlineStr">
        <is>
          <t>Delivered</t>
        </is>
      </c>
      <c r="G117" t="inlineStr">
        <is>
          <t>2022-09-29 14:30:18</t>
        </is>
      </c>
      <c r="H117" t="inlineStr">
        <is>
          <t>20177770</t>
        </is>
      </c>
      <c r="I117" t="inlineStr">
        <is>
          <t>ID49 : สินค้าโยกเข้าคลัง (01/10/2008)</t>
        </is>
      </c>
      <c r="J117" t="inlineStr">
        <is>
          <t>self</t>
        </is>
      </c>
      <c r="K117" t="inlineStr">
        <is>
          <t>https://dhl-apo-prd-images.s3-ap-southeast-1.amazonaws.com/signatures/7223097006413972_139351769_signature_3OI3t_A9NtaGfUla8XD3qNLq50evyoYYml8FZSfZj6WhKAYdjGYw0hCl3SvUOyEm.jpg?20220929073054</t>
        </is>
      </c>
      <c r="L117" t="inlineStr">
        <is>
          <t>2141</t>
        </is>
      </c>
      <c r="M117" t="inlineStr">
        <is>
          <t>1220</t>
        </is>
      </c>
      <c r="N117" t="inlineStr">
        <is>
          <t>1</t>
        </is>
      </c>
      <c r="O117">
        <f>ifna(VLOOKUP(M117,Data!C:G,5,0),)</f>
        <v/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7223097006586272</t>
        </is>
      </c>
      <c r="E118" t="inlineStr">
        <is>
          <t>PHYID325-2150-1</t>
        </is>
      </c>
      <c r="F118" t="inlineStr">
        <is>
          <t>Delivered</t>
        </is>
      </c>
      <c r="G118" t="inlineStr">
        <is>
          <t>2022-09-29 14:46:45</t>
        </is>
      </c>
      <c r="H118" t="inlineStr">
        <is>
          <t>20177770</t>
        </is>
      </c>
      <c r="I118" t="inlineStr">
        <is>
          <t>ID49 : สินค้าโยกเข้าคลัง (01/10/2008)</t>
        </is>
      </c>
      <c r="J118" t="inlineStr">
        <is>
          <t>self</t>
        </is>
      </c>
      <c r="L118" t="inlineStr">
        <is>
          <t>325</t>
        </is>
      </c>
      <c r="M118" t="inlineStr">
        <is>
          <t>2150</t>
        </is>
      </c>
      <c r="N118" t="inlineStr">
        <is>
          <t>1</t>
        </is>
      </c>
      <c r="O118">
        <f>ifna(VLOOKUP(M118,Data!C:G,5,0),)</f>
        <v/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7223097006963772</t>
        </is>
      </c>
      <c r="E119" t="inlineStr">
        <is>
          <t>PHYID1312-2027-1</t>
        </is>
      </c>
      <c r="F119" t="inlineStr">
        <is>
          <t>Delivered</t>
        </is>
      </c>
      <c r="G119" t="inlineStr">
        <is>
          <t>2022-09-29 14:46:45</t>
        </is>
      </c>
      <c r="H119" t="inlineStr">
        <is>
          <t>20177770</t>
        </is>
      </c>
      <c r="I119" t="inlineStr">
        <is>
          <t>ID49 : สินค้าโยกเข้าคลัง (01/10/2008)</t>
        </is>
      </c>
      <c r="J119" t="inlineStr">
        <is>
          <t>self</t>
        </is>
      </c>
      <c r="L119" t="inlineStr">
        <is>
          <t>1312</t>
        </is>
      </c>
      <c r="M119" t="inlineStr">
        <is>
          <t>2027</t>
        </is>
      </c>
      <c r="N119" t="inlineStr">
        <is>
          <t>1</t>
        </is>
      </c>
      <c r="O119">
        <f>ifna(VLOOKUP(M119,Data!C:G,5,0),)</f>
        <v/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7223097439330872</t>
        </is>
      </c>
      <c r="E120" t="inlineStr">
        <is>
          <t>PHYID6388-648-1</t>
        </is>
      </c>
      <c r="F120" t="inlineStr">
        <is>
          <t>Delivered</t>
        </is>
      </c>
      <c r="G120" t="inlineStr">
        <is>
          <t>2022-09-29 14:46:45</t>
        </is>
      </c>
      <c r="H120" t="inlineStr">
        <is>
          <t>20177770</t>
        </is>
      </c>
      <c r="I120" t="inlineStr">
        <is>
          <t>ID49 : สินค้าโยกเข้าคลัง (01/10/2008)</t>
        </is>
      </c>
      <c r="J120" t="inlineStr">
        <is>
          <t>self</t>
        </is>
      </c>
      <c r="L120" t="inlineStr">
        <is>
          <t>6388</t>
        </is>
      </c>
      <c r="M120" t="inlineStr">
        <is>
          <t>648</t>
        </is>
      </c>
      <c r="N120" t="inlineStr">
        <is>
          <t>1</t>
        </is>
      </c>
      <c r="O120">
        <f>ifna(VLOOKUP(M120,Data!C:G,5,0),)</f>
        <v/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7223097441408772</t>
        </is>
      </c>
      <c r="E121" t="inlineStr">
        <is>
          <t>PHYID3366-684-1</t>
        </is>
      </c>
      <c r="F121" t="inlineStr">
        <is>
          <t>Delivered</t>
        </is>
      </c>
      <c r="G121" t="inlineStr">
        <is>
          <t>2022-09-29 15:34:45</t>
        </is>
      </c>
      <c r="H121" t="inlineStr">
        <is>
          <t>20177770</t>
        </is>
      </c>
      <c r="I121" t="inlineStr">
        <is>
          <t>ID49 : สินค้าโยกเข้าคลัง (01/10/2008)</t>
        </is>
      </c>
      <c r="J121" t="inlineStr">
        <is>
          <t>self</t>
        </is>
      </c>
      <c r="L121" t="inlineStr">
        <is>
          <t>3366</t>
        </is>
      </c>
      <c r="M121" t="inlineStr">
        <is>
          <t>684</t>
        </is>
      </c>
      <c r="N121" t="inlineStr">
        <is>
          <t>1</t>
        </is>
      </c>
      <c r="O121">
        <f>ifna(VLOOKUP(M121,Data!C:G,5,0),)</f>
        <v/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7223097441492872</t>
        </is>
      </c>
      <c r="E122" t="inlineStr">
        <is>
          <t>PHYID1330-1006-1</t>
        </is>
      </c>
      <c r="F122" t="inlineStr">
        <is>
          <t>Delivered</t>
        </is>
      </c>
      <c r="G122" t="inlineStr">
        <is>
          <t>2022-09-29 14:30:18</t>
        </is>
      </c>
      <c r="H122" t="inlineStr">
        <is>
          <t>20177770</t>
        </is>
      </c>
      <c r="I122" t="inlineStr">
        <is>
          <t>ID49 : สินค้าโยกเข้าคลัง (01/10/2008)</t>
        </is>
      </c>
      <c r="J122" t="inlineStr">
        <is>
          <t>self</t>
        </is>
      </c>
      <c r="K122" t="inlineStr">
        <is>
          <t>https://dhl-apo-prd-images.s3-ap-southeast-1.amazonaws.com/signatures/7223097441492872_139215724_signature_HTj4pLInLYxKn1hODrQG_7EndS6oiOdCUc_RRC54fFSGkNOI6THPhTfMA5tAvlAL.jpg?20220929073054</t>
        </is>
      </c>
      <c r="L122" t="inlineStr">
        <is>
          <t>1330</t>
        </is>
      </c>
      <c r="M122" t="inlineStr">
        <is>
          <t>1006</t>
        </is>
      </c>
      <c r="N122" t="inlineStr">
        <is>
          <t>1</t>
        </is>
      </c>
      <c r="O122">
        <f>ifna(VLOOKUP(M122,Data!C:G,5,0),)</f>
        <v/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7223097441592372</t>
        </is>
      </c>
      <c r="E123" t="inlineStr">
        <is>
          <t>PHYID53-1106-1</t>
        </is>
      </c>
      <c r="F123" t="inlineStr">
        <is>
          <t>Delivered</t>
        </is>
      </c>
      <c r="G123" t="inlineStr">
        <is>
          <t>2022-09-29 14:30:17</t>
        </is>
      </c>
      <c r="H123" t="inlineStr">
        <is>
          <t>20177770</t>
        </is>
      </c>
      <c r="I123" t="inlineStr">
        <is>
          <t>ID49 : สินค้าโยกเข้าคลัง (01/10/2008)</t>
        </is>
      </c>
      <c r="J123" t="inlineStr">
        <is>
          <t>self</t>
        </is>
      </c>
      <c r="K123" t="inlineStr">
        <is>
          <t>https://dhl-apo-prd-images.s3-ap-southeast-1.amazonaws.com/signatures/7223097441592372_139352840_signature_KLJM_88FUQnnSEZp_AtfhxRRf5SSSqlVVMbkVBhOtt4YPOOUVdLDRRCLS5t1y0oY.jpg?20220929073041</t>
        </is>
      </c>
      <c r="L123" t="inlineStr">
        <is>
          <t>53</t>
        </is>
      </c>
      <c r="M123" t="inlineStr">
        <is>
          <t>1106</t>
        </is>
      </c>
      <c r="N123" t="inlineStr">
        <is>
          <t>1</t>
        </is>
      </c>
      <c r="O123">
        <f>ifna(VLOOKUP(M123,Data!C:G,5,0),)</f>
        <v/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7223097443314272</t>
        </is>
      </c>
      <c r="E124" t="inlineStr">
        <is>
          <t>PHYID6974-910-1</t>
        </is>
      </c>
      <c r="F124" t="inlineStr">
        <is>
          <t>Delivered</t>
        </is>
      </c>
      <c r="G124" t="inlineStr">
        <is>
          <t>2022-09-29 15:34:45</t>
        </is>
      </c>
      <c r="H124" t="inlineStr">
        <is>
          <t>20177770</t>
        </is>
      </c>
      <c r="I124" t="inlineStr">
        <is>
          <t>ID49 : สินค้าโยกเข้าคลัง (01/10/2008)</t>
        </is>
      </c>
      <c r="J124" t="inlineStr">
        <is>
          <t>self</t>
        </is>
      </c>
      <c r="K124" t="inlineStr">
        <is>
          <t>https://dhl-apo-prd-images.s3-ap-southeast-1.amazonaws.com/signatures/7223097443314272_139260022_signature_Aqer0_E8ysSnGycPnxOe6o1mK3EaFTTkEjnlnodp569aD11ayWA_j0FI%2BQCX8ov9.jpg?20220929083456</t>
        </is>
      </c>
      <c r="L124" t="inlineStr">
        <is>
          <t>6974</t>
        </is>
      </c>
      <c r="M124" t="inlineStr">
        <is>
          <t>910</t>
        </is>
      </c>
      <c r="N124" t="inlineStr">
        <is>
          <t>1</t>
        </is>
      </c>
      <c r="O124">
        <f>ifna(VLOOKUP(M124,Data!C:G,5,0),)</f>
        <v/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7223097800476672</t>
        </is>
      </c>
      <c r="E125" t="inlineStr">
        <is>
          <t>PHYID1153-1276-1</t>
        </is>
      </c>
      <c r="F125" t="inlineStr">
        <is>
          <t>Delivered</t>
        </is>
      </c>
      <c r="G125" t="inlineStr">
        <is>
          <t>2022-09-29 14:30:16</t>
        </is>
      </c>
      <c r="H125" t="inlineStr">
        <is>
          <t>20177770</t>
        </is>
      </c>
      <c r="I125" t="inlineStr">
        <is>
          <t>ID49 : สินค้าโยกเข้าคลัง (01/10/2008)</t>
        </is>
      </c>
      <c r="J125" t="inlineStr">
        <is>
          <t>self</t>
        </is>
      </c>
      <c r="K125" t="inlineStr">
        <is>
          <t>https://dhl-apo-prd-images.s3-ap-southeast-1.amazonaws.com/signatures/7223097800476672_139165960_signature_baNLNEAjqADO8mQnnzBBZ6INl6EmUlKlzvcMxPI_ExTbqiiSnc81H9DGKTVYLZ9Y.jpg?20220929073032</t>
        </is>
      </c>
      <c r="L125" t="inlineStr">
        <is>
          <t>1153</t>
        </is>
      </c>
      <c r="M125" t="inlineStr">
        <is>
          <t>1276</t>
        </is>
      </c>
      <c r="N125" t="inlineStr">
        <is>
          <t>1</t>
        </is>
      </c>
      <c r="O125">
        <f>ifna(VLOOKUP(M125,Data!C:G,5,0),)</f>
        <v/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7223097831375672</t>
        </is>
      </c>
      <c r="E126" t="inlineStr">
        <is>
          <t>PHYID1958-1242-1</t>
        </is>
      </c>
      <c r="F126" t="inlineStr">
        <is>
          <t>Delivered</t>
        </is>
      </c>
      <c r="G126" t="inlineStr">
        <is>
          <t>2022-09-29 14:30:16</t>
        </is>
      </c>
      <c r="H126" t="inlineStr">
        <is>
          <t>20177770</t>
        </is>
      </c>
      <c r="I126" t="inlineStr">
        <is>
          <t>ID49 : สินค้าโยกเข้าคลัง (01/10/2008)</t>
        </is>
      </c>
      <c r="J126" t="inlineStr">
        <is>
          <t>self</t>
        </is>
      </c>
      <c r="K126" t="inlineStr">
        <is>
          <t>https://dhl-apo-prd-images.s3-ap-southeast-1.amazonaws.com/signatures/7223097831375672_139179379_signature_nLr0OwcI3gZHrPY1aqSEDf2x7raAGVJwTcJpl4sB1yhi1Wft2NznoNtHxxl6djKk.jpg?20220929073036</t>
        </is>
      </c>
      <c r="L126" t="inlineStr">
        <is>
          <t>1958</t>
        </is>
      </c>
      <c r="M126" t="inlineStr">
        <is>
          <t>1242</t>
        </is>
      </c>
      <c r="N126" t="inlineStr">
        <is>
          <t>1</t>
        </is>
      </c>
      <c r="O126">
        <f>ifna(VLOOKUP(M126,Data!C:G,5,0),)</f>
        <v/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7223097836567272</t>
        </is>
      </c>
      <c r="E127" t="inlineStr">
        <is>
          <t>PHYID5034-732-1</t>
        </is>
      </c>
      <c r="F127" t="inlineStr">
        <is>
          <t>Delivered</t>
        </is>
      </c>
      <c r="G127" t="inlineStr">
        <is>
          <t>2022-09-29 14:30:15</t>
        </is>
      </c>
      <c r="H127" t="inlineStr">
        <is>
          <t>20177770</t>
        </is>
      </c>
      <c r="I127" t="inlineStr">
        <is>
          <t>ID49 : สินค้าโยกเข้าคลัง (01/10/2008)</t>
        </is>
      </c>
      <c r="J127" t="inlineStr">
        <is>
          <t>self</t>
        </is>
      </c>
      <c r="K127" t="inlineStr">
        <is>
          <t>https://dhl-apo-prd-images.s3-ap-southeast-1.amazonaws.com/signatures/7223097836567272_139281847_signature_yjEHdBTC0pQaZf1CEOBSJlKdyvHrE3SLC21nG7QcwhO3RKCvc6uI_UogcVw0iLX_.jpg?20220929073026</t>
        </is>
      </c>
      <c r="L127" t="inlineStr">
        <is>
          <t>5034</t>
        </is>
      </c>
      <c r="M127" t="inlineStr">
        <is>
          <t>732</t>
        </is>
      </c>
      <c r="N127" t="inlineStr">
        <is>
          <t>1</t>
        </is>
      </c>
      <c r="O127">
        <f>ifna(VLOOKUP(M127,Data!C:G,5,0),)</f>
        <v/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7223097930099562</t>
        </is>
      </c>
      <c r="E128" t="inlineStr">
        <is>
          <t>PHYID4972-744-1</t>
        </is>
      </c>
      <c r="F128" t="inlineStr">
        <is>
          <t>Delivered</t>
        </is>
      </c>
      <c r="G128" t="inlineStr">
        <is>
          <t>2022-09-29 15:34:45</t>
        </is>
      </c>
      <c r="H128" t="inlineStr">
        <is>
          <t>20177770</t>
        </is>
      </c>
      <c r="I128" t="inlineStr">
        <is>
          <t>ID49 : สินค้าโยกเข้าคลัง (01/10/2008)</t>
        </is>
      </c>
      <c r="J128" t="inlineStr">
        <is>
          <t>self</t>
        </is>
      </c>
      <c r="L128" t="inlineStr">
        <is>
          <t>4972</t>
        </is>
      </c>
      <c r="M128" t="inlineStr">
        <is>
          <t>744</t>
        </is>
      </c>
      <c r="N128" t="inlineStr">
        <is>
          <t>1</t>
        </is>
      </c>
      <c r="O128">
        <f>ifna(VLOOKUP(M128,Data!C:G,5,0),)</f>
        <v/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7223097940584762</t>
        </is>
      </c>
      <c r="E129" t="inlineStr">
        <is>
          <t>PHYID34615-175-1</t>
        </is>
      </c>
      <c r="F129" t="inlineStr">
        <is>
          <t>Delivered</t>
        </is>
      </c>
      <c r="G129" t="inlineStr">
        <is>
          <t>2022-09-29 14:09:09</t>
        </is>
      </c>
      <c r="H129" t="inlineStr">
        <is>
          <t>20177770</t>
        </is>
      </c>
      <c r="I129" t="inlineStr">
        <is>
          <t>ID49 : สินค้าโยกเข้าคลัง (01/10/2008)</t>
        </is>
      </c>
      <c r="J129" t="inlineStr">
        <is>
          <t>self</t>
        </is>
      </c>
      <c r="K129" t="inlineStr">
        <is>
          <t>https://dhl-apo-prd-images.s3-ap-southeast-1.amazonaws.com/signatures/7223097940584762_139261537_signature_DiUC4kesgmYsEgOBeDWaQGh_BAtiI1XxoucDEdC7Xcx%2B7lvGhpgtSXmmiEWJwY9G.jpg?20220929070914</t>
        </is>
      </c>
      <c r="L129" t="inlineStr">
        <is>
          <t>34615</t>
        </is>
      </c>
      <c r="M129" t="inlineStr">
        <is>
          <t>175</t>
        </is>
      </c>
      <c r="N129" t="inlineStr">
        <is>
          <t>1</t>
        </is>
      </c>
      <c r="O129">
        <f>ifna(VLOOKUP(M129,Data!C:G,5,0),)</f>
        <v/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7223097989805362</t>
        </is>
      </c>
      <c r="E130" t="inlineStr">
        <is>
          <t>PHYID18247-280-1</t>
        </is>
      </c>
      <c r="F130" t="inlineStr">
        <is>
          <t>Delivered</t>
        </is>
      </c>
      <c r="G130" t="inlineStr">
        <is>
          <t>2022-09-29 15:34:46</t>
        </is>
      </c>
      <c r="H130" t="inlineStr">
        <is>
          <t>20177770</t>
        </is>
      </c>
      <c r="I130" t="inlineStr">
        <is>
          <t>ID49 : สินค้าโยกเข้าคลัง (01/10/2008)</t>
        </is>
      </c>
      <c r="J130" t="inlineStr">
        <is>
          <t>self</t>
        </is>
      </c>
      <c r="L130" t="inlineStr">
        <is>
          <t>18247</t>
        </is>
      </c>
      <c r="M130" t="inlineStr">
        <is>
          <t>280</t>
        </is>
      </c>
      <c r="N130" t="inlineStr">
        <is>
          <t>1</t>
        </is>
      </c>
      <c r="O130">
        <f>ifna(VLOOKUP(M130,Data!C:G,5,0),)</f>
        <v/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7223097989914062</t>
        </is>
      </c>
      <c r="E131" t="inlineStr">
        <is>
          <t>PHYID18248-280-1</t>
        </is>
      </c>
      <c r="F131" t="inlineStr">
        <is>
          <t>Delivered</t>
        </is>
      </c>
      <c r="G131" t="inlineStr">
        <is>
          <t>2022-09-29 14:46:45</t>
        </is>
      </c>
      <c r="H131" t="inlineStr">
        <is>
          <t>20177770</t>
        </is>
      </c>
      <c r="I131" t="inlineStr">
        <is>
          <t>ID49 : สินค้าโยกเข้าคลัง (01/10/2008)</t>
        </is>
      </c>
      <c r="J131" t="inlineStr">
        <is>
          <t>self</t>
        </is>
      </c>
      <c r="L131" t="inlineStr">
        <is>
          <t>18248</t>
        </is>
      </c>
      <c r="M131" t="inlineStr">
        <is>
          <t>280</t>
        </is>
      </c>
      <c r="N131" t="inlineStr">
        <is>
          <t>1</t>
        </is>
      </c>
      <c r="O131">
        <f>ifna(VLOOKUP(M131,Data!C:G,5,0),)</f>
        <v/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7223098831450162</t>
        </is>
      </c>
      <c r="E132" t="inlineStr">
        <is>
          <t>PHYID560-1459-1</t>
        </is>
      </c>
      <c r="F132" t="inlineStr">
        <is>
          <t>Delivered</t>
        </is>
      </c>
      <c r="G132" t="inlineStr">
        <is>
          <t>2022-09-29 14:30:18</t>
        </is>
      </c>
      <c r="H132" t="inlineStr">
        <is>
          <t>20177770</t>
        </is>
      </c>
      <c r="I132" t="inlineStr">
        <is>
          <t>ID49 : สินค้าโยกเข้าคลัง (01/10/2008)</t>
        </is>
      </c>
      <c r="J132" t="inlineStr">
        <is>
          <t>self</t>
        </is>
      </c>
      <c r="K132" t="inlineStr">
        <is>
          <t>https://dhl-apo-prd-images.s3-ap-southeast-1.amazonaws.com/signatures/7223098831450162_139161675_signature_LHBV%2BHXzwSIn8r0GHO90dKFcxeQsfEmYatlKTA7VtQ14ZN0a8xnUikXrsSp21pcD.jpg?20220929073053</t>
        </is>
      </c>
      <c r="L132" t="inlineStr">
        <is>
          <t>560</t>
        </is>
      </c>
      <c r="M132" t="inlineStr">
        <is>
          <t>1459</t>
        </is>
      </c>
      <c r="N132" t="inlineStr">
        <is>
          <t>1</t>
        </is>
      </c>
      <c r="O132">
        <f>ifna(VLOOKUP(M132,Data!C:G,5,0),)</f>
        <v/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7223099003570462</t>
        </is>
      </c>
      <c r="E133" t="inlineStr">
        <is>
          <t>PHYID1528-770-1</t>
        </is>
      </c>
      <c r="F133" t="inlineStr">
        <is>
          <t>Delivered</t>
        </is>
      </c>
      <c r="G133" t="inlineStr">
        <is>
          <t>2022-09-29 14:46:45</t>
        </is>
      </c>
      <c r="H133" t="inlineStr">
        <is>
          <t>20177770</t>
        </is>
      </c>
      <c r="I133" t="inlineStr">
        <is>
          <t>ID49 : สินค้าโยกเข้าคลัง (01/10/2008)</t>
        </is>
      </c>
      <c r="J133" t="inlineStr">
        <is>
          <t>self</t>
        </is>
      </c>
      <c r="L133" t="inlineStr">
        <is>
          <t>1528</t>
        </is>
      </c>
      <c r="M133" t="inlineStr">
        <is>
          <t>770</t>
        </is>
      </c>
      <c r="N133" t="inlineStr">
        <is>
          <t>1</t>
        </is>
      </c>
      <c r="O133">
        <f>ifna(VLOOKUP(M133,Data!C:G,5,0),)</f>
        <v/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7223099340417362</t>
        </is>
      </c>
      <c r="E134" t="inlineStr">
        <is>
          <t>PHYID6952-910-1</t>
        </is>
      </c>
      <c r="F134" t="inlineStr">
        <is>
          <t>Delivered</t>
        </is>
      </c>
      <c r="G134" t="inlineStr">
        <is>
          <t>2022-09-29 15:34:45</t>
        </is>
      </c>
      <c r="H134" t="inlineStr">
        <is>
          <t>20177770</t>
        </is>
      </c>
      <c r="I134" t="inlineStr">
        <is>
          <t>ID49 : สินค้าโยกเข้าคลัง (01/10/2008)</t>
        </is>
      </c>
      <c r="J134" t="inlineStr">
        <is>
          <t>self</t>
        </is>
      </c>
      <c r="K134" t="inlineStr">
        <is>
          <t>https://dhl-apo-prd-images.s3-ap-southeast-1.amazonaws.com/signatures/7223099340417362_139260670_signature_e_KtnsRd_PvNGKv2vhivMwnw%2Bime2lPnuw%2BS_E9sR3tvpnoeh_WDn0qy5EOYYfcn.jpg?20220929083505</t>
        </is>
      </c>
      <c r="L134" t="inlineStr">
        <is>
          <t>6952</t>
        </is>
      </c>
      <c r="M134" t="inlineStr">
        <is>
          <t>910</t>
        </is>
      </c>
      <c r="N134" t="inlineStr">
        <is>
          <t>1</t>
        </is>
      </c>
      <c r="O134">
        <f>ifna(VLOOKUP(M134,Data!C:G,5,0),)</f>
        <v/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7224093040533382</t>
        </is>
      </c>
      <c r="E135" t="inlineStr">
        <is>
          <t>PHYID2705-660-1</t>
        </is>
      </c>
      <c r="F135" t="inlineStr">
        <is>
          <t>Delivered</t>
        </is>
      </c>
      <c r="G135" t="inlineStr">
        <is>
          <t>2022-09-29 15:34:45</t>
        </is>
      </c>
      <c r="H135" t="inlineStr">
        <is>
          <t>20177770</t>
        </is>
      </c>
      <c r="I135" t="inlineStr">
        <is>
          <t>ID49 : สินค้าโยกเข้าคลัง (01/10/2008)</t>
        </is>
      </c>
      <c r="J135" t="inlineStr">
        <is>
          <t>self</t>
        </is>
      </c>
      <c r="K135" t="inlineStr">
        <is>
          <t>https://dhl-apo-prd-images.s3-ap-southeast-1.amazonaws.com/signatures/7224093040533382_139168754_signature_5W3SS7rjsw4JVhnWXhmeKOmtDYePM%2BWMPxAspqlNCkAGjzQ2bh9kV212ou2JPQKe.jpg?20220929083448</t>
        </is>
      </c>
      <c r="L135" t="inlineStr">
        <is>
          <t>2705</t>
        </is>
      </c>
      <c r="M135" t="inlineStr">
        <is>
          <t>660</t>
        </is>
      </c>
      <c r="N135" t="inlineStr">
        <is>
          <t>1</t>
        </is>
      </c>
      <c r="O135">
        <f>ifna(VLOOKUP(M135,Data!C:G,5,0),)</f>
        <v/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7224094166156672</t>
        </is>
      </c>
      <c r="E136" t="inlineStr">
        <is>
          <t>PHYID23899-192-1</t>
        </is>
      </c>
      <c r="F136" t="inlineStr">
        <is>
          <t>Delivered</t>
        </is>
      </c>
      <c r="G136" t="inlineStr">
        <is>
          <t>2022-09-29 14:46:44</t>
        </is>
      </c>
      <c r="H136" t="inlineStr">
        <is>
          <t>20177770</t>
        </is>
      </c>
      <c r="I136" t="inlineStr">
        <is>
          <t>ID49 : สินค้าโยกเข้าคลัง (01/10/2008)</t>
        </is>
      </c>
      <c r="J136" t="inlineStr">
        <is>
          <t>self</t>
        </is>
      </c>
      <c r="K136" t="inlineStr">
        <is>
          <t>https://dhl-apo-prd-images.s3-ap-southeast-1.amazonaws.com/signatures/7224094166156672_139236942_signature_yq8cSUdM%2BpIA6XxlBcw7WD7HhhETfTNNY4XGNWif8fmsLtzIYHQwPglk3Fp6%2BPQZ.jpg?20220929074658</t>
        </is>
      </c>
      <c r="L136" t="inlineStr">
        <is>
          <t>23899</t>
        </is>
      </c>
      <c r="M136" t="inlineStr">
        <is>
          <t>192</t>
        </is>
      </c>
      <c r="N136" t="inlineStr">
        <is>
          <t>1</t>
        </is>
      </c>
      <c r="O136">
        <f>ifna(VLOOKUP(M136,Data!C:G,5,0),)</f>
        <v/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7224094166361372</t>
        </is>
      </c>
      <c r="E137" t="inlineStr">
        <is>
          <t>PHYID23900-192-1</t>
        </is>
      </c>
      <c r="F137" t="inlineStr">
        <is>
          <t>Delivered</t>
        </is>
      </c>
      <c r="G137" t="inlineStr">
        <is>
          <t>2022-09-29 14:46:45</t>
        </is>
      </c>
      <c r="H137" t="inlineStr">
        <is>
          <t>20177770</t>
        </is>
      </c>
      <c r="I137" t="inlineStr">
        <is>
          <t>ID49 : สินค้าโยกเข้าคลัง (01/10/2008)</t>
        </is>
      </c>
      <c r="J137" t="inlineStr">
        <is>
          <t>self</t>
        </is>
      </c>
      <c r="L137" t="inlineStr">
        <is>
          <t>23900</t>
        </is>
      </c>
      <c r="M137" t="inlineStr">
        <is>
          <t>192</t>
        </is>
      </c>
      <c r="N137" t="inlineStr">
        <is>
          <t>1</t>
        </is>
      </c>
      <c r="O137">
        <f>ifna(VLOOKUP(M137,Data!C:G,5,0),)</f>
        <v/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7224094166473872</t>
        </is>
      </c>
      <c r="E138" t="inlineStr">
        <is>
          <t>PHYID23901-192-1</t>
        </is>
      </c>
      <c r="F138" t="inlineStr">
        <is>
          <t>Delivered</t>
        </is>
      </c>
      <c r="G138" t="inlineStr">
        <is>
          <t>2022-09-29 14:30:17</t>
        </is>
      </c>
      <c r="H138" t="inlineStr">
        <is>
          <t>20177770</t>
        </is>
      </c>
      <c r="I138" t="inlineStr">
        <is>
          <t>ID49 : สินค้าโยกเข้าคลัง (01/10/2008)</t>
        </is>
      </c>
      <c r="J138" t="inlineStr">
        <is>
          <t>self</t>
        </is>
      </c>
      <c r="K138" t="inlineStr">
        <is>
          <t>https://dhl-apo-prd-images.s3-ap-southeast-1.amazonaws.com/signatures/7224094166473872_139236276_signature_oZstIPygt_Rm_KixxkFMOXGwLWyR0jlj1haj_Wcn0Bo%2BN_s3V3ZnoL%2BpBZ8ycWyK.jpg?20220929073047</t>
        </is>
      </c>
      <c r="L138" t="inlineStr">
        <is>
          <t>23901</t>
        </is>
      </c>
      <c r="M138" t="inlineStr">
        <is>
          <t>192</t>
        </is>
      </c>
      <c r="N138" t="inlineStr">
        <is>
          <t>1</t>
        </is>
      </c>
      <c r="O138">
        <f>ifna(VLOOKUP(M138,Data!C:G,5,0),)</f>
        <v/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7224094171473172</t>
        </is>
      </c>
      <c r="E139" t="inlineStr">
        <is>
          <t>PHYID3043-736-1</t>
        </is>
      </c>
      <c r="F139" t="inlineStr">
        <is>
          <t>Delivered</t>
        </is>
      </c>
      <c r="G139" t="inlineStr">
        <is>
          <t>2022-09-29 14:09:09</t>
        </is>
      </c>
      <c r="H139" t="inlineStr">
        <is>
          <t>20177770</t>
        </is>
      </c>
      <c r="I139" t="inlineStr">
        <is>
          <t>ID49 : สินค้าโยกเข้าคลัง (01/10/2008)</t>
        </is>
      </c>
      <c r="J139" t="inlineStr">
        <is>
          <t>self</t>
        </is>
      </c>
      <c r="K139" t="inlineStr">
        <is>
          <t>https://dhl-apo-prd-images.s3-ap-southeast-1.amazonaws.com/signatures/7224094171473172_139164136_signature_ww5iIDRNU%2BKy38JAXGZsZgDDLNbxukftcO0oJgUvbbqvUCL2cE9ye3HdM%2BlhMUH2.jpg?20220929070911</t>
        </is>
      </c>
      <c r="L139" t="inlineStr">
        <is>
          <t>3043</t>
        </is>
      </c>
      <c r="M139" t="inlineStr">
        <is>
          <t>736</t>
        </is>
      </c>
      <c r="N139" t="inlineStr">
        <is>
          <t>1</t>
        </is>
      </c>
      <c r="O139">
        <f>ifna(VLOOKUP(M139,Data!C:G,5,0),)</f>
        <v/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7224094171799072</t>
        </is>
      </c>
      <c r="E140" t="inlineStr">
        <is>
          <t>PHYID6955-910-1</t>
        </is>
      </c>
      <c r="F140" t="inlineStr">
        <is>
          <t>Delivered</t>
        </is>
      </c>
      <c r="G140" t="inlineStr">
        <is>
          <t>2022-09-29 14:46:44</t>
        </is>
      </c>
      <c r="H140" t="inlineStr">
        <is>
          <t>20177770</t>
        </is>
      </c>
      <c r="I140" t="inlineStr">
        <is>
          <t>ID49 : สินค้าโยกเข้าคลัง (01/10/2008)</t>
        </is>
      </c>
      <c r="J140" t="inlineStr">
        <is>
          <t>self</t>
        </is>
      </c>
      <c r="K140" t="inlineStr">
        <is>
          <t>https://dhl-apo-prd-images.s3-ap-southeast-1.amazonaws.com/signatures/7224094171799072_139278691_signature_3eaz6K61W87ukQR9bfTydXPKZfekiPVaHs4lgDakbj3UVdnB4maOtUvYSSVISaJn.jpg?20220929074652</t>
        </is>
      </c>
      <c r="L140" t="inlineStr">
        <is>
          <t>6955</t>
        </is>
      </c>
      <c r="M140" t="inlineStr">
        <is>
          <t>910</t>
        </is>
      </c>
      <c r="N140" t="inlineStr">
        <is>
          <t>1</t>
        </is>
      </c>
      <c r="O140">
        <f>ifna(VLOOKUP(M140,Data!C:G,5,0),)</f>
        <v/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7224094171882472</t>
        </is>
      </c>
      <c r="E141" t="inlineStr">
        <is>
          <t>PHYID6956-910-1</t>
        </is>
      </c>
      <c r="F141" t="inlineStr">
        <is>
          <t>Delivered</t>
        </is>
      </c>
      <c r="G141" t="inlineStr">
        <is>
          <t>2022-09-29 15:35:38</t>
        </is>
      </c>
      <c r="H141" t="inlineStr">
        <is>
          <t>20177770</t>
        </is>
      </c>
      <c r="I141" t="inlineStr">
        <is>
          <t>ID49 : สินค้าโยกเข้าคลัง (01/10/2008)</t>
        </is>
      </c>
      <c r="J141" t="inlineStr">
        <is>
          <t>self</t>
        </is>
      </c>
      <c r="K141" t="inlineStr">
        <is>
          <t>https://dhl-apo-prd-images.s3-ap-southeast-1.amazonaws.com/signatures/7224094171882472_139256351_signature_TxDoaLVE5iVJe4p77_GpFq_CIAKWb1tyUdLFQNi2mrF6ch49CGOptTIjYmD08H29.jpg?20220929083541</t>
        </is>
      </c>
      <c r="L141" t="inlineStr">
        <is>
          <t>6956</t>
        </is>
      </c>
      <c r="M141" t="inlineStr">
        <is>
          <t>910</t>
        </is>
      </c>
      <c r="N141" t="inlineStr">
        <is>
          <t>1</t>
        </is>
      </c>
      <c r="O141">
        <f>ifna(VLOOKUP(M141,Data!C:G,5,0),)</f>
        <v/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7224094641787972</t>
        </is>
      </c>
      <c r="E142" t="inlineStr">
        <is>
          <t>PHYID666-1341-1</t>
        </is>
      </c>
      <c r="F142" t="inlineStr">
        <is>
          <t>Delivered</t>
        </is>
      </c>
      <c r="G142" t="inlineStr">
        <is>
          <t>2022-09-29 14:48:05</t>
        </is>
      </c>
      <c r="H142" t="inlineStr">
        <is>
          <t>20177770</t>
        </is>
      </c>
      <c r="I142" t="inlineStr">
        <is>
          <t>ID49 : สินค้าโยกเข้าคลัง (01/10/2008)</t>
        </is>
      </c>
      <c r="J142" t="inlineStr">
        <is>
          <t>self</t>
        </is>
      </c>
      <c r="K142" t="inlineStr">
        <is>
          <t>https://dhl-apo-prd-images.s3-ap-southeast-1.amazonaws.com/signatures/7224094641787972_139179930_signature_a2egKwiXo5GhyYYHQ7nnHonHf9z2vQ%2BcFiIjnyBFU0Nj5W%2BUqJgk9qZ3whrNiUeW.jpg?20220929074809</t>
        </is>
      </c>
      <c r="L142" t="inlineStr">
        <is>
          <t>666</t>
        </is>
      </c>
      <c r="M142" t="inlineStr">
        <is>
          <t>1341</t>
        </is>
      </c>
      <c r="N142" t="inlineStr">
        <is>
          <t>1</t>
        </is>
      </c>
      <c r="O142">
        <f>ifna(VLOOKUP(M142,Data!C:G,5,0),)</f>
        <v/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7224094970873572</t>
        </is>
      </c>
      <c r="E143" t="inlineStr">
        <is>
          <t>PHYID794-1300-1</t>
        </is>
      </c>
      <c r="F143" t="inlineStr">
        <is>
          <t>Delivered</t>
        </is>
      </c>
      <c r="G143" t="inlineStr">
        <is>
          <t>2022-09-29 15:34:45</t>
        </is>
      </c>
      <c r="H143" t="inlineStr">
        <is>
          <t>20177770</t>
        </is>
      </c>
      <c r="I143" t="inlineStr">
        <is>
          <t>ID49 : สินค้าโยกเข้าคลัง (01/10/2008)</t>
        </is>
      </c>
      <c r="J143" t="inlineStr">
        <is>
          <t>self</t>
        </is>
      </c>
      <c r="K143" t="inlineStr">
        <is>
          <t>https://dhl-apo-prd-images.s3-ap-southeast-1.amazonaws.com/signatures/7224094970873572_139167248_signature_z1ku7eZ0MbPokLKvFLI9szna5O0DqXmaZiAm%2Bioz%2BKP7rLvXtTc71%2BjcuiQ_1C_v.jpg?20220929083500</t>
        </is>
      </c>
      <c r="L143" t="inlineStr">
        <is>
          <t>794</t>
        </is>
      </c>
      <c r="M143" t="inlineStr">
        <is>
          <t>1300</t>
        </is>
      </c>
      <c r="N143" t="inlineStr">
        <is>
          <t>1</t>
        </is>
      </c>
      <c r="O143">
        <f>ifna(VLOOKUP(M143,Data!C:G,5,0),)</f>
        <v/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7224094970991872</t>
        </is>
      </c>
      <c r="E144" t="inlineStr">
        <is>
          <t>PHYID1095-1305-1</t>
        </is>
      </c>
      <c r="F144" t="inlineStr">
        <is>
          <t>Delivered</t>
        </is>
      </c>
      <c r="G144" t="inlineStr">
        <is>
          <t>2022-09-29 14:30:15</t>
        </is>
      </c>
      <c r="H144" t="inlineStr">
        <is>
          <t>20177770</t>
        </is>
      </c>
      <c r="I144" t="inlineStr">
        <is>
          <t>ID49 : สินค้าโยกเข้าคลัง (01/10/2008)</t>
        </is>
      </c>
      <c r="J144" t="inlineStr">
        <is>
          <t>self</t>
        </is>
      </c>
      <c r="K144" t="inlineStr">
        <is>
          <t>https://dhl-apo-prd-images.s3-ap-southeast-1.amazonaws.com/signatures/7224094970991872_139307003_signature_FgxkN41ERz1oSZJetG72E_PyWSDgMPRYLuHCyKyfBJof0uEBpyfLPLtgQKWXeb38.jpg?20220929073028</t>
        </is>
      </c>
      <c r="L144" t="inlineStr">
        <is>
          <t>1095</t>
        </is>
      </c>
      <c r="M144" t="inlineStr">
        <is>
          <t>1305</t>
        </is>
      </c>
      <c r="N144" t="inlineStr">
        <is>
          <t>1</t>
        </is>
      </c>
      <c r="O144">
        <f>ifna(VLOOKUP(M144,Data!C:G,5,0),)</f>
        <v/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7224094975500672</t>
        </is>
      </c>
      <c r="E145" t="inlineStr">
        <is>
          <t>PHYID1678-840-1</t>
        </is>
      </c>
      <c r="F145" t="inlineStr">
        <is>
          <t>Delivered</t>
        </is>
      </c>
      <c r="G145" t="inlineStr">
        <is>
          <t>2022-09-29 15:34:45</t>
        </is>
      </c>
      <c r="H145" t="inlineStr">
        <is>
          <t>20177770</t>
        </is>
      </c>
      <c r="I145" t="inlineStr">
        <is>
          <t>ID49 : สินค้าโยกเข้าคลัง (01/10/2008)</t>
        </is>
      </c>
      <c r="J145" t="inlineStr">
        <is>
          <t>self</t>
        </is>
      </c>
      <c r="K145" t="inlineStr">
        <is>
          <t>https://dhl-apo-prd-images.s3-ap-southeast-1.amazonaws.com/signatures/7224094975500672_139168933_signature_nv79vvpJBrNTFvrmIs8v3Rf2EjSCMmallrkLHl8mjmNwyfIaVIbMvmT89I2b8EKj.jpg?20220929083452</t>
        </is>
      </c>
      <c r="L145" t="inlineStr">
        <is>
          <t>1678</t>
        </is>
      </c>
      <c r="M145" t="inlineStr">
        <is>
          <t>840</t>
        </is>
      </c>
      <c r="N145" t="inlineStr">
        <is>
          <t>1</t>
        </is>
      </c>
      <c r="O145">
        <f>ifna(VLOOKUP(M145,Data!C:G,5,0),)</f>
        <v/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7224094975674372</t>
        </is>
      </c>
      <c r="E146" t="inlineStr">
        <is>
          <t>PHYID757-1214-1</t>
        </is>
      </c>
      <c r="F146" t="inlineStr">
        <is>
          <t>Delivered</t>
        </is>
      </c>
      <c r="G146" t="inlineStr">
        <is>
          <t>2022-09-29 14:27:33</t>
        </is>
      </c>
      <c r="H146" t="inlineStr">
        <is>
          <t>20177770</t>
        </is>
      </c>
      <c r="I146" t="inlineStr">
        <is>
          <t>ID49 : สินค้าโยกเข้าคลัง (01/10/2008)</t>
        </is>
      </c>
      <c r="J146" t="inlineStr">
        <is>
          <t>self</t>
        </is>
      </c>
      <c r="K146" t="inlineStr">
        <is>
          <t>https://dhl-apo-prd-images.s3-ap-southeast-1.amazonaws.com/signatures/7224094975674372_139309613_signature_0ZIyLabR6NvuclVRe3exGgbAcBiMg8Qg97_dNZs8mm4S6CuetFqm9Yk3DFYUYyJF.jpg?20220929072736</t>
        </is>
      </c>
      <c r="L146" t="inlineStr">
        <is>
          <t>757</t>
        </is>
      </c>
      <c r="M146" t="inlineStr">
        <is>
          <t>1214</t>
        </is>
      </c>
      <c r="N146" t="inlineStr">
        <is>
          <t>1</t>
        </is>
      </c>
      <c r="O146">
        <f>ifna(VLOOKUP(M146,Data!C:G,5,0),)</f>
        <v/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7224094975752772</t>
        </is>
      </c>
      <c r="E147" t="inlineStr">
        <is>
          <t>PHYID615-1336-1</t>
        </is>
      </c>
      <c r="F147" t="inlineStr">
        <is>
          <t>Delivered</t>
        </is>
      </c>
      <c r="G147" t="inlineStr">
        <is>
          <t>2022-09-29 15:34:45</t>
        </is>
      </c>
      <c r="H147" t="inlineStr">
        <is>
          <t>20177770</t>
        </is>
      </c>
      <c r="I147" t="inlineStr">
        <is>
          <t>ID49 : สินค้าโยกเข้าคลัง (01/10/2008)</t>
        </is>
      </c>
      <c r="J147" t="inlineStr">
        <is>
          <t>self</t>
        </is>
      </c>
      <c r="L147" t="inlineStr">
        <is>
          <t>615</t>
        </is>
      </c>
      <c r="M147" t="inlineStr">
        <is>
          <t>1336</t>
        </is>
      </c>
      <c r="N147" t="inlineStr">
        <is>
          <t>1</t>
        </is>
      </c>
      <c r="O147">
        <f>ifna(VLOOKUP(M147,Data!C:G,5,0),)</f>
        <v/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7224094976034272</t>
        </is>
      </c>
      <c r="E148" t="inlineStr">
        <is>
          <t>PHYID7602-356-1</t>
        </is>
      </c>
      <c r="F148" t="inlineStr">
        <is>
          <t>Delivered</t>
        </is>
      </c>
      <c r="G148" t="inlineStr">
        <is>
          <t>2022-09-29 14:47:28</t>
        </is>
      </c>
      <c r="H148" t="inlineStr">
        <is>
          <t>20177770</t>
        </is>
      </c>
      <c r="I148" t="inlineStr">
        <is>
          <t>ID49 : สินค้าโยกเข้าคลัง (01/10/2008)</t>
        </is>
      </c>
      <c r="J148" t="inlineStr">
        <is>
          <t>self</t>
        </is>
      </c>
      <c r="K148" t="inlineStr">
        <is>
          <t>https://dhl-apo-prd-images.s3-ap-southeast-1.amazonaws.com/signatures/7224094976034272_139180658_signature_8Bt8Jc9tPXKxC6R3VN0sHoDjGwImx07MXFv_zB_mkkLXJ3tS%2Bbl1XuvO41tj2ZTw.jpg?20220929074729</t>
        </is>
      </c>
      <c r="L148" t="inlineStr">
        <is>
          <t>7602</t>
        </is>
      </c>
      <c r="M148" t="inlineStr">
        <is>
          <t>356</t>
        </is>
      </c>
      <c r="N148" t="inlineStr">
        <is>
          <t>1</t>
        </is>
      </c>
      <c r="O148">
        <f>ifna(VLOOKUP(M148,Data!C:G,5,0),)</f>
        <v/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7224094976145472</t>
        </is>
      </c>
      <c r="E149" t="inlineStr">
        <is>
          <t>PHYID1077-1050-1</t>
        </is>
      </c>
      <c r="F149" t="inlineStr">
        <is>
          <t>Delivered</t>
        </is>
      </c>
      <c r="G149" t="inlineStr">
        <is>
          <t>2022-09-29 14:09:09</t>
        </is>
      </c>
      <c r="H149" t="inlineStr">
        <is>
          <t>20177770</t>
        </is>
      </c>
      <c r="I149" t="inlineStr">
        <is>
          <t>ID49 : สินค้าโยกเข้าคลัง (01/10/2008)</t>
        </is>
      </c>
      <c r="J149" t="inlineStr">
        <is>
          <t>self</t>
        </is>
      </c>
      <c r="K149" t="inlineStr">
        <is>
          <t>https://dhl-apo-prd-images.s3-ap-southeast-1.amazonaws.com/signatures/7224094976145472_139351485_signature_h4HFfmq991ZiIHRwh5Mo%2B4l0f3Q2x0q69%2BmAm5voFJmnx93pFIF0u9VWaXg5nWqV.jpg?20220929070916</t>
        </is>
      </c>
      <c r="L149" t="inlineStr">
        <is>
          <t>1077</t>
        </is>
      </c>
      <c r="M149" t="inlineStr">
        <is>
          <t>1050</t>
        </is>
      </c>
      <c r="N149" t="inlineStr">
        <is>
          <t>1</t>
        </is>
      </c>
      <c r="O149">
        <f>ifna(VLOOKUP(M149,Data!C:G,5,0),)</f>
        <v/>
      </c>
    </row>
    <row r="150">
      <c r="A150" t="inlineStr">
        <is>
          <t>5267695565</t>
        </is>
      </c>
      <c r="B150" t="inlineStr">
        <is>
          <t>5267695565</t>
        </is>
      </c>
      <c r="C150" t="inlineStr">
        <is>
          <t>Com7 Public Company Limited (C/O : Com7 Shop to Shop B2B)</t>
        </is>
      </c>
      <c r="D150" t="inlineStr">
        <is>
          <t>7224094976279072</t>
        </is>
      </c>
      <c r="E150" t="inlineStr">
        <is>
          <t>PHYID136-1749-1</t>
        </is>
      </c>
      <c r="F150" t="inlineStr">
        <is>
          <t>Delivered</t>
        </is>
      </c>
      <c r="G150" t="inlineStr">
        <is>
          <t>2022-09-29 14:30:17</t>
        </is>
      </c>
      <c r="H150" t="inlineStr">
        <is>
          <t>20177770</t>
        </is>
      </c>
      <c r="I150" t="inlineStr">
        <is>
          <t>ID49 : สินค้าโยกเข้าคลัง (01/10/2008)</t>
        </is>
      </c>
      <c r="J150" t="inlineStr">
        <is>
          <t>self</t>
        </is>
      </c>
      <c r="K150" t="inlineStr">
        <is>
          <t>https://dhl-apo-prd-images.s3-ap-southeast-1.amazonaws.com/signatures/7224094976279072_139200451_signature_TFSVK2GU2TEkJJ44y3NSrjadcxpLMwrrM6LM3AzgvvUtspiKpPXbzsg9smVr7Ctw.jpg?20220929073041</t>
        </is>
      </c>
      <c r="L150" t="inlineStr">
        <is>
          <t>136</t>
        </is>
      </c>
      <c r="M150" t="inlineStr">
        <is>
          <t>1749</t>
        </is>
      </c>
      <c r="N150" t="inlineStr">
        <is>
          <t>1</t>
        </is>
      </c>
      <c r="O150">
        <f>ifna(VLOOKUP(M150,Data!C:G,5,0),)</f>
        <v/>
      </c>
    </row>
    <row r="151">
      <c r="A151" t="inlineStr">
        <is>
          <t>5267695565</t>
        </is>
      </c>
      <c r="B151" t="inlineStr">
        <is>
          <t>5267695565</t>
        </is>
      </c>
      <c r="C151" t="inlineStr">
        <is>
          <t>Com7 Public Company Limited (C/O : Com7 Shop to Shop B2B)</t>
        </is>
      </c>
      <c r="D151" t="inlineStr">
        <is>
          <t>7224094978551272</t>
        </is>
      </c>
      <c r="E151" t="inlineStr">
        <is>
          <t>PHYID447-1366-1</t>
        </is>
      </c>
      <c r="F151" t="inlineStr">
        <is>
          <t>Delivered</t>
        </is>
      </c>
      <c r="G151" t="inlineStr">
        <is>
          <t>2022-09-29 14:46:44</t>
        </is>
      </c>
      <c r="H151" t="inlineStr">
        <is>
          <t>20177770</t>
        </is>
      </c>
      <c r="I151" t="inlineStr">
        <is>
          <t>ID49 : สินค้าโยกเข้าคลัง (01/10/2008)</t>
        </is>
      </c>
      <c r="J151" t="inlineStr">
        <is>
          <t>self</t>
        </is>
      </c>
      <c r="L151" t="inlineStr">
        <is>
          <t>447</t>
        </is>
      </c>
      <c r="M151" t="inlineStr">
        <is>
          <t>1366</t>
        </is>
      </c>
      <c r="N151" t="inlineStr">
        <is>
          <t>1</t>
        </is>
      </c>
      <c r="O151">
        <f>ifna(VLOOKUP(M151,Data!C:G,5,0),)</f>
        <v/>
      </c>
    </row>
    <row r="152">
      <c r="A152" t="inlineStr">
        <is>
          <t>5267695565</t>
        </is>
      </c>
      <c r="B152" t="inlineStr">
        <is>
          <t>5267695565</t>
        </is>
      </c>
      <c r="C152" t="inlineStr">
        <is>
          <t>Com7 Public Company Limited (C/O : Com7 Shop to Shop B2B)</t>
        </is>
      </c>
      <c r="D152" t="inlineStr">
        <is>
          <t>7224094980088972</t>
        </is>
      </c>
      <c r="E152" t="inlineStr">
        <is>
          <t>PHYID2541-668-1</t>
        </is>
      </c>
      <c r="F152" t="inlineStr">
        <is>
          <t>Delivered</t>
        </is>
      </c>
      <c r="G152" t="inlineStr">
        <is>
          <t>2022-09-29 14:30:17</t>
        </is>
      </c>
      <c r="H152" t="inlineStr">
        <is>
          <t>20177770</t>
        </is>
      </c>
      <c r="I152" t="inlineStr">
        <is>
          <t>ID49 : สินค้าโยกเข้าคลัง (01/10/2008)</t>
        </is>
      </c>
      <c r="J152" t="inlineStr">
        <is>
          <t>self</t>
        </is>
      </c>
      <c r="K152" t="inlineStr">
        <is>
          <t>https://dhl-apo-prd-images.s3-ap-southeast-1.amazonaws.com/signatures/7224094980088972_139344801_signature_OSdSS9AnnPr9bnKfvTUSI0IivRhIicDWMlo8DN8e%2BC%2BOp36ENHg7luBBRLwTNbTh.jpg?20220929073043</t>
        </is>
      </c>
      <c r="L152" t="inlineStr">
        <is>
          <t>2541</t>
        </is>
      </c>
      <c r="M152" t="inlineStr">
        <is>
          <t>668</t>
        </is>
      </c>
      <c r="N152" t="inlineStr">
        <is>
          <t>1</t>
        </is>
      </c>
      <c r="O152">
        <f>ifna(VLOOKUP(M152,Data!C:G,5,0),)</f>
        <v/>
      </c>
    </row>
    <row r="153">
      <c r="A153" t="inlineStr">
        <is>
          <t>5267695565</t>
        </is>
      </c>
      <c r="B153" t="inlineStr">
        <is>
          <t>5267695565</t>
        </is>
      </c>
      <c r="C153" t="inlineStr">
        <is>
          <t>Com7 Public Company Limited (C/O : Com7 Shop to Shop B2B)</t>
        </is>
      </c>
      <c r="D153" t="inlineStr">
        <is>
          <t>7224095160935672</t>
        </is>
      </c>
      <c r="E153" t="inlineStr">
        <is>
          <t>PHYID1044-1286-1</t>
        </is>
      </c>
      <c r="F153" t="inlineStr">
        <is>
          <t>Delivered</t>
        </is>
      </c>
      <c r="G153" t="inlineStr">
        <is>
          <t>2022-09-29 14:46:45</t>
        </is>
      </c>
      <c r="H153" t="inlineStr">
        <is>
          <t>20177770</t>
        </is>
      </c>
      <c r="I153" t="inlineStr">
        <is>
          <t>ID49 : สินค้าโยกเข้าคลัง (01/10/2008)</t>
        </is>
      </c>
      <c r="J153" t="inlineStr">
        <is>
          <t>self</t>
        </is>
      </c>
      <c r="L153" t="inlineStr">
        <is>
          <t>1044</t>
        </is>
      </c>
      <c r="M153" t="inlineStr">
        <is>
          <t>1286</t>
        </is>
      </c>
      <c r="N153" t="inlineStr">
        <is>
          <t>1</t>
        </is>
      </c>
      <c r="O153">
        <f>ifna(VLOOKUP(M153,Data!C:G,5,0),)</f>
        <v/>
      </c>
    </row>
    <row r="154">
      <c r="A154" t="inlineStr">
        <is>
          <t>5267695565</t>
        </is>
      </c>
      <c r="B154" t="inlineStr">
        <is>
          <t>5267695565</t>
        </is>
      </c>
      <c r="C154" t="inlineStr">
        <is>
          <t>Com7 Public Company Limited (C/O : Com7 Shop to Shop B2B)</t>
        </is>
      </c>
      <c r="D154" t="inlineStr">
        <is>
          <t>7224095161034472</t>
        </is>
      </c>
      <c r="E154" t="inlineStr">
        <is>
          <t>PHYID939-1339-1</t>
        </is>
      </c>
      <c r="F154" t="inlineStr">
        <is>
          <t>Delivered</t>
        </is>
      </c>
      <c r="G154" t="inlineStr">
        <is>
          <t>2022-09-29 14:08:34</t>
        </is>
      </c>
      <c r="H154" t="inlineStr">
        <is>
          <t>20177770</t>
        </is>
      </c>
      <c r="I154" t="inlineStr">
        <is>
          <t>ID49 : สินค้าโยกเข้าคลัง (01/10/2008)</t>
        </is>
      </c>
      <c r="J154" t="inlineStr">
        <is>
          <t>self</t>
        </is>
      </c>
      <c r="L154" t="inlineStr">
        <is>
          <t>939</t>
        </is>
      </c>
      <c r="M154" t="inlineStr">
        <is>
          <t>1339</t>
        </is>
      </c>
      <c r="N154" t="inlineStr">
        <is>
          <t>1</t>
        </is>
      </c>
      <c r="O154">
        <f>ifna(VLOOKUP(M154,Data!C:G,5,0),)</f>
        <v/>
      </c>
    </row>
    <row r="155">
      <c r="A155" t="inlineStr">
        <is>
          <t>5267695565</t>
        </is>
      </c>
      <c r="B155" t="inlineStr">
        <is>
          <t>5267695565</t>
        </is>
      </c>
      <c r="C155" t="inlineStr">
        <is>
          <t>Com7 Public Company Limited (C/O : Com7 Shop to Shop B2B)</t>
        </is>
      </c>
      <c r="D155" t="inlineStr">
        <is>
          <t>7224095161079172</t>
        </is>
      </c>
      <c r="E155" t="inlineStr">
        <is>
          <t>PHYID939-1339-2</t>
        </is>
      </c>
      <c r="F155" t="inlineStr">
        <is>
          <t>Delivered</t>
        </is>
      </c>
      <c r="G155" t="inlineStr">
        <is>
          <t>2022-09-29 14:08:35</t>
        </is>
      </c>
      <c r="H155" t="inlineStr">
        <is>
          <t>20177770</t>
        </is>
      </c>
      <c r="I155" t="inlineStr">
        <is>
          <t>ID49 : สินค้าโยกเข้าคลัง (01/10/2008)</t>
        </is>
      </c>
      <c r="J155" t="inlineStr">
        <is>
          <t>self</t>
        </is>
      </c>
      <c r="L155" t="inlineStr">
        <is>
          <t>939</t>
        </is>
      </c>
      <c r="M155" t="inlineStr">
        <is>
          <t>1339</t>
        </is>
      </c>
      <c r="N155" t="inlineStr">
        <is>
          <t>2</t>
        </is>
      </c>
      <c r="O155">
        <f>ifna(VLOOKUP(M155,Data!C:G,5,0),)</f>
        <v/>
      </c>
    </row>
    <row r="156">
      <c r="A156" t="inlineStr">
        <is>
          <t>5267695565</t>
        </is>
      </c>
      <c r="B156" t="inlineStr">
        <is>
          <t>5267695565</t>
        </is>
      </c>
      <c r="C156" t="inlineStr">
        <is>
          <t>Com7 Public Company Limited (C/O : Com7 Shop to Shop B2B)</t>
        </is>
      </c>
      <c r="D156" t="inlineStr">
        <is>
          <t>7224095166071272</t>
        </is>
      </c>
      <c r="E156" t="inlineStr">
        <is>
          <t>PHYID4350-657-1</t>
        </is>
      </c>
      <c r="F156" t="inlineStr">
        <is>
          <t>Delivered</t>
        </is>
      </c>
      <c r="G156" t="inlineStr">
        <is>
          <t>2022-09-29 14:46:44</t>
        </is>
      </c>
      <c r="H156" t="inlineStr">
        <is>
          <t>20177770</t>
        </is>
      </c>
      <c r="I156" t="inlineStr">
        <is>
          <t>ID49 : สินค้าโยกเข้าคลัง (01/10/2008)</t>
        </is>
      </c>
      <c r="J156" t="inlineStr">
        <is>
          <t>self</t>
        </is>
      </c>
      <c r="K156" t="inlineStr">
        <is>
          <t>https://dhl-apo-prd-images.s3-ap-southeast-1.amazonaws.com/signatures/7224095166071272_139189150_signature_2nlTmmMeoLzxqNWba_E457LCW_khlL84j8Ej1L8l4PmVUM7TI6CTztKV7fqoN2Rp.jpg?20220929074651</t>
        </is>
      </c>
      <c r="L156" t="inlineStr">
        <is>
          <t>4350</t>
        </is>
      </c>
      <c r="M156" t="inlineStr">
        <is>
          <t>657</t>
        </is>
      </c>
      <c r="N156" t="inlineStr">
        <is>
          <t>1</t>
        </is>
      </c>
      <c r="O156">
        <f>ifna(VLOOKUP(M156,Data!C:G,5,0),)</f>
        <v/>
      </c>
    </row>
    <row r="157">
      <c r="A157" t="inlineStr">
        <is>
          <t>5267695565</t>
        </is>
      </c>
      <c r="B157" t="inlineStr">
        <is>
          <t>5267695565</t>
        </is>
      </c>
      <c r="C157" t="inlineStr">
        <is>
          <t>Com7 Public Company Limited (C/O : Com7 Shop to Shop B2B)</t>
        </is>
      </c>
      <c r="D157" t="inlineStr">
        <is>
          <t>7224095166582872</t>
        </is>
      </c>
      <c r="E157" t="inlineStr">
        <is>
          <t>PHYID1121-1187-1</t>
        </is>
      </c>
      <c r="F157" t="inlineStr">
        <is>
          <t>Delivered</t>
        </is>
      </c>
      <c r="G157" t="inlineStr">
        <is>
          <t>2022-09-29 14:30:15</t>
        </is>
      </c>
      <c r="H157" t="inlineStr">
        <is>
          <t>20177770</t>
        </is>
      </c>
      <c r="I157" t="inlineStr">
        <is>
          <t>ID49 : สินค้าโยกเข้าคลัง (01/10/2008)</t>
        </is>
      </c>
      <c r="J157" t="inlineStr">
        <is>
          <t>self</t>
        </is>
      </c>
      <c r="K157" t="inlineStr">
        <is>
          <t>https://dhl-apo-prd-images.s3-ap-southeast-1.amazonaws.com/signatures/7224095166582872_139165080_signature_hbCtKzXqcNB7Timk5o8IjSflmAy6u2z3Poyioi7Ad2fYuDV4Tfu4u%2Bvm94Joo%2Bfx.jpg?20220929073027</t>
        </is>
      </c>
      <c r="L157" t="inlineStr">
        <is>
          <t>1121</t>
        </is>
      </c>
      <c r="M157" t="inlineStr">
        <is>
          <t>1187</t>
        </is>
      </c>
      <c r="N157" t="inlineStr">
        <is>
          <t>1</t>
        </is>
      </c>
      <c r="O157">
        <f>ifna(VLOOKUP(M157,Data!C:G,5,0),)</f>
        <v/>
      </c>
    </row>
    <row r="158">
      <c r="A158" t="inlineStr">
        <is>
          <t>5267695565</t>
        </is>
      </c>
      <c r="B158" t="inlineStr">
        <is>
          <t>5267695565</t>
        </is>
      </c>
      <c r="C158" t="inlineStr">
        <is>
          <t>Com7 Public Company Limited (C/O : Com7 Shop to Shop B2B)</t>
        </is>
      </c>
      <c r="D158" t="inlineStr">
        <is>
          <t>7224095166842372</t>
        </is>
      </c>
      <c r="E158" t="inlineStr">
        <is>
          <t>PHYID614-1313-1</t>
        </is>
      </c>
      <c r="F158" t="inlineStr">
        <is>
          <t>Delivered</t>
        </is>
      </c>
      <c r="G158" t="inlineStr">
        <is>
          <t>2022-09-29 14:30:15</t>
        </is>
      </c>
      <c r="H158" t="inlineStr">
        <is>
          <t>20177770</t>
        </is>
      </c>
      <c r="I158" t="inlineStr">
        <is>
          <t>ID49 : สินค้าโยกเข้าคลัง (01/10/2008)</t>
        </is>
      </c>
      <c r="J158" t="inlineStr">
        <is>
          <t>self</t>
        </is>
      </c>
      <c r="K158" t="inlineStr">
        <is>
          <t>https://dhl-apo-prd-images.s3-ap-southeast-1.amazonaws.com/signatures/7224095166842372_139162438_signature_mGahY1BLP9ehhuI84hXSLypYI8Uvc9kddOMsQ1x783MBgmOKtDZZykSCc0FaFiTP.jpg?20220929073022</t>
        </is>
      </c>
      <c r="L158" t="inlineStr">
        <is>
          <t>614</t>
        </is>
      </c>
      <c r="M158" t="inlineStr">
        <is>
          <t>1313</t>
        </is>
      </c>
      <c r="N158" t="inlineStr">
        <is>
          <t>1</t>
        </is>
      </c>
      <c r="O158">
        <f>ifna(VLOOKUP(M158,Data!C:G,5,0),)</f>
        <v/>
      </c>
    </row>
    <row r="159">
      <c r="A159" t="inlineStr">
        <is>
          <t>5267695565</t>
        </is>
      </c>
      <c r="B159" t="inlineStr">
        <is>
          <t>5267695565</t>
        </is>
      </c>
      <c r="C159" t="inlineStr">
        <is>
          <t>Com7 Public Company Limited (C/O : Com7 Shop to Shop B2B)</t>
        </is>
      </c>
      <c r="D159" t="inlineStr">
        <is>
          <t>7224095167142772</t>
        </is>
      </c>
      <c r="E159" t="inlineStr">
        <is>
          <t>PHYID489-1405-1</t>
        </is>
      </c>
      <c r="F159" t="inlineStr">
        <is>
          <t>Delivered</t>
        </is>
      </c>
      <c r="G159" t="inlineStr">
        <is>
          <t>2022-09-29 14:30:16</t>
        </is>
      </c>
      <c r="H159" t="inlineStr">
        <is>
          <t>20177770</t>
        </is>
      </c>
      <c r="I159" t="inlineStr">
        <is>
          <t>ID49 : สินค้าโยกเข้าคลัง (01/10/2008)</t>
        </is>
      </c>
      <c r="J159" t="inlineStr">
        <is>
          <t>self</t>
        </is>
      </c>
      <c r="K159" t="inlineStr">
        <is>
          <t>https://dhl-apo-prd-images.s3-ap-southeast-1.amazonaws.com/signatures/7224095167142772_139160046_signature_v%2Bckkl8dgOQAob6fSYO9631ZeoDvzDbKsw0iJOXWYtUIISLmU4vBGiqTmZ_ZWfQP.jpg?20220929073031</t>
        </is>
      </c>
      <c r="L159" t="inlineStr">
        <is>
          <t>489</t>
        </is>
      </c>
      <c r="M159" t="inlineStr">
        <is>
          <t>1405</t>
        </is>
      </c>
      <c r="N159" t="inlineStr">
        <is>
          <t>1</t>
        </is>
      </c>
      <c r="O159">
        <f>ifna(VLOOKUP(M159,Data!C:G,5,0),)</f>
        <v/>
      </c>
    </row>
    <row r="160">
      <c r="A160" t="inlineStr">
        <is>
          <t>5267695565</t>
        </is>
      </c>
      <c r="B160" t="inlineStr">
        <is>
          <t>5267695565</t>
        </is>
      </c>
      <c r="C160" t="inlineStr">
        <is>
          <t>Com7 Public Company Limited (C/O : Com7 Shop to Shop B2B)</t>
        </is>
      </c>
      <c r="D160" t="inlineStr">
        <is>
          <t>7224095167728372</t>
        </is>
      </c>
      <c r="E160" t="inlineStr">
        <is>
          <t>PHYID4225-256-1</t>
        </is>
      </c>
      <c r="F160" t="inlineStr">
        <is>
          <t>Delivered</t>
        </is>
      </c>
      <c r="G160" t="inlineStr">
        <is>
          <t>2022-09-29 14:09:09</t>
        </is>
      </c>
      <c r="H160" t="inlineStr">
        <is>
          <t>20177770</t>
        </is>
      </c>
      <c r="I160" t="inlineStr">
        <is>
          <t>ID49 : สินค้าโยกเข้าคลัง (01/10/2008)</t>
        </is>
      </c>
      <c r="J160" t="inlineStr">
        <is>
          <t>self</t>
        </is>
      </c>
      <c r="K160" t="inlineStr">
        <is>
          <t>https://dhl-apo-prd-images.s3-ap-southeast-1.amazonaws.com/signatures/7224095167728372_139164051_signature_b4F45vaIl3qO7XhCpCv4EhqjFzxOKiTq7UVLEANY4pv46l7QY6BiEhtQhCKj4l4l.jpg?20220929070915</t>
        </is>
      </c>
      <c r="L160" t="inlineStr">
        <is>
          <t>4225</t>
        </is>
      </c>
      <c r="M160" t="inlineStr">
        <is>
          <t>256</t>
        </is>
      </c>
      <c r="N160" t="inlineStr">
        <is>
          <t>1</t>
        </is>
      </c>
      <c r="O160">
        <f>ifna(VLOOKUP(M160,Data!C:G,5,0),)</f>
        <v/>
      </c>
    </row>
    <row r="161">
      <c r="A161" t="inlineStr">
        <is>
          <t>5267695565</t>
        </is>
      </c>
      <c r="B161" t="inlineStr">
        <is>
          <t>5267695565</t>
        </is>
      </c>
      <c r="C161" t="inlineStr">
        <is>
          <t>Com7 Public Company Limited (C/O : Com7 Shop to Shop B2B)</t>
        </is>
      </c>
      <c r="D161" t="inlineStr">
        <is>
          <t>7224095167909272</t>
        </is>
      </c>
      <c r="E161" t="inlineStr">
        <is>
          <t>PHYID4957-631-1</t>
        </is>
      </c>
      <c r="F161" t="inlineStr">
        <is>
          <t>Delivered</t>
        </is>
      </c>
      <c r="G161" t="inlineStr">
        <is>
          <t>2022-09-29 14:08:34</t>
        </is>
      </c>
      <c r="H161" t="inlineStr">
        <is>
          <t>20177770</t>
        </is>
      </c>
      <c r="I161" t="inlineStr">
        <is>
          <t>ID49 : สินค้าโยกเข้าคลัง (01/10/2008)</t>
        </is>
      </c>
      <c r="J161" t="inlineStr">
        <is>
          <t>self</t>
        </is>
      </c>
      <c r="L161" t="inlineStr">
        <is>
          <t>4957</t>
        </is>
      </c>
      <c r="M161" t="inlineStr">
        <is>
          <t>631</t>
        </is>
      </c>
      <c r="N161" t="inlineStr">
        <is>
          <t>1</t>
        </is>
      </c>
      <c r="O161">
        <f>ifna(VLOOKUP(M161,Data!C:G,5,0),)</f>
        <v/>
      </c>
    </row>
    <row r="162">
      <c r="A162" t="inlineStr">
        <is>
          <t>5267695565</t>
        </is>
      </c>
      <c r="B162" t="inlineStr">
        <is>
          <t>5267695565</t>
        </is>
      </c>
      <c r="C162" t="inlineStr">
        <is>
          <t>Com7 Public Company Limited (C/O : Com7 Shop to Shop B2B)</t>
        </is>
      </c>
      <c r="D162" t="inlineStr">
        <is>
          <t>7224095167950872</t>
        </is>
      </c>
      <c r="E162" t="inlineStr">
        <is>
          <t>PHYID4957-631-2</t>
        </is>
      </c>
      <c r="F162" t="inlineStr">
        <is>
          <t>Delivered</t>
        </is>
      </c>
      <c r="G162" t="inlineStr">
        <is>
          <t>2022-09-29 14:08:34</t>
        </is>
      </c>
      <c r="H162" t="inlineStr">
        <is>
          <t>20177770</t>
        </is>
      </c>
      <c r="I162" t="inlineStr">
        <is>
          <t>ID49 : สินค้าโยกเข้าคลัง (01/10/2008)</t>
        </is>
      </c>
      <c r="J162" t="inlineStr">
        <is>
          <t>self</t>
        </is>
      </c>
      <c r="L162" t="inlineStr">
        <is>
          <t>4957</t>
        </is>
      </c>
      <c r="M162" t="inlineStr">
        <is>
          <t>631</t>
        </is>
      </c>
      <c r="N162" t="inlineStr">
        <is>
          <t>2</t>
        </is>
      </c>
      <c r="O162">
        <f>ifna(VLOOKUP(M162,Data!C:G,5,0),)</f>
        <v/>
      </c>
    </row>
    <row r="163">
      <c r="A163" t="inlineStr">
        <is>
          <t>5267695565</t>
        </is>
      </c>
      <c r="B163" t="inlineStr">
        <is>
          <t>5267695565</t>
        </is>
      </c>
      <c r="C163" t="inlineStr">
        <is>
          <t>Com7 Public Company Limited (C/O : Com7 Shop to Shop B2B)</t>
        </is>
      </c>
      <c r="D163" t="inlineStr">
        <is>
          <t>7224095168120072</t>
        </is>
      </c>
      <c r="E163" t="inlineStr">
        <is>
          <t>PHYID5021-713-1</t>
        </is>
      </c>
      <c r="F163" t="inlineStr">
        <is>
          <t>Delivered</t>
        </is>
      </c>
      <c r="G163" t="inlineStr">
        <is>
          <t>2022-09-29 14:30:18</t>
        </is>
      </c>
      <c r="H163" t="inlineStr">
        <is>
          <t>20177770</t>
        </is>
      </c>
      <c r="I163" t="inlineStr">
        <is>
          <t>ID49 : สินค้าโยกเข้าคลัง (01/10/2008)</t>
        </is>
      </c>
      <c r="J163" t="inlineStr">
        <is>
          <t>self</t>
        </is>
      </c>
      <c r="K163" t="inlineStr">
        <is>
          <t>https://dhl-apo-prd-images.s3-ap-southeast-1.amazonaws.com/signatures/7224095168120072_139159686_signature_6xpOc676FauFPmm03MABPORG7Z%2BR_%2B3O14LSQy_ZzzSNoxttbI5C25hwz7T%2BbY5g.jpg?20220929073051</t>
        </is>
      </c>
      <c r="L163" t="inlineStr">
        <is>
          <t>5021</t>
        </is>
      </c>
      <c r="M163" t="inlineStr">
        <is>
          <t>713</t>
        </is>
      </c>
      <c r="N163" t="inlineStr">
        <is>
          <t>1</t>
        </is>
      </c>
      <c r="O163">
        <f>ifna(VLOOKUP(M163,Data!C:G,5,0),)</f>
        <v/>
      </c>
    </row>
    <row r="164">
      <c r="A164" t="inlineStr">
        <is>
          <t>5267695565</t>
        </is>
      </c>
      <c r="B164" t="inlineStr">
        <is>
          <t>5267695565</t>
        </is>
      </c>
      <c r="C164" t="inlineStr">
        <is>
          <t>Com7 Public Company Limited (C/O : Com7 Shop to Shop B2B)</t>
        </is>
      </c>
      <c r="D164" t="inlineStr">
        <is>
          <t>7224095168646772</t>
        </is>
      </c>
      <c r="E164" t="inlineStr">
        <is>
          <t>PHYID1451-1233-1</t>
        </is>
      </c>
      <c r="F164" t="inlineStr">
        <is>
          <t>Delivered</t>
        </is>
      </c>
      <c r="G164" t="inlineStr">
        <is>
          <t>2022-09-29 14:30:18</t>
        </is>
      </c>
      <c r="H164" t="inlineStr">
        <is>
          <t>20177770</t>
        </is>
      </c>
      <c r="I164" t="inlineStr">
        <is>
          <t>ID49 : สินค้าโยกเข้าคลัง (01/10/2008)</t>
        </is>
      </c>
      <c r="J164" t="inlineStr">
        <is>
          <t>self</t>
        </is>
      </c>
      <c r="K164" t="inlineStr">
        <is>
          <t>https://dhl-apo-prd-images.s3-ap-southeast-1.amazonaws.com/signatures/7224095168646772_139353161_signature_7wUxXWkOrXVQypB71XMH0InS4sD34GkU3D50vgMNmMROuypHHWCnJcfhOP96BPZ8.jpg?20220929073052</t>
        </is>
      </c>
      <c r="L164" t="inlineStr">
        <is>
          <t>1451</t>
        </is>
      </c>
      <c r="M164" t="inlineStr">
        <is>
          <t>1233</t>
        </is>
      </c>
      <c r="N164" t="inlineStr">
        <is>
          <t>1</t>
        </is>
      </c>
      <c r="O164">
        <f>ifna(VLOOKUP(M164,Data!C:G,5,0),)</f>
        <v/>
      </c>
    </row>
    <row r="165">
      <c r="A165" t="inlineStr">
        <is>
          <t>5267695565</t>
        </is>
      </c>
      <c r="B165" t="inlineStr">
        <is>
          <t>5267695565</t>
        </is>
      </c>
      <c r="C165" t="inlineStr">
        <is>
          <t>Com7 Public Company Limited (C/O : Com7 Shop to Shop B2B)</t>
        </is>
      </c>
      <c r="D165" t="inlineStr">
        <is>
          <t>7224095175282272</t>
        </is>
      </c>
      <c r="E165" t="inlineStr">
        <is>
          <t>PHYID6924-500-1</t>
        </is>
      </c>
      <c r="F165" t="inlineStr">
        <is>
          <t>Delivered</t>
        </is>
      </c>
      <c r="G165" t="inlineStr">
        <is>
          <t>2022-09-29 14:08:33</t>
        </is>
      </c>
      <c r="H165" t="inlineStr">
        <is>
          <t>20177770</t>
        </is>
      </c>
      <c r="I165" t="inlineStr">
        <is>
          <t>ID49 : สินค้าโยกเข้าคลัง (01/10/2008)</t>
        </is>
      </c>
      <c r="J165" t="inlineStr">
        <is>
          <t>self</t>
        </is>
      </c>
      <c r="K165" t="inlineStr">
        <is>
          <t>https://dhl-apo-prd-images.s3-ap-southeast-1.amazonaws.com/signatures/7224095175282272_139166799_signature_yQYl54yyUXIX5qm%2BwEorrNJrcYhYkc4NyVe9LW9GQcNBXnQTefkYMaDDiu92xl5s.jpg?20220929070839</t>
        </is>
      </c>
      <c r="L165" t="inlineStr">
        <is>
          <t>6924</t>
        </is>
      </c>
      <c r="M165" t="inlineStr">
        <is>
          <t>500</t>
        </is>
      </c>
      <c r="N165" t="inlineStr">
        <is>
          <t>1</t>
        </is>
      </c>
      <c r="O165">
        <f>ifna(VLOOKUP(M165,Data!C:G,5,0),)</f>
        <v/>
      </c>
    </row>
    <row r="166">
      <c r="A166" t="inlineStr">
        <is>
          <t>5267695565</t>
        </is>
      </c>
      <c r="B166" t="inlineStr">
        <is>
          <t>5267695565</t>
        </is>
      </c>
      <c r="C166" t="inlineStr">
        <is>
          <t>Com7 Public Company Limited (C/O : Com7 Shop to Shop B2B)</t>
        </is>
      </c>
      <c r="D166" t="inlineStr">
        <is>
          <t>7224095175325672</t>
        </is>
      </c>
      <c r="E166" t="inlineStr">
        <is>
          <t>PHYID6924-500-2</t>
        </is>
      </c>
      <c r="F166" t="inlineStr">
        <is>
          <t>Delivered</t>
        </is>
      </c>
      <c r="G166" t="inlineStr">
        <is>
          <t>2022-09-29 14:08:33</t>
        </is>
      </c>
      <c r="H166" t="inlineStr">
        <is>
          <t>20177770</t>
        </is>
      </c>
      <c r="I166" t="inlineStr">
        <is>
          <t>ID49 : สินค้าโยกเข้าคลัง (01/10/2008)</t>
        </is>
      </c>
      <c r="J166" t="inlineStr">
        <is>
          <t>self</t>
        </is>
      </c>
      <c r="K166" t="inlineStr">
        <is>
          <t>https://dhl-apo-prd-images.s3-ap-southeast-1.amazonaws.com/signatures/7224095175325672_139166825_signature_CPzfamZsyE8HB1tyxQZkFP20X7JkCiKU_ZlVmgOM7HLLyjJ3mrts6E4cVfPwzZyf.jpg?20220929070842</t>
        </is>
      </c>
      <c r="L166" t="inlineStr">
        <is>
          <t>6924</t>
        </is>
      </c>
      <c r="M166" t="inlineStr">
        <is>
          <t>500</t>
        </is>
      </c>
      <c r="N166" t="inlineStr">
        <is>
          <t>2</t>
        </is>
      </c>
      <c r="O166">
        <f>ifna(VLOOKUP(M166,Data!C:G,5,0),)</f>
        <v/>
      </c>
    </row>
    <row r="167">
      <c r="A167" t="inlineStr">
        <is>
          <t>5267695565</t>
        </is>
      </c>
      <c r="B167" t="inlineStr">
        <is>
          <t>5267695565</t>
        </is>
      </c>
      <c r="C167" t="inlineStr">
        <is>
          <t>Com7 Public Company Limited (C/O : Com7 Shop to Shop B2B)</t>
        </is>
      </c>
      <c r="D167" t="inlineStr">
        <is>
          <t>7224095175415372</t>
        </is>
      </c>
      <c r="E167" t="inlineStr">
        <is>
          <t>PHYID887-581-1</t>
        </is>
      </c>
      <c r="F167" t="inlineStr">
        <is>
          <t>Delivered</t>
        </is>
      </c>
      <c r="G167" t="inlineStr">
        <is>
          <t>2022-09-29 14:46:44</t>
        </is>
      </c>
      <c r="H167" t="inlineStr">
        <is>
          <t>20177770</t>
        </is>
      </c>
      <c r="I167" t="inlineStr">
        <is>
          <t>ID49 : สินค้าโยกเข้าคลัง (01/10/2008)</t>
        </is>
      </c>
      <c r="J167" t="inlineStr">
        <is>
          <t>self</t>
        </is>
      </c>
      <c r="K167" t="inlineStr">
        <is>
          <t>https://dhl-apo-prd-images.s3-ap-southeast-1.amazonaws.com/signatures/7224095175415372_139174888_signature_rc6_AnBJ%2BOGoxGikDiYoHvZQbpC_dhWI2CTA6_0majdsade2PwmKOBzsuBhEXq5n.jpg?20220929074657</t>
        </is>
      </c>
      <c r="L167" t="inlineStr">
        <is>
          <t>887</t>
        </is>
      </c>
      <c r="M167" t="inlineStr">
        <is>
          <t>581</t>
        </is>
      </c>
      <c r="N167" t="inlineStr">
        <is>
          <t>1</t>
        </is>
      </c>
      <c r="O167">
        <f>ifna(VLOOKUP(M167,Data!C:G,5,0),)</f>
        <v/>
      </c>
    </row>
    <row r="168">
      <c r="A168" t="inlineStr">
        <is>
          <t>5267695565</t>
        </is>
      </c>
      <c r="B168" t="inlineStr">
        <is>
          <t>5267695565</t>
        </is>
      </c>
      <c r="C168" t="inlineStr">
        <is>
          <t>Com7 Public Company Limited (C/O : Com7 Shop to Shop B2B)</t>
        </is>
      </c>
      <c r="D168" t="inlineStr">
        <is>
          <t>7224095175503972</t>
        </is>
      </c>
      <c r="E168" t="inlineStr">
        <is>
          <t>PHYID1462-584-1</t>
        </is>
      </c>
      <c r="F168" t="inlineStr">
        <is>
          <t>Delivered</t>
        </is>
      </c>
      <c r="G168" t="inlineStr">
        <is>
          <t>2022-09-29 14:46:44</t>
        </is>
      </c>
      <c r="H168" t="inlineStr">
        <is>
          <t>20177770</t>
        </is>
      </c>
      <c r="I168" t="inlineStr">
        <is>
          <t>ID49 : สินค้าโยกเข้าคลัง (01/10/2008)</t>
        </is>
      </c>
      <c r="J168" t="inlineStr">
        <is>
          <t>self</t>
        </is>
      </c>
      <c r="K168" t="inlineStr">
        <is>
          <t>https://dhl-apo-prd-images.s3-ap-southeast-1.amazonaws.com/signatures/7224095175503972_139285780_signature_Iita43F%2BlakSodvIFR6fTyXXSF6ZRoXfQ3QXVh8e5DJnkH%2BZ1Ev49sn4hszGeV0f.jpg?20220929074655</t>
        </is>
      </c>
      <c r="L168" t="inlineStr">
        <is>
          <t>1462</t>
        </is>
      </c>
      <c r="M168" t="inlineStr">
        <is>
          <t>584</t>
        </is>
      </c>
      <c r="N168" t="inlineStr">
        <is>
          <t>1</t>
        </is>
      </c>
      <c r="O168">
        <f>ifna(VLOOKUP(M168,Data!C:G,5,0),)</f>
        <v/>
      </c>
    </row>
    <row r="169">
      <c r="A169" t="inlineStr">
        <is>
          <t>5267695565</t>
        </is>
      </c>
      <c r="B169" t="inlineStr">
        <is>
          <t>5267695565</t>
        </is>
      </c>
      <c r="C169" t="inlineStr">
        <is>
          <t>Com7 Public Company Limited (C/O : Com7 Shop to Shop B2B)</t>
        </is>
      </c>
      <c r="D169" t="inlineStr">
        <is>
          <t>7224095175672772</t>
        </is>
      </c>
      <c r="E169" t="inlineStr">
        <is>
          <t>PHYID3819-625-1</t>
        </is>
      </c>
      <c r="F169" t="inlineStr">
        <is>
          <t>Delivered</t>
        </is>
      </c>
      <c r="G169" t="inlineStr">
        <is>
          <t>2022-09-29 14:46:44</t>
        </is>
      </c>
      <c r="H169" t="inlineStr">
        <is>
          <t>20177770</t>
        </is>
      </c>
      <c r="I169" t="inlineStr">
        <is>
          <t>ID49 : สินค้าโยกเข้าคลัง (01/10/2008)</t>
        </is>
      </c>
      <c r="J169" t="inlineStr">
        <is>
          <t>self</t>
        </is>
      </c>
      <c r="K169" t="inlineStr">
        <is>
          <t>https://dhl-apo-prd-images.s3-ap-southeast-1.amazonaws.com/signatures/7224095175672772_139306605_signature_i6JPZFnw06iZ4U1j2wmWEXdWewkcbeMmmz7V%2BCHjltoC%2Bn53axdpwLMzpldrV4lc.jpg?20220929074646</t>
        </is>
      </c>
      <c r="L169" t="inlineStr">
        <is>
          <t>3819</t>
        </is>
      </c>
      <c r="M169" t="inlineStr">
        <is>
          <t>625</t>
        </is>
      </c>
      <c r="N169" t="inlineStr">
        <is>
          <t>1</t>
        </is>
      </c>
      <c r="O169">
        <f>ifna(VLOOKUP(M169,Data!C:G,5,0),)</f>
        <v/>
      </c>
    </row>
    <row r="170">
      <c r="A170" t="inlineStr">
        <is>
          <t>5267695565</t>
        </is>
      </c>
      <c r="B170" t="inlineStr">
        <is>
          <t>5267695565</t>
        </is>
      </c>
      <c r="C170" t="inlineStr">
        <is>
          <t>Com7 Public Company Limited (C/O : Com7 Shop to Shop B2B)</t>
        </is>
      </c>
      <c r="D170" t="inlineStr">
        <is>
          <t>7224095175893372</t>
        </is>
      </c>
      <c r="E170" t="inlineStr">
        <is>
          <t>PHYID2552-750-1</t>
        </is>
      </c>
      <c r="F170" t="inlineStr">
        <is>
          <t>Delivered</t>
        </is>
      </c>
      <c r="G170" t="inlineStr">
        <is>
          <t>2022-09-29 14:08:34</t>
        </is>
      </c>
      <c r="H170" t="inlineStr">
        <is>
          <t>20177770</t>
        </is>
      </c>
      <c r="I170" t="inlineStr">
        <is>
          <t>ID49 : สินค้าโยกเข้าคลัง (01/10/2008)</t>
        </is>
      </c>
      <c r="J170" t="inlineStr">
        <is>
          <t>self</t>
        </is>
      </c>
      <c r="K170" t="inlineStr">
        <is>
          <t>https://dhl-apo-prd-images.s3-ap-southeast-1.amazonaws.com/signatures/7224095175893372_139169187_signature_oW2NDTjyzhHsxcysdZvguhCPl7iFiFd5Js2GDC8l6WsrTbBWVO9dR8K_I1DeZnsq.jpg?20220929070844</t>
        </is>
      </c>
      <c r="L170" t="inlineStr">
        <is>
          <t>2552</t>
        </is>
      </c>
      <c r="M170" t="inlineStr">
        <is>
          <t>750</t>
        </is>
      </c>
      <c r="N170" t="inlineStr">
        <is>
          <t>1</t>
        </is>
      </c>
      <c r="O170">
        <f>ifna(VLOOKUP(M170,Data!C:G,5,0),)</f>
        <v/>
      </c>
    </row>
    <row r="171">
      <c r="A171" t="inlineStr">
        <is>
          <t>5267695565</t>
        </is>
      </c>
      <c r="B171" t="inlineStr">
        <is>
          <t>5267695565</t>
        </is>
      </c>
      <c r="C171" t="inlineStr">
        <is>
          <t>Com7 Public Company Limited (C/O : Com7 Shop to Shop B2B)</t>
        </is>
      </c>
      <c r="D171" t="inlineStr">
        <is>
          <t>7224095175936072</t>
        </is>
      </c>
      <c r="E171" t="inlineStr">
        <is>
          <t>PHYID2552-750-2</t>
        </is>
      </c>
      <c r="F171" t="inlineStr">
        <is>
          <t>Delivered</t>
        </is>
      </c>
      <c r="G171" t="inlineStr">
        <is>
          <t>2022-09-29 14:08:33</t>
        </is>
      </c>
      <c r="H171" t="inlineStr">
        <is>
          <t>20177770</t>
        </is>
      </c>
      <c r="I171" t="inlineStr">
        <is>
          <t>ID49 : สินค้าโยกเข้าคลัง (01/10/2008)</t>
        </is>
      </c>
      <c r="J171" t="inlineStr">
        <is>
          <t>self</t>
        </is>
      </c>
      <c r="K171" t="inlineStr">
        <is>
          <t>https://dhl-apo-prd-images.s3-ap-southeast-1.amazonaws.com/signatures/7224095175936072_139169712_signature_3ekA1AP32c023DjibJFA0WAz5o0%2B46wd35TqiyjZD8FIB4NXE6GjYGarpjtmyKa5.jpg?20220929070840</t>
        </is>
      </c>
      <c r="L171" t="inlineStr">
        <is>
          <t>2552</t>
        </is>
      </c>
      <c r="M171" t="inlineStr">
        <is>
          <t>750</t>
        </is>
      </c>
      <c r="N171" t="inlineStr">
        <is>
          <t>2</t>
        </is>
      </c>
      <c r="O171">
        <f>ifna(VLOOKUP(M171,Data!C:G,5,0),)</f>
        <v/>
      </c>
    </row>
    <row r="172">
      <c r="A172" t="inlineStr">
        <is>
          <t>5267695565</t>
        </is>
      </c>
      <c r="B172" t="inlineStr">
        <is>
          <t>5267695565</t>
        </is>
      </c>
      <c r="C172" t="inlineStr">
        <is>
          <t>Com7 Public Company Limited (C/O : Com7 Shop to Shop B2B)</t>
        </is>
      </c>
      <c r="D172" t="inlineStr">
        <is>
          <t>7224095176024672</t>
        </is>
      </c>
      <c r="E172" t="inlineStr">
        <is>
          <t>PHYID1274-1229-1</t>
        </is>
      </c>
      <c r="F172" t="inlineStr">
        <is>
          <t>Delivered</t>
        </is>
      </c>
      <c r="G172" t="inlineStr">
        <is>
          <t>2022-09-29 15:34:45</t>
        </is>
      </c>
      <c r="H172" t="inlineStr">
        <is>
          <t>20177770</t>
        </is>
      </c>
      <c r="I172" t="inlineStr">
        <is>
          <t>ID49 : สินค้าโยกเข้าคลัง (01/10/2008)</t>
        </is>
      </c>
      <c r="J172" t="inlineStr">
        <is>
          <t>self</t>
        </is>
      </c>
      <c r="K172" t="inlineStr">
        <is>
          <t>https://dhl-apo-prd-images.s3-ap-southeast-1.amazonaws.com/signatures/7224095176024672_139306205_signature_cEe9T60qfK0a6GzzYEuDGFibfU08CO4u2CQBPvr62SS7lCJQ8CJTdvATWqLUEt0A.jpg?20220929083457</t>
        </is>
      </c>
      <c r="L172" t="inlineStr">
        <is>
          <t>1274</t>
        </is>
      </c>
      <c r="M172" t="inlineStr">
        <is>
          <t>1229</t>
        </is>
      </c>
      <c r="N172" t="inlineStr">
        <is>
          <t>1</t>
        </is>
      </c>
      <c r="O172">
        <f>ifna(VLOOKUP(M172,Data!C:G,5,0),)</f>
        <v/>
      </c>
    </row>
    <row r="173">
      <c r="A173" t="inlineStr">
        <is>
          <t>5267695565</t>
        </is>
      </c>
      <c r="B173" t="inlineStr">
        <is>
          <t>5267695565</t>
        </is>
      </c>
      <c r="C173" t="inlineStr">
        <is>
          <t>Com7 Public Company Limited (C/O : Com7 Shop to Shop B2B)</t>
        </is>
      </c>
      <c r="D173" t="inlineStr">
        <is>
          <t>7224095176136572</t>
        </is>
      </c>
      <c r="E173" t="inlineStr">
        <is>
          <t>PHYID1433-1301-1</t>
        </is>
      </c>
      <c r="F173" t="inlineStr">
        <is>
          <t>Delivered</t>
        </is>
      </c>
      <c r="G173" t="inlineStr">
        <is>
          <t>2022-09-29 14:46:44</t>
        </is>
      </c>
      <c r="H173" t="inlineStr">
        <is>
          <t>20177770</t>
        </is>
      </c>
      <c r="I173" t="inlineStr">
        <is>
          <t>ID49 : สินค้าโยกเข้าคลัง (01/10/2008)</t>
        </is>
      </c>
      <c r="J173" t="inlineStr">
        <is>
          <t>self</t>
        </is>
      </c>
      <c r="K173" t="inlineStr">
        <is>
          <t>https://dhl-apo-prd-images.s3-ap-southeast-1.amazonaws.com/signatures/7224095176136572_139282218_signature_A9Yh2t2q3BlFg1pmrbkPAeWY2cPqVie1PqDgreUdc1unPfteJhy6T1cF7OAZ2pz3.jpg?20220929074653</t>
        </is>
      </c>
      <c r="L173" t="inlineStr">
        <is>
          <t>1433</t>
        </is>
      </c>
      <c r="M173" t="inlineStr">
        <is>
          <t>1301</t>
        </is>
      </c>
      <c r="N173" t="inlineStr">
        <is>
          <t>1</t>
        </is>
      </c>
      <c r="O173">
        <f>ifna(VLOOKUP(M173,Data!C:G,5,0),)</f>
        <v/>
      </c>
    </row>
    <row r="174">
      <c r="A174" t="inlineStr">
        <is>
          <t>5267695565</t>
        </is>
      </c>
      <c r="B174" t="inlineStr">
        <is>
          <t>5267695565</t>
        </is>
      </c>
      <c r="C174" t="inlineStr">
        <is>
          <t>Com7 Public Company Limited (C/O : Com7 Shop to Shop B2B)</t>
        </is>
      </c>
      <c r="D174" t="inlineStr">
        <is>
          <t>7224095218063372</t>
        </is>
      </c>
      <c r="E174" t="inlineStr">
        <is>
          <t>PHYID11-1776-1</t>
        </is>
      </c>
      <c r="F174" t="inlineStr">
        <is>
          <t>Delivered</t>
        </is>
      </c>
      <c r="G174" t="inlineStr">
        <is>
          <t>2022-09-29 14:30:17</t>
        </is>
      </c>
      <c r="H174" t="inlineStr">
        <is>
          <t>20177770</t>
        </is>
      </c>
      <c r="I174" t="inlineStr">
        <is>
          <t>ID49 : สินค้าโยกเข้าคลัง (01/10/2008)</t>
        </is>
      </c>
      <c r="J174" t="inlineStr">
        <is>
          <t>self</t>
        </is>
      </c>
      <c r="K174" t="inlineStr">
        <is>
          <t>https://dhl-apo-prd-images.s3-ap-southeast-1.amazonaws.com/signatures/7224095218063372_139219408_signature_XvfE7oLijYh%2BDY1DMUp7sgYt9iYbRVKdEm8t4%2Baqsp%2BB5xisrjN33Bs4zQHSN10j.jpg?20220929073044</t>
        </is>
      </c>
      <c r="L174" t="inlineStr">
        <is>
          <t>11</t>
        </is>
      </c>
      <c r="M174" t="inlineStr">
        <is>
          <t>1776</t>
        </is>
      </c>
      <c r="N174" t="inlineStr">
        <is>
          <t>1</t>
        </is>
      </c>
      <c r="O174">
        <f>ifna(VLOOKUP(M174,Data!C:G,5,0),)</f>
        <v/>
      </c>
    </row>
    <row r="175">
      <c r="A175" t="inlineStr">
        <is>
          <t>5267695565</t>
        </is>
      </c>
      <c r="B175" t="inlineStr">
        <is>
          <t>5267695565</t>
        </is>
      </c>
      <c r="C175" t="inlineStr">
        <is>
          <t>Com7 Public Company Limited (C/O : Com7 Shop to Shop B2B)</t>
        </is>
      </c>
      <c r="D175" t="inlineStr">
        <is>
          <t>7224095224489272</t>
        </is>
      </c>
      <c r="E175" t="inlineStr">
        <is>
          <t>PHYID3846-488-1</t>
        </is>
      </c>
      <c r="F175" t="inlineStr">
        <is>
          <t>Delivered</t>
        </is>
      </c>
      <c r="G175" t="inlineStr">
        <is>
          <t>2022-09-29 14:28:22</t>
        </is>
      </c>
      <c r="H175" t="inlineStr">
        <is>
          <t>20177770</t>
        </is>
      </c>
      <c r="I175" t="inlineStr">
        <is>
          <t>ID49 : สินค้าโยกเข้าคลัง (01/10/2008)</t>
        </is>
      </c>
      <c r="J175" t="inlineStr">
        <is>
          <t>self</t>
        </is>
      </c>
      <c r="K175" t="inlineStr">
        <is>
          <t>https://dhl-apo-prd-images.s3-ap-southeast-1.amazonaws.com/signatures/7224095224489272_139159367_signature_8mCOYH_YfszAn7IsE%2BhPiG4o54UybhSCwPPQ6oeI23O76WwZVsZQfKrvdy0qnAVz.jpg?20220929072825</t>
        </is>
      </c>
      <c r="L175" t="inlineStr">
        <is>
          <t>3846</t>
        </is>
      </c>
      <c r="M175" t="inlineStr">
        <is>
          <t>488</t>
        </is>
      </c>
      <c r="N175" t="inlineStr">
        <is>
          <t>1</t>
        </is>
      </c>
      <c r="O175">
        <f>ifna(VLOOKUP(M175,Data!C:G,5,0),)</f>
        <v/>
      </c>
    </row>
    <row r="176">
      <c r="A176" t="inlineStr">
        <is>
          <t>5267695565</t>
        </is>
      </c>
      <c r="B176" t="inlineStr">
        <is>
          <t>5267695565</t>
        </is>
      </c>
      <c r="C176" t="inlineStr">
        <is>
          <t>Com7 Public Company Limited (C/O : Com7 Shop to Shop B2B)</t>
        </is>
      </c>
      <c r="D176" t="inlineStr">
        <is>
          <t>7224095271393072</t>
        </is>
      </c>
      <c r="E176" t="inlineStr">
        <is>
          <t>PHYID1464-584-1</t>
        </is>
      </c>
      <c r="F176" t="inlineStr">
        <is>
          <t>Delivered</t>
        </is>
      </c>
      <c r="G176" t="inlineStr">
        <is>
          <t>2022-09-29 14:48:05</t>
        </is>
      </c>
      <c r="H176" t="inlineStr">
        <is>
          <t>20177770</t>
        </is>
      </c>
      <c r="I176" t="inlineStr">
        <is>
          <t>ID49 : สินค้าโยกเข้าคลัง (01/10/2008)</t>
        </is>
      </c>
      <c r="J176" t="inlineStr">
        <is>
          <t>self</t>
        </is>
      </c>
      <c r="K176" t="inlineStr">
        <is>
          <t>https://dhl-apo-prd-images.s3-ap-southeast-1.amazonaws.com/signatures/7224095271393072_139282543_signature_nvSkZYZ9S_3VvwJeLBmqFHqmni6JdKZ3lVMg_aq3x_1PSfZ5M4ujU6emcQxdWMEM.jpg?20220929074807</t>
        </is>
      </c>
      <c r="L176" t="inlineStr">
        <is>
          <t>1464</t>
        </is>
      </c>
      <c r="M176" t="inlineStr">
        <is>
          <t>584</t>
        </is>
      </c>
      <c r="N176" t="inlineStr">
        <is>
          <t>1</t>
        </is>
      </c>
      <c r="O176">
        <f>ifna(VLOOKUP(M176,Data!C:G,5,0),)</f>
        <v/>
      </c>
    </row>
    <row r="177">
      <c r="A177" t="inlineStr">
        <is>
          <t>5267695565</t>
        </is>
      </c>
      <c r="B177" t="inlineStr">
        <is>
          <t>5267695565</t>
        </is>
      </c>
      <c r="C177" t="inlineStr">
        <is>
          <t>Com7 Public Company Limited (C/O : Com7 Shop to Shop B2B)</t>
        </is>
      </c>
      <c r="D177" t="inlineStr">
        <is>
          <t>7224095271619072</t>
        </is>
      </c>
      <c r="E177" t="inlineStr">
        <is>
          <t>PHYID511-1324-1</t>
        </is>
      </c>
      <c r="F177" t="inlineStr">
        <is>
          <t>Delivered</t>
        </is>
      </c>
      <c r="G177" t="inlineStr">
        <is>
          <t>2022-09-29 14:46:44</t>
        </is>
      </c>
      <c r="H177" t="inlineStr">
        <is>
          <t>20177770</t>
        </is>
      </c>
      <c r="I177" t="inlineStr">
        <is>
          <t>ID49 : สินค้าโยกเข้าคลัง (01/10/2008)</t>
        </is>
      </c>
      <c r="J177" t="inlineStr">
        <is>
          <t>self</t>
        </is>
      </c>
      <c r="K177" t="inlineStr">
        <is>
          <t>https://dhl-apo-prd-images.s3-ap-southeast-1.amazonaws.com/signatures/7224095271619072_139170740_signature_TWOPdoWX9ZoRftR%2BJwUm_MC9ARMAp83GZHmxt5BciMIuz5BSJlagUMmecPPADQjl.jpg?20220929074657</t>
        </is>
      </c>
      <c r="L177" t="inlineStr">
        <is>
          <t>511</t>
        </is>
      </c>
      <c r="M177" t="inlineStr">
        <is>
          <t>1324</t>
        </is>
      </c>
      <c r="N177" t="inlineStr">
        <is>
          <t>1</t>
        </is>
      </c>
      <c r="O177">
        <f>ifna(VLOOKUP(M177,Data!C:G,5,0),)</f>
        <v/>
      </c>
    </row>
    <row r="178">
      <c r="A178" t="inlineStr">
        <is>
          <t>5267695565</t>
        </is>
      </c>
      <c r="B178" t="inlineStr">
        <is>
          <t>5267695565</t>
        </is>
      </c>
      <c r="C178" t="inlineStr">
        <is>
          <t>Com7 Public Company Limited (C/O : Com7 Shop to Shop B2B)</t>
        </is>
      </c>
      <c r="D178" t="inlineStr">
        <is>
          <t>7224095271813672</t>
        </is>
      </c>
      <c r="E178" t="inlineStr">
        <is>
          <t>PHYID125-1725-1</t>
        </is>
      </c>
      <c r="F178" t="inlineStr">
        <is>
          <t>Delivered</t>
        </is>
      </c>
      <c r="G178" t="inlineStr">
        <is>
          <t>2022-09-29 14:30:16</t>
        </is>
      </c>
      <c r="H178" t="inlineStr">
        <is>
          <t>20177770</t>
        </is>
      </c>
      <c r="I178" t="inlineStr">
        <is>
          <t>ID49 : สินค้าโยกเข้าคลัง (01/10/2008)</t>
        </is>
      </c>
      <c r="J178" t="inlineStr">
        <is>
          <t>self</t>
        </is>
      </c>
      <c r="K178" t="inlineStr">
        <is>
          <t>https://dhl-apo-prd-images.s3-ap-southeast-1.amazonaws.com/signatures/7224095271813672_139305758_signature_xPFS8lQfyFluXGFvMCmoWqr25guO1AJbzmtFSLIY4UfghB9uOAdzzhRp2hFsgW2K.jpg?20220929073031</t>
        </is>
      </c>
      <c r="L178" t="inlineStr">
        <is>
          <t>125</t>
        </is>
      </c>
      <c r="M178" t="inlineStr">
        <is>
          <t>1725</t>
        </is>
      </c>
      <c r="N178" t="inlineStr">
        <is>
          <t>1</t>
        </is>
      </c>
      <c r="O178">
        <f>ifna(VLOOKUP(M178,Data!C:G,5,0),)</f>
        <v/>
      </c>
    </row>
    <row r="179">
      <c r="A179" t="inlineStr">
        <is>
          <t>5267695565</t>
        </is>
      </c>
      <c r="B179" t="inlineStr">
        <is>
          <t>5267695565</t>
        </is>
      </c>
      <c r="C179" t="inlineStr">
        <is>
          <t>Com7 Public Company Limited (C/O : Com7 Shop to Shop B2B)</t>
        </is>
      </c>
      <c r="D179" t="inlineStr">
        <is>
          <t>7224095272839672</t>
        </is>
      </c>
      <c r="E179" t="inlineStr">
        <is>
          <t>PHYID1192-564-1</t>
        </is>
      </c>
      <c r="F179" t="inlineStr">
        <is>
          <t>Delivered</t>
        </is>
      </c>
      <c r="G179" t="inlineStr">
        <is>
          <t>2022-09-29 14:08:34</t>
        </is>
      </c>
      <c r="H179" t="inlineStr">
        <is>
          <t>20177770</t>
        </is>
      </c>
      <c r="I179" t="inlineStr">
        <is>
          <t>ID49 : สินค้าโยกเข้าคลัง (01/10/2008)</t>
        </is>
      </c>
      <c r="J179" t="inlineStr">
        <is>
          <t>self</t>
        </is>
      </c>
      <c r="L179" t="inlineStr">
        <is>
          <t>1192</t>
        </is>
      </c>
      <c r="M179" t="inlineStr">
        <is>
          <t>564</t>
        </is>
      </c>
      <c r="N179" t="inlineStr">
        <is>
          <t>1</t>
        </is>
      </c>
      <c r="O179">
        <f>ifna(VLOOKUP(M179,Data!C:G,5,0),)</f>
        <v/>
      </c>
    </row>
    <row r="180">
      <c r="A180" t="inlineStr">
        <is>
          <t>5267695565</t>
        </is>
      </c>
      <c r="B180" t="inlineStr">
        <is>
          <t>5267695565</t>
        </is>
      </c>
      <c r="C180" t="inlineStr">
        <is>
          <t>Com7 Public Company Limited (C/O : Com7 Shop to Shop B2B)</t>
        </is>
      </c>
      <c r="D180" t="inlineStr">
        <is>
          <t>7224095272882572</t>
        </is>
      </c>
      <c r="E180" t="inlineStr">
        <is>
          <t>PHYID1192-564-2</t>
        </is>
      </c>
      <c r="F180" t="inlineStr">
        <is>
          <t>Delivered</t>
        </is>
      </c>
      <c r="G180" t="inlineStr">
        <is>
          <t>2022-09-29 14:08:34</t>
        </is>
      </c>
      <c r="H180" t="inlineStr">
        <is>
          <t>20177770</t>
        </is>
      </c>
      <c r="I180" t="inlineStr">
        <is>
          <t>ID49 : สินค้าโยกเข้าคลัง (01/10/2008)</t>
        </is>
      </c>
      <c r="J180" t="inlineStr">
        <is>
          <t>self</t>
        </is>
      </c>
      <c r="L180" t="inlineStr">
        <is>
          <t>1192</t>
        </is>
      </c>
      <c r="M180" t="inlineStr">
        <is>
          <t>564</t>
        </is>
      </c>
      <c r="N180" t="inlineStr">
        <is>
          <t>2</t>
        </is>
      </c>
      <c r="O180">
        <f>ifna(VLOOKUP(M180,Data!C:G,5,0),)</f>
        <v/>
      </c>
    </row>
    <row r="181">
      <c r="A181" t="inlineStr">
        <is>
          <t>5267695565</t>
        </is>
      </c>
      <c r="B181" t="inlineStr">
        <is>
          <t>5267695565</t>
        </is>
      </c>
      <c r="C181" t="inlineStr">
        <is>
          <t>Com7 Public Company Limited (C/O : Com7 Shop to Shop B2B)</t>
        </is>
      </c>
      <c r="D181" t="inlineStr">
        <is>
          <t>7224095272903272</t>
        </is>
      </c>
      <c r="E181" t="inlineStr">
        <is>
          <t>PHYID1192-564-3</t>
        </is>
      </c>
      <c r="F181" t="inlineStr">
        <is>
          <t>Delivered</t>
        </is>
      </c>
      <c r="G181" t="inlineStr">
        <is>
          <t>2022-09-29 14:08:34</t>
        </is>
      </c>
      <c r="H181" t="inlineStr">
        <is>
          <t>20177770</t>
        </is>
      </c>
      <c r="I181" t="inlineStr">
        <is>
          <t>ID49 : สินค้าโยกเข้าคลัง (01/10/2008)</t>
        </is>
      </c>
      <c r="J181" t="inlineStr">
        <is>
          <t>self</t>
        </is>
      </c>
      <c r="L181" t="inlineStr">
        <is>
          <t>1192</t>
        </is>
      </c>
      <c r="M181" t="inlineStr">
        <is>
          <t>564</t>
        </is>
      </c>
      <c r="N181" t="inlineStr">
        <is>
          <t>3</t>
        </is>
      </c>
      <c r="O181">
        <f>ifna(VLOOKUP(M181,Data!C:G,5,0),)</f>
        <v/>
      </c>
    </row>
    <row r="182">
      <c r="A182" t="inlineStr">
        <is>
          <t>5267695565</t>
        </is>
      </c>
      <c r="B182" t="inlineStr">
        <is>
          <t>5267695565</t>
        </is>
      </c>
      <c r="C182" t="inlineStr">
        <is>
          <t>Com7 Public Company Limited (C/O : Com7 Shop to Shop B2B)</t>
        </is>
      </c>
      <c r="D182" t="inlineStr">
        <is>
          <t>7224095274741972</t>
        </is>
      </c>
      <c r="E182" t="inlineStr">
        <is>
          <t>PHYID406-1362-1</t>
        </is>
      </c>
      <c r="F182" t="inlineStr">
        <is>
          <t>Delivered</t>
        </is>
      </c>
      <c r="G182" t="inlineStr">
        <is>
          <t>2022-09-29 14:30:16</t>
        </is>
      </c>
      <c r="H182" t="inlineStr">
        <is>
          <t>20177770</t>
        </is>
      </c>
      <c r="I182" t="inlineStr">
        <is>
          <t>ID49 : สินค้าโยกเข้าคลัง (01/10/2008)</t>
        </is>
      </c>
      <c r="J182" t="inlineStr">
        <is>
          <t>self</t>
        </is>
      </c>
      <c r="K182" t="inlineStr">
        <is>
          <t>https://dhl-apo-prd-images.s3-ap-southeast-1.amazonaws.com/signatures/7224095274741972_139172116_signature_dqc_DGqBbwTmSZqEkvDRUDRpsJpIP8tNM8rAgxxsGCBcelj0YzA5fSkBUZt_vplc.jpg?20220929073038</t>
        </is>
      </c>
      <c r="L182" t="inlineStr">
        <is>
          <t>406</t>
        </is>
      </c>
      <c r="M182" t="inlineStr">
        <is>
          <t>1362</t>
        </is>
      </c>
      <c r="N182" t="inlineStr">
        <is>
          <t>1</t>
        </is>
      </c>
      <c r="O182">
        <f>ifna(VLOOKUP(M182,Data!C:G,5,0),)</f>
        <v/>
      </c>
    </row>
    <row r="183">
      <c r="A183" t="inlineStr">
        <is>
          <t>5267695565</t>
        </is>
      </c>
      <c r="B183" t="inlineStr">
        <is>
          <t>5267695565</t>
        </is>
      </c>
      <c r="C183" t="inlineStr">
        <is>
          <t>Com7 Public Company Limited (C/O : Com7 Shop to Shop B2B)</t>
        </is>
      </c>
      <c r="D183" t="inlineStr">
        <is>
          <t>7224095274827672</t>
        </is>
      </c>
      <c r="E183" t="inlineStr">
        <is>
          <t>PHYID61-1584-1</t>
        </is>
      </c>
      <c r="F183" t="inlineStr">
        <is>
          <t>Delivered</t>
        </is>
      </c>
      <c r="G183" t="inlineStr">
        <is>
          <t>2022-09-29 14:30:17</t>
        </is>
      </c>
      <c r="H183" t="inlineStr">
        <is>
          <t>20177770</t>
        </is>
      </c>
      <c r="I183" t="inlineStr">
        <is>
          <t>ID49 : สินค้าโยกเข้าคลัง (01/10/2008)</t>
        </is>
      </c>
      <c r="J183" t="inlineStr">
        <is>
          <t>self</t>
        </is>
      </c>
      <c r="K183" t="inlineStr">
        <is>
          <t>https://dhl-apo-prd-images.s3-ap-southeast-1.amazonaws.com/signatures/7224095274827672_139180257_signature_n4ausPvDuWJvrKAjGuyWRTVVsvFFvR8mb0ALBMM4AJesoenYfU3EqR5N4OVAO0_C.jpg?20220929073045</t>
        </is>
      </c>
      <c r="L183" t="inlineStr">
        <is>
          <t>61</t>
        </is>
      </c>
      <c r="M183" t="inlineStr">
        <is>
          <t>1584</t>
        </is>
      </c>
      <c r="N183" t="inlineStr">
        <is>
          <t>1</t>
        </is>
      </c>
      <c r="O183">
        <f>ifna(VLOOKUP(M183,Data!C:G,5,0),)</f>
        <v/>
      </c>
    </row>
    <row r="184">
      <c r="A184" t="inlineStr">
        <is>
          <t>5267695565</t>
        </is>
      </c>
      <c r="B184" t="inlineStr">
        <is>
          <t>5267695565</t>
        </is>
      </c>
      <c r="C184" t="inlineStr">
        <is>
          <t>Com7 Public Company Limited (C/O : Com7 Shop to Shop B2B)</t>
        </is>
      </c>
      <c r="D184" t="inlineStr">
        <is>
          <t>7224095277189072</t>
        </is>
      </c>
      <c r="E184" t="inlineStr">
        <is>
          <t>PHYID1114-888-1</t>
        </is>
      </c>
      <c r="F184" t="inlineStr">
        <is>
          <t>Delivered</t>
        </is>
      </c>
      <c r="G184" t="inlineStr">
        <is>
          <t>2022-09-29 14:30:16</t>
        </is>
      </c>
      <c r="H184" t="inlineStr">
        <is>
          <t>20177770</t>
        </is>
      </c>
      <c r="I184" t="inlineStr">
        <is>
          <t>ID49 : สินค้าโยกเข้าคลัง (01/10/2008)</t>
        </is>
      </c>
      <c r="J184" t="inlineStr">
        <is>
          <t>self</t>
        </is>
      </c>
      <c r="K184" t="inlineStr">
        <is>
          <t>https://dhl-apo-prd-images.s3-ap-southeast-1.amazonaws.com/signatures/7224095277189072_139344461_signature_MWWUprvyJKvQWccM74e1QJ4ueZE4HdodAnsGGJNLJvJVYeboDO3XKr9rDNU3beAL.jpg?20220929073036</t>
        </is>
      </c>
      <c r="L184" t="inlineStr">
        <is>
          <t>1114</t>
        </is>
      </c>
      <c r="M184" t="inlineStr">
        <is>
          <t>888</t>
        </is>
      </c>
      <c r="N184" t="inlineStr">
        <is>
          <t>1</t>
        </is>
      </c>
      <c r="O184">
        <f>ifna(VLOOKUP(M184,Data!C:G,5,0),)</f>
        <v/>
      </c>
    </row>
    <row r="185">
      <c r="A185" t="inlineStr">
        <is>
          <t>5267695565</t>
        </is>
      </c>
      <c r="B185" t="inlineStr">
        <is>
          <t>5267695565</t>
        </is>
      </c>
      <c r="C185" t="inlineStr">
        <is>
          <t>Com7 Public Company Limited (C/O : Com7 Shop to Shop B2B)</t>
        </is>
      </c>
      <c r="D185" t="inlineStr">
        <is>
          <t>7224095277298572</t>
        </is>
      </c>
      <c r="E185" t="inlineStr">
        <is>
          <t>PHYID4402-369-1</t>
        </is>
      </c>
      <c r="F185" t="inlineStr">
        <is>
          <t>Delivered</t>
        </is>
      </c>
      <c r="G185" t="inlineStr">
        <is>
          <t>2022-09-29 14:46:44</t>
        </is>
      </c>
      <c r="H185" t="inlineStr">
        <is>
          <t>20177770</t>
        </is>
      </c>
      <c r="I185" t="inlineStr">
        <is>
          <t>ID49 : สินค้าโยกเข้าคลัง (01/10/2008)</t>
        </is>
      </c>
      <c r="J185" t="inlineStr">
        <is>
          <t>self</t>
        </is>
      </c>
      <c r="K185" t="inlineStr">
        <is>
          <t>https://dhl-apo-prd-images.s3-ap-southeast-1.amazonaws.com/signatures/7224095277298572_139163852_signature_fkOFRh8573nCqBLOSmueEsvhgF9sLhxd2WuWtp3%2BPNjMShLwka%2BevNB62Hbz6RHz.jpg?20220929074648</t>
        </is>
      </c>
      <c r="L185" t="inlineStr">
        <is>
          <t>4402</t>
        </is>
      </c>
      <c r="M185" t="inlineStr">
        <is>
          <t>369</t>
        </is>
      </c>
      <c r="N185" t="inlineStr">
        <is>
          <t>1</t>
        </is>
      </c>
      <c r="O185">
        <f>ifna(VLOOKUP(M185,Data!C:G,5,0),)</f>
        <v/>
      </c>
    </row>
    <row r="186">
      <c r="A186" t="inlineStr">
        <is>
          <t>5267695565</t>
        </is>
      </c>
      <c r="B186" t="inlineStr">
        <is>
          <t>5267695565</t>
        </is>
      </c>
      <c r="C186" t="inlineStr">
        <is>
          <t>Com7 Public Company Limited (C/O : Com7 Shop to Shop B2B)</t>
        </is>
      </c>
      <c r="D186" t="inlineStr">
        <is>
          <t>7224095440149072</t>
        </is>
      </c>
      <c r="E186" t="inlineStr">
        <is>
          <t>PHYID4705-388-1</t>
        </is>
      </c>
      <c r="F186" t="inlineStr">
        <is>
          <t>Delivered</t>
        </is>
      </c>
      <c r="G186" t="inlineStr">
        <is>
          <t>2022-09-29 14:30:16</t>
        </is>
      </c>
      <c r="H186" t="inlineStr">
        <is>
          <t>20177770</t>
        </is>
      </c>
      <c r="I186" t="inlineStr">
        <is>
          <t>ID49 : สินค้าโยกเข้าคลัง (01/10/2008)</t>
        </is>
      </c>
      <c r="J186" t="inlineStr">
        <is>
          <t>self</t>
        </is>
      </c>
      <c r="K186" t="inlineStr">
        <is>
          <t>https://dhl-apo-prd-images.s3-ap-southeast-1.amazonaws.com/signatures/7224095440149072_139347370_signature_giWbsTrJ6OBpdSi5udLxxvBm3kLOV0hqZ0p_XkkTwWTF1UltbfPc0PWAZPSi53%2BX.jpg?20220929073039</t>
        </is>
      </c>
      <c r="L186" t="inlineStr">
        <is>
          <t>4705</t>
        </is>
      </c>
      <c r="M186" t="inlineStr">
        <is>
          <t>388</t>
        </is>
      </c>
      <c r="N186" t="inlineStr">
        <is>
          <t>1</t>
        </is>
      </c>
      <c r="O186">
        <f>ifna(VLOOKUP(M186,Data!C:G,5,0),)</f>
        <v/>
      </c>
    </row>
    <row r="187">
      <c r="A187" t="inlineStr">
        <is>
          <t>5267695565</t>
        </is>
      </c>
      <c r="B187" t="inlineStr">
        <is>
          <t>5267695565</t>
        </is>
      </c>
      <c r="C187" t="inlineStr">
        <is>
          <t>Com7 Public Company Limited (C/O : Com7 Shop to Shop B2B)</t>
        </is>
      </c>
      <c r="D187" t="inlineStr">
        <is>
          <t>7224095440511372</t>
        </is>
      </c>
      <c r="E187" t="inlineStr">
        <is>
          <t>PHYID5213-740-1</t>
        </is>
      </c>
      <c r="F187" t="inlineStr">
        <is>
          <t>Delivered</t>
        </is>
      </c>
      <c r="G187" t="inlineStr">
        <is>
          <t>2022-09-29 15:34:45</t>
        </is>
      </c>
      <c r="H187" t="inlineStr">
        <is>
          <t>20177770</t>
        </is>
      </c>
      <c r="I187" t="inlineStr">
        <is>
          <t>ID49 : สินค้าโยกเข้าคลัง (01/10/2008)</t>
        </is>
      </c>
      <c r="J187" t="inlineStr">
        <is>
          <t>self</t>
        </is>
      </c>
      <c r="K187" t="inlineStr">
        <is>
          <t>https://dhl-apo-prd-images.s3-ap-southeast-1.amazonaws.com/signatures/7224095440511372_139251636_signature_zLWy0t3uT2Yu2RKyXm8H59d0PhSLDV2OCKypASsmKRF7KdziJIHOlK6YVWx0wYP9.jpg?20220929083507</t>
        </is>
      </c>
      <c r="L187" t="inlineStr">
        <is>
          <t>5213</t>
        </is>
      </c>
      <c r="M187" t="inlineStr">
        <is>
          <t>740</t>
        </is>
      </c>
      <c r="N187" t="inlineStr">
        <is>
          <t>1</t>
        </is>
      </c>
      <c r="O187">
        <f>ifna(VLOOKUP(M187,Data!C:G,5,0),)</f>
        <v/>
      </c>
    </row>
    <row r="188">
      <c r="A188" t="inlineStr">
        <is>
          <t>5267695565</t>
        </is>
      </c>
      <c r="B188" t="inlineStr">
        <is>
          <t>5267695565</t>
        </is>
      </c>
      <c r="C188" t="inlineStr">
        <is>
          <t>Com7 Public Company Limited (C/O : Com7 Shop to Shop B2B)</t>
        </is>
      </c>
      <c r="D188" t="inlineStr">
        <is>
          <t>7224095440605372</t>
        </is>
      </c>
      <c r="E188" t="inlineStr">
        <is>
          <t>PHYID2565-759-1</t>
        </is>
      </c>
      <c r="F188" t="inlineStr">
        <is>
          <t>Delivered</t>
        </is>
      </c>
      <c r="G188" t="inlineStr">
        <is>
          <t>2022-09-29 14:27:33</t>
        </is>
      </c>
      <c r="H188" t="inlineStr">
        <is>
          <t>20177770</t>
        </is>
      </c>
      <c r="I188" t="inlineStr">
        <is>
          <t>ID49 : สินค้าโยกเข้าคลัง (01/10/2008)</t>
        </is>
      </c>
      <c r="J188" t="inlineStr">
        <is>
          <t>self</t>
        </is>
      </c>
      <c r="K188" t="inlineStr">
        <is>
          <t>https://dhl-apo-prd-images.s3-ap-southeast-1.amazonaws.com/signatures/7224095440605372_139170065_signature_R0IK3ceCKp63mrwA8lYPtEIepQfWWDSujevuOy5tCYJuBYY5EAlJMblssIl0uYBh.jpg?20220929072735</t>
        </is>
      </c>
      <c r="L188" t="inlineStr">
        <is>
          <t>2565</t>
        </is>
      </c>
      <c r="M188" t="inlineStr">
        <is>
          <t>759</t>
        </is>
      </c>
      <c r="N188" t="inlineStr">
        <is>
          <t>1</t>
        </is>
      </c>
      <c r="O188">
        <f>ifna(VLOOKUP(M188,Data!C:G,5,0),)</f>
        <v/>
      </c>
    </row>
    <row r="189">
      <c r="A189" t="inlineStr">
        <is>
          <t>5267695565</t>
        </is>
      </c>
      <c r="B189" t="inlineStr">
        <is>
          <t>5267695565</t>
        </is>
      </c>
      <c r="C189" t="inlineStr">
        <is>
          <t>Com7 Public Company Limited (C/O : Com7 Shop to Shop B2B)</t>
        </is>
      </c>
      <c r="D189" t="inlineStr">
        <is>
          <t>7224095440683172</t>
        </is>
      </c>
      <c r="E189" t="inlineStr">
        <is>
          <t>PHYID763-892-1</t>
        </is>
      </c>
      <c r="F189" t="inlineStr">
        <is>
          <t>Delivered</t>
        </is>
      </c>
      <c r="G189" t="inlineStr">
        <is>
          <t>2022-09-29 14:27:33</t>
        </is>
      </c>
      <c r="H189" t="inlineStr">
        <is>
          <t>20177770</t>
        </is>
      </c>
      <c r="I189" t="inlineStr">
        <is>
          <t>ID49 : สินค้าโยกเข้าคลัง (01/10/2008)</t>
        </is>
      </c>
      <c r="J189" t="inlineStr">
        <is>
          <t>self</t>
        </is>
      </c>
      <c r="K189" t="inlineStr">
        <is>
          <t>https://dhl-apo-prd-images.s3-ap-southeast-1.amazonaws.com/signatures/7224095440683172_139205188_signature_Oc9kpZGocnV5672lW7MhHfFBVo_RI5HI2Nr4_q9c209J_8NZ_b%2BwyirxqREPbjeW.jpg?20220929072735</t>
        </is>
      </c>
      <c r="L189" t="inlineStr">
        <is>
          <t>763</t>
        </is>
      </c>
      <c r="M189" t="inlineStr">
        <is>
          <t>892</t>
        </is>
      </c>
      <c r="N189" t="inlineStr">
        <is>
          <t>1</t>
        </is>
      </c>
      <c r="O189">
        <f>ifna(VLOOKUP(M189,Data!C:G,5,0),)</f>
        <v/>
      </c>
    </row>
    <row r="190">
      <c r="A190" t="inlineStr">
        <is>
          <t>5267695565</t>
        </is>
      </c>
      <c r="B190" t="inlineStr">
        <is>
          <t>5267695565</t>
        </is>
      </c>
      <c r="C190" t="inlineStr">
        <is>
          <t>Com7 Public Company Limited (C/O : Com7 Shop to Shop B2B)</t>
        </is>
      </c>
      <c r="D190" t="inlineStr">
        <is>
          <t>7224095444887672</t>
        </is>
      </c>
      <c r="E190" t="inlineStr">
        <is>
          <t>PHYID772-1415-1</t>
        </is>
      </c>
      <c r="F190" t="inlineStr">
        <is>
          <t>Delivered</t>
        </is>
      </c>
      <c r="G190" t="inlineStr">
        <is>
          <t>2022-09-29 15:34:45</t>
        </is>
      </c>
      <c r="H190" t="inlineStr">
        <is>
          <t>20177770</t>
        </is>
      </c>
      <c r="I190" t="inlineStr">
        <is>
          <t>ID49 : สินค้าโยกเข้าคลัง (01/10/2008)</t>
        </is>
      </c>
      <c r="J190" t="inlineStr">
        <is>
          <t>self</t>
        </is>
      </c>
      <c r="K190" t="inlineStr">
        <is>
          <t>https://dhl-apo-prd-images.s3-ap-southeast-1.amazonaws.com/signatures/7224095444887672_139243462_signature_qmf0T115W4ihzkW%2Bweq8mvRwtAZzW_MAn40serp3aayixAW43sywO_lEmCprbHP1.jpg?20220929083451</t>
        </is>
      </c>
      <c r="L190" t="inlineStr">
        <is>
          <t>772</t>
        </is>
      </c>
      <c r="M190" t="inlineStr">
        <is>
          <t>1415</t>
        </is>
      </c>
      <c r="N190" t="inlineStr">
        <is>
          <t>1</t>
        </is>
      </c>
      <c r="O190">
        <f>ifna(VLOOKUP(M190,Data!C:G,5,0),)</f>
        <v/>
      </c>
    </row>
    <row r="191">
      <c r="A191" t="inlineStr">
        <is>
          <t>5267695565</t>
        </is>
      </c>
      <c r="B191" t="inlineStr">
        <is>
          <t>5267695565</t>
        </is>
      </c>
      <c r="C191" t="inlineStr">
        <is>
          <t>Com7 Public Company Limited (C/O : Com7 Shop to Shop B2B)</t>
        </is>
      </c>
      <c r="D191" t="inlineStr">
        <is>
          <t>7224095444968672</t>
        </is>
      </c>
      <c r="E191" t="inlineStr">
        <is>
          <t>PHYID3066-672-1</t>
        </is>
      </c>
      <c r="F191" t="inlineStr">
        <is>
          <t>Delivered</t>
        </is>
      </c>
      <c r="G191" t="inlineStr">
        <is>
          <t>2022-09-29 14:30:16</t>
        </is>
      </c>
      <c r="H191" t="inlineStr">
        <is>
          <t>20177770</t>
        </is>
      </c>
      <c r="I191" t="inlineStr">
        <is>
          <t>ID49 : สินค้าโยกเข้าคลัง (01/10/2008)</t>
        </is>
      </c>
      <c r="J191" t="inlineStr">
        <is>
          <t>self</t>
        </is>
      </c>
      <c r="K191" t="inlineStr">
        <is>
          <t>https://dhl-apo-prd-images.s3-ap-southeast-1.amazonaws.com/signatures/7224095444968672_139162878_signature_P%2B%2BTBfF4RUppnE1oh5GK6zDBwNsvEabcCkNxSh7Fff8EBvzQGrIGah2bSwRpoofJ.jpg?20220929073039</t>
        </is>
      </c>
      <c r="L191" t="inlineStr">
        <is>
          <t>3066</t>
        </is>
      </c>
      <c r="M191" t="inlineStr">
        <is>
          <t>672</t>
        </is>
      </c>
      <c r="N191" t="inlineStr">
        <is>
          <t>1</t>
        </is>
      </c>
      <c r="O191">
        <f>ifna(VLOOKUP(M191,Data!C:G,5,0),)</f>
        <v/>
      </c>
    </row>
    <row r="192">
      <c r="A192" t="inlineStr">
        <is>
          <t>5267695565</t>
        </is>
      </c>
      <c r="B192" t="inlineStr">
        <is>
          <t>5267695565</t>
        </is>
      </c>
      <c r="C192" t="inlineStr">
        <is>
          <t>Com7 Public Company Limited (C/O : Com7 Shop to Shop B2B)</t>
        </is>
      </c>
      <c r="D192" t="inlineStr">
        <is>
          <t>7224095445056172</t>
        </is>
      </c>
      <c r="E192" t="inlineStr">
        <is>
          <t>PHYID1746-673-1</t>
        </is>
      </c>
      <c r="F192" t="inlineStr">
        <is>
          <t>Delivered</t>
        </is>
      </c>
      <c r="G192" t="inlineStr">
        <is>
          <t>2022-09-29 14:30:17</t>
        </is>
      </c>
      <c r="H192" t="inlineStr">
        <is>
          <t>20177770</t>
        </is>
      </c>
      <c r="I192" t="inlineStr">
        <is>
          <t>ID49 : สินค้าโยกเข้าคลัง (01/10/2008)</t>
        </is>
      </c>
      <c r="J192" t="inlineStr">
        <is>
          <t>self</t>
        </is>
      </c>
      <c r="K192" t="inlineStr">
        <is>
          <t>https://dhl-apo-prd-images.s3-ap-southeast-1.amazonaws.com/signatures/7224095445056172_139351131_signature_kb_U1Ofqu6VQL2EK5yQAGqWnQNac4WyhJWystoWlcnMoe7FUf1bpSoAcBssPPlkg.jpg?20220929073048</t>
        </is>
      </c>
      <c r="L192" t="inlineStr">
        <is>
          <t>1746</t>
        </is>
      </c>
      <c r="M192" t="inlineStr">
        <is>
          <t>673</t>
        </is>
      </c>
      <c r="N192" t="inlineStr">
        <is>
          <t>1</t>
        </is>
      </c>
      <c r="O192">
        <f>ifna(VLOOKUP(M192,Data!C:G,5,0),)</f>
        <v/>
      </c>
    </row>
    <row r="193">
      <c r="A193" t="inlineStr">
        <is>
          <t>5267695565</t>
        </is>
      </c>
      <c r="B193" t="inlineStr">
        <is>
          <t>5267695565</t>
        </is>
      </c>
      <c r="C193" t="inlineStr">
        <is>
          <t>Com7 Public Company Limited (C/O : Com7 Shop to Shop B2B)</t>
        </is>
      </c>
      <c r="D193" t="inlineStr">
        <is>
          <t>7224095445149472</t>
        </is>
      </c>
      <c r="E193" t="inlineStr">
        <is>
          <t>PHYID1142-890-1</t>
        </is>
      </c>
      <c r="F193" t="inlineStr">
        <is>
          <t>Delivered</t>
        </is>
      </c>
      <c r="G193" t="inlineStr">
        <is>
          <t>2022-09-29 14:30:15</t>
        </is>
      </c>
      <c r="H193" t="inlineStr">
        <is>
          <t>20177770</t>
        </is>
      </c>
      <c r="I193" t="inlineStr">
        <is>
          <t>ID49 : สินค้าโยกเข้าคลัง (01/10/2008)</t>
        </is>
      </c>
      <c r="J193" t="inlineStr">
        <is>
          <t>self</t>
        </is>
      </c>
      <c r="K193" t="inlineStr">
        <is>
          <t>https://dhl-apo-prd-images.s3-ap-southeast-1.amazonaws.com/signatures/7224095445149472_139223271_signature_VXZ5Ulc2HFfXdU3XdEex1%2BFemmqvET5Mk0pooYBZ8q4CpPjR_YERogxNbk_PdfpQ.jpg?20220929073024</t>
        </is>
      </c>
      <c r="L193" t="inlineStr">
        <is>
          <t>1142</t>
        </is>
      </c>
      <c r="M193" t="inlineStr">
        <is>
          <t>890</t>
        </is>
      </c>
      <c r="N193" t="inlineStr">
        <is>
          <t>1</t>
        </is>
      </c>
      <c r="O193">
        <f>ifna(VLOOKUP(M193,Data!C:G,5,0),)</f>
        <v/>
      </c>
    </row>
    <row r="194">
      <c r="A194" t="inlineStr">
        <is>
          <t>5267695565</t>
        </is>
      </c>
      <c r="B194" t="inlineStr">
        <is>
          <t>5267695565</t>
        </is>
      </c>
      <c r="C194" t="inlineStr">
        <is>
          <t>Com7 Public Company Limited (C/O : Com7 Shop to Shop B2B)</t>
        </is>
      </c>
      <c r="D194" t="inlineStr">
        <is>
          <t>7224095447684572</t>
        </is>
      </c>
      <c r="E194" t="inlineStr">
        <is>
          <t>PHYID241-1506-1</t>
        </is>
      </c>
      <c r="F194" t="inlineStr">
        <is>
          <t>Delivered</t>
        </is>
      </c>
      <c r="G194" t="inlineStr">
        <is>
          <t>2022-09-29 14:30:18</t>
        </is>
      </c>
      <c r="H194" t="inlineStr">
        <is>
          <t>20177770</t>
        </is>
      </c>
      <c r="I194" t="inlineStr">
        <is>
          <t>ID49 : สินค้าโยกเข้าคลัง (01/10/2008)</t>
        </is>
      </c>
      <c r="J194" t="inlineStr">
        <is>
          <t>self</t>
        </is>
      </c>
      <c r="K194" t="inlineStr">
        <is>
          <t>https://dhl-apo-prd-images.s3-ap-southeast-1.amazonaws.com/signatures/7224095447684572_139348952_signature_%2BUXY1Jgq18nGWj5A90onTOcn%2BWOUDb6tsBiZRvFCClo6%2B4Nnd%2BNZEQDIMoynJYyG.jpg?20220929073051</t>
        </is>
      </c>
      <c r="L194" t="inlineStr">
        <is>
          <t>241</t>
        </is>
      </c>
      <c r="M194" t="inlineStr">
        <is>
          <t>1506</t>
        </is>
      </c>
      <c r="N194" t="inlineStr">
        <is>
          <t>1</t>
        </is>
      </c>
      <c r="O194">
        <f>ifna(VLOOKUP(M194,Data!C:G,5,0),)</f>
        <v/>
      </c>
    </row>
    <row r="195">
      <c r="A195" t="inlineStr">
        <is>
          <t>5267695565</t>
        </is>
      </c>
      <c r="B195" t="inlineStr">
        <is>
          <t>5267695565</t>
        </is>
      </c>
      <c r="C195" t="inlineStr">
        <is>
          <t>Com7 Public Company Limited (C/O : Com7 Shop to Shop B2B)</t>
        </is>
      </c>
      <c r="D195" t="inlineStr">
        <is>
          <t>7224095450660272</t>
        </is>
      </c>
      <c r="E195" t="inlineStr">
        <is>
          <t>PHYID644-1329-1</t>
        </is>
      </c>
      <c r="F195" t="inlineStr">
        <is>
          <t>Delivered</t>
        </is>
      </c>
      <c r="G195" t="inlineStr">
        <is>
          <t>2022-09-29 15:34:46</t>
        </is>
      </c>
      <c r="H195" t="inlineStr">
        <is>
          <t>20177770</t>
        </is>
      </c>
      <c r="I195" t="inlineStr">
        <is>
          <t>ID49 : สินค้าโยกเข้าคลัง (01/10/2008)</t>
        </is>
      </c>
      <c r="J195" t="inlineStr">
        <is>
          <t>self</t>
        </is>
      </c>
      <c r="L195" t="inlineStr">
        <is>
          <t>644</t>
        </is>
      </c>
      <c r="M195" t="inlineStr">
        <is>
          <t>1329</t>
        </is>
      </c>
      <c r="N195" t="inlineStr">
        <is>
          <t>1</t>
        </is>
      </c>
      <c r="O195">
        <f>ifna(VLOOKUP(M195,Data!C:G,5,0),)</f>
        <v/>
      </c>
    </row>
    <row r="196">
      <c r="A196" t="inlineStr">
        <is>
          <t>5267695565</t>
        </is>
      </c>
      <c r="B196" t="inlineStr">
        <is>
          <t>5267695565</t>
        </is>
      </c>
      <c r="C196" t="inlineStr">
        <is>
          <t>Com7 Public Company Limited (C/O : Com7 Shop to Shop B2B)</t>
        </is>
      </c>
      <c r="D196" t="inlineStr">
        <is>
          <t>7224095489876272</t>
        </is>
      </c>
      <c r="E196" t="inlineStr">
        <is>
          <t>PHYID6476-693-1</t>
        </is>
      </c>
      <c r="F196" t="inlineStr">
        <is>
          <t>Delivered</t>
        </is>
      </c>
      <c r="G196" t="inlineStr">
        <is>
          <t>2022-09-29 15:34:45</t>
        </is>
      </c>
      <c r="H196" t="inlineStr">
        <is>
          <t>20177770</t>
        </is>
      </c>
      <c r="I196" t="inlineStr">
        <is>
          <t>ID49 : สินค้าโยกเข้าคลัง (01/10/2008)</t>
        </is>
      </c>
      <c r="J196" t="inlineStr">
        <is>
          <t>self</t>
        </is>
      </c>
      <c r="K196" t="inlineStr">
        <is>
          <t>https://dhl-apo-prd-images.s3-ap-southeast-1.amazonaws.com/signatures/7224095489876272_139166865_signature_u90MZB6VCYjr%2BSMvh%2BWnYe1YstLCDEFT%2B0AuscIs10oyYh_Uc8i8Ic7hIPN8vST_.jpg?20220929083449</t>
        </is>
      </c>
      <c r="L196" t="inlineStr">
        <is>
          <t>6476</t>
        </is>
      </c>
      <c r="M196" t="inlineStr">
        <is>
          <t>693</t>
        </is>
      </c>
      <c r="N196" t="inlineStr">
        <is>
          <t>1</t>
        </is>
      </c>
      <c r="O196">
        <f>ifna(VLOOKUP(M196,Data!C:G,5,0),)</f>
        <v/>
      </c>
    </row>
    <row r="197">
      <c r="A197" t="inlineStr">
        <is>
          <t>5267695565</t>
        </is>
      </c>
      <c r="B197" t="inlineStr">
        <is>
          <t>5267695565</t>
        </is>
      </c>
      <c r="C197" t="inlineStr">
        <is>
          <t>Com7 Public Company Limited (C/O : Com7 Shop to Shop B2B)</t>
        </is>
      </c>
      <c r="D197" t="inlineStr">
        <is>
          <t>7224095494075072</t>
        </is>
      </c>
      <c r="E197" t="inlineStr">
        <is>
          <t>PHYID535-1112-1</t>
        </is>
      </c>
      <c r="F197" t="inlineStr">
        <is>
          <t>Delivered</t>
        </is>
      </c>
      <c r="G197" t="inlineStr">
        <is>
          <t>2022-09-29 14:28:22</t>
        </is>
      </c>
      <c r="H197" t="inlineStr">
        <is>
          <t>20177770</t>
        </is>
      </c>
      <c r="I197" t="inlineStr">
        <is>
          <t>ID49 : สินค้าโยกเข้าคลัง (01/10/2008)</t>
        </is>
      </c>
      <c r="J197" t="inlineStr">
        <is>
          <t>self</t>
        </is>
      </c>
      <c r="K197" t="inlineStr">
        <is>
          <t>https://dhl-apo-prd-images.s3-ap-southeast-1.amazonaws.com/signatures/7224095494075072_139172227_signature_P174a1abiU8YuqfFrMS0r2%2BZvWAUZ2BOM5BDww%2Bp0_cA7GLH54hXN7d5goYekgKo.jpg?20220929072823</t>
        </is>
      </c>
      <c r="L197" t="inlineStr">
        <is>
          <t>535</t>
        </is>
      </c>
      <c r="M197" t="inlineStr">
        <is>
          <t>1112</t>
        </is>
      </c>
      <c r="N197" t="inlineStr">
        <is>
          <t>1</t>
        </is>
      </c>
      <c r="O197">
        <f>ifna(VLOOKUP(M197,Data!C:G,5,0),)</f>
        <v/>
      </c>
    </row>
    <row r="198">
      <c r="A198" t="inlineStr">
        <is>
          <t>5267695565</t>
        </is>
      </c>
      <c r="B198" t="inlineStr">
        <is>
          <t>5267695565</t>
        </is>
      </c>
      <c r="C198" t="inlineStr">
        <is>
          <t>Com7 Public Company Limited (C/O : Com7 Shop to Shop B2B)</t>
        </is>
      </c>
      <c r="D198" t="inlineStr">
        <is>
          <t>7224095495674972</t>
        </is>
      </c>
      <c r="E198" t="inlineStr">
        <is>
          <t>PHYID647-1108-1</t>
        </is>
      </c>
      <c r="F198" t="inlineStr">
        <is>
          <t>Delivered</t>
        </is>
      </c>
      <c r="G198" t="inlineStr">
        <is>
          <t>2022-09-29 15:34:45</t>
        </is>
      </c>
      <c r="H198" t="inlineStr">
        <is>
          <t>20177770</t>
        </is>
      </c>
      <c r="I198" t="inlineStr">
        <is>
          <t>ID49 : สินค้าโยกเข้าคลัง (01/10/2008)</t>
        </is>
      </c>
      <c r="J198" t="inlineStr">
        <is>
          <t>self</t>
        </is>
      </c>
      <c r="L198" t="inlineStr">
        <is>
          <t>647</t>
        </is>
      </c>
      <c r="M198" t="inlineStr">
        <is>
          <t>1108</t>
        </is>
      </c>
      <c r="N198" t="inlineStr">
        <is>
          <t>1</t>
        </is>
      </c>
      <c r="O198">
        <f>ifna(VLOOKUP(M198,Data!C:G,5,0),)</f>
        <v/>
      </c>
    </row>
    <row r="199">
      <c r="A199" t="inlineStr">
        <is>
          <t>5267695565</t>
        </is>
      </c>
      <c r="B199" t="inlineStr">
        <is>
          <t>5267695565</t>
        </is>
      </c>
      <c r="C199" t="inlineStr">
        <is>
          <t>Com7 Public Company Limited (C/O : Com7 Shop to Shop B2B)</t>
        </is>
      </c>
      <c r="D199" t="inlineStr">
        <is>
          <t>7224095495833272</t>
        </is>
      </c>
      <c r="E199" t="inlineStr">
        <is>
          <t>PHYID1213-1203-1</t>
        </is>
      </c>
      <c r="F199" t="inlineStr">
        <is>
          <t>Delivered</t>
        </is>
      </c>
      <c r="G199" t="inlineStr">
        <is>
          <t>2022-09-29 14:30:16</t>
        </is>
      </c>
      <c r="H199" t="inlineStr">
        <is>
          <t>20177770</t>
        </is>
      </c>
      <c r="I199" t="inlineStr">
        <is>
          <t>ID49 : สินค้าโยกเข้าคลัง (01/10/2008)</t>
        </is>
      </c>
      <c r="J199" t="inlineStr">
        <is>
          <t>self</t>
        </is>
      </c>
      <c r="K199" t="inlineStr">
        <is>
          <t>https://dhl-apo-prd-images.s3-ap-southeast-1.amazonaws.com/signatures/7224095495833272_139248572_signature_b8eytRqG1eJNRPX%2BfVLeCl858aizb0aCe7j07_HMmtK4i1G8Du2R6qhO2ubHq661.jpg?20220929073030</t>
        </is>
      </c>
      <c r="L199" t="inlineStr">
        <is>
          <t>1213</t>
        </is>
      </c>
      <c r="M199" t="inlineStr">
        <is>
          <t>1203</t>
        </is>
      </c>
      <c r="N199" t="inlineStr">
        <is>
          <t>1</t>
        </is>
      </c>
      <c r="O199">
        <f>ifna(VLOOKUP(M199,Data!C:G,5,0),)</f>
        <v/>
      </c>
    </row>
    <row r="200">
      <c r="A200" t="inlineStr">
        <is>
          <t>5267695565</t>
        </is>
      </c>
      <c r="B200" t="inlineStr">
        <is>
          <t>5267695565</t>
        </is>
      </c>
      <c r="C200" t="inlineStr">
        <is>
          <t>Com7 Public Company Limited (C/O : Com7 Shop to Shop B2B)</t>
        </is>
      </c>
      <c r="D200" t="inlineStr">
        <is>
          <t>7224095497158872</t>
        </is>
      </c>
      <c r="E200" t="inlineStr">
        <is>
          <t>PHYID2628-758-1</t>
        </is>
      </c>
      <c r="F200" t="inlineStr">
        <is>
          <t>Delivered</t>
        </is>
      </c>
      <c r="G200" t="inlineStr">
        <is>
          <t>2022-09-29 14:30:16</t>
        </is>
      </c>
      <c r="H200" t="inlineStr">
        <is>
          <t>20177770</t>
        </is>
      </c>
      <c r="I200" t="inlineStr">
        <is>
          <t>ID49 : สินค้าโยกเข้าคลัง (01/10/2008)</t>
        </is>
      </c>
      <c r="J200" t="inlineStr">
        <is>
          <t>self</t>
        </is>
      </c>
      <c r="K200" t="inlineStr">
        <is>
          <t>https://dhl-apo-prd-images.s3-ap-southeast-1.amazonaws.com/signatures/7224095497158872_139169786_signature_vDRBlgMOZVWqEYwG2Shb5DzuW4vHkOY6eLCxy8j%2BYDlAOXKse1oZPYQA9JJEUkTH.jpg?20220929073037</t>
        </is>
      </c>
      <c r="L200" t="inlineStr">
        <is>
          <t>2628</t>
        </is>
      </c>
      <c r="M200" t="inlineStr">
        <is>
          <t>758</t>
        </is>
      </c>
      <c r="N200" t="inlineStr">
        <is>
          <t>1</t>
        </is>
      </c>
      <c r="O200">
        <f>ifna(VLOOKUP(M200,Data!C:G,5,0),)</f>
        <v/>
      </c>
    </row>
    <row r="201">
      <c r="A201" t="inlineStr">
        <is>
          <t>5267695565</t>
        </is>
      </c>
      <c r="B201" t="inlineStr">
        <is>
          <t>5267695565</t>
        </is>
      </c>
      <c r="C201" t="inlineStr">
        <is>
          <t>Com7 Public Company Limited (C/O : Com7 Shop to Shop B2B)</t>
        </is>
      </c>
      <c r="D201" t="inlineStr">
        <is>
          <t>7224095499954072</t>
        </is>
      </c>
      <c r="E201" t="inlineStr">
        <is>
          <t>PHYID2118-1065-1</t>
        </is>
      </c>
      <c r="F201" t="inlineStr">
        <is>
          <t>Delivered</t>
        </is>
      </c>
      <c r="G201" t="inlineStr">
        <is>
          <t>2022-09-29 14:08:34</t>
        </is>
      </c>
      <c r="H201" t="inlineStr">
        <is>
          <t>20177770</t>
        </is>
      </c>
      <c r="I201" t="inlineStr">
        <is>
          <t>ID49 : สินค้าโยกเข้าคลัง (01/10/2008)</t>
        </is>
      </c>
      <c r="J201" t="inlineStr">
        <is>
          <t>self</t>
        </is>
      </c>
      <c r="L201" t="inlineStr">
        <is>
          <t>2118</t>
        </is>
      </c>
      <c r="M201" t="inlineStr">
        <is>
          <t>1065</t>
        </is>
      </c>
      <c r="N201" t="inlineStr">
        <is>
          <t>1</t>
        </is>
      </c>
      <c r="O201">
        <f>ifna(VLOOKUP(M201,Data!C:G,5,0),)</f>
        <v/>
      </c>
    </row>
    <row r="202">
      <c r="A202" t="inlineStr">
        <is>
          <t>5267695565</t>
        </is>
      </c>
      <c r="B202" t="inlineStr">
        <is>
          <t>5267695565</t>
        </is>
      </c>
      <c r="C202" t="inlineStr">
        <is>
          <t>Com7 Public Company Limited (C/O : Com7 Shop to Shop B2B)</t>
        </is>
      </c>
      <c r="D202" t="inlineStr">
        <is>
          <t>7224095499997072</t>
        </is>
      </c>
      <c r="E202" t="inlineStr">
        <is>
          <t>PHYID2118-1065-2</t>
        </is>
      </c>
      <c r="F202" t="inlineStr">
        <is>
          <t>Delivered</t>
        </is>
      </c>
      <c r="G202" t="inlineStr">
        <is>
          <t>2022-09-29 14:08:34</t>
        </is>
      </c>
      <c r="H202" t="inlineStr">
        <is>
          <t>20177770</t>
        </is>
      </c>
      <c r="I202" t="inlineStr">
        <is>
          <t>ID49 : สินค้าโยกเข้าคลัง (01/10/2008)</t>
        </is>
      </c>
      <c r="J202" t="inlineStr">
        <is>
          <t>self</t>
        </is>
      </c>
      <c r="L202" t="inlineStr">
        <is>
          <t>2118</t>
        </is>
      </c>
      <c r="M202" t="inlineStr">
        <is>
          <t>1065</t>
        </is>
      </c>
      <c r="N202" t="inlineStr">
        <is>
          <t>2</t>
        </is>
      </c>
      <c r="O202">
        <f>ifna(VLOOKUP(M202,Data!C:G,5,0),)</f>
        <v/>
      </c>
    </row>
    <row r="203">
      <c r="A203" t="inlineStr">
        <is>
          <t>5267695565</t>
        </is>
      </c>
      <c r="B203" t="inlineStr">
        <is>
          <t>5267695565</t>
        </is>
      </c>
      <c r="C203" t="inlineStr">
        <is>
          <t>Com7 Public Company Limited (C/O : Com7 Shop to Shop B2B)</t>
        </is>
      </c>
      <c r="D203" t="inlineStr">
        <is>
          <t>7224095500025672</t>
        </is>
      </c>
      <c r="E203" t="inlineStr">
        <is>
          <t>PHYID2118-1065-3</t>
        </is>
      </c>
      <c r="F203" t="inlineStr">
        <is>
          <t>Delivered</t>
        </is>
      </c>
      <c r="G203" t="inlineStr">
        <is>
          <t>2022-09-29 14:08:34</t>
        </is>
      </c>
      <c r="H203" t="inlineStr">
        <is>
          <t>20177770</t>
        </is>
      </c>
      <c r="I203" t="inlineStr">
        <is>
          <t>ID49 : สินค้าโยกเข้าคลัง (01/10/2008)</t>
        </is>
      </c>
      <c r="J203" t="inlineStr">
        <is>
          <t>self</t>
        </is>
      </c>
      <c r="L203" t="inlineStr">
        <is>
          <t>2118</t>
        </is>
      </c>
      <c r="M203" t="inlineStr">
        <is>
          <t>1065</t>
        </is>
      </c>
      <c r="N203" t="inlineStr">
        <is>
          <t>3</t>
        </is>
      </c>
      <c r="O203">
        <f>ifna(VLOOKUP(M203,Data!C:G,5,0),)</f>
        <v/>
      </c>
    </row>
    <row r="204">
      <c r="A204" t="inlineStr">
        <is>
          <t>5267695565</t>
        </is>
      </c>
      <c r="B204" t="inlineStr">
        <is>
          <t>5267695565</t>
        </is>
      </c>
      <c r="C204" t="inlineStr">
        <is>
          <t>Com7 Public Company Limited (C/O : Com7 Shop to Shop B2B)</t>
        </is>
      </c>
      <c r="D204" t="inlineStr">
        <is>
          <t>7224095501044472</t>
        </is>
      </c>
      <c r="E204" t="inlineStr">
        <is>
          <t>PHYID1262-891-1</t>
        </is>
      </c>
      <c r="F204" t="inlineStr">
        <is>
          <t>Delivered</t>
        </is>
      </c>
      <c r="G204" t="inlineStr">
        <is>
          <t>2022-09-29 14:09:09</t>
        </is>
      </c>
      <c r="H204" t="inlineStr">
        <is>
          <t>20177770</t>
        </is>
      </c>
      <c r="I204" t="inlineStr">
        <is>
          <t>ID49 : สินค้าโยกเข้าคลัง (01/10/2008)</t>
        </is>
      </c>
      <c r="J204" t="inlineStr">
        <is>
          <t>self</t>
        </is>
      </c>
      <c r="K204" t="inlineStr">
        <is>
          <t>https://dhl-apo-prd-images.s3-ap-southeast-1.amazonaws.com/signatures/7224095501044472_139205530_signature_UrgZRRAq_R29y8pLgym80RAg2s9DLh_qD6zCU6mIE_dOn002Pb320B_Z7BWi3ceD.jpg?20220929070912</t>
        </is>
      </c>
      <c r="L204" t="inlineStr">
        <is>
          <t>1262</t>
        </is>
      </c>
      <c r="M204" t="inlineStr">
        <is>
          <t>891</t>
        </is>
      </c>
      <c r="N204" t="inlineStr">
        <is>
          <t>1</t>
        </is>
      </c>
      <c r="O204">
        <f>ifna(VLOOKUP(M204,Data!C:G,5,0),)</f>
        <v/>
      </c>
    </row>
    <row r="205">
      <c r="A205" t="inlineStr">
        <is>
          <t>5267695565</t>
        </is>
      </c>
      <c r="B205" t="inlineStr">
        <is>
          <t>5267695565</t>
        </is>
      </c>
      <c r="C205" t="inlineStr">
        <is>
          <t>Com7 Public Company Limited (C/O : Com7 Shop to Shop B2B)</t>
        </is>
      </c>
      <c r="D205" t="inlineStr">
        <is>
          <t>7224095527442572</t>
        </is>
      </c>
      <c r="E205" t="inlineStr">
        <is>
          <t>PHYID30-1778-1</t>
        </is>
      </c>
      <c r="F205" t="inlineStr">
        <is>
          <t>Delivered</t>
        </is>
      </c>
      <c r="G205" t="inlineStr">
        <is>
          <t>2022-09-29 14:28:22</t>
        </is>
      </c>
      <c r="H205" t="inlineStr">
        <is>
          <t>20177770</t>
        </is>
      </c>
      <c r="I205" t="inlineStr">
        <is>
          <t>ID49 : สินค้าโยกเข้าคลัง (01/10/2008)</t>
        </is>
      </c>
      <c r="J205" t="inlineStr">
        <is>
          <t>self</t>
        </is>
      </c>
      <c r="K205" t="inlineStr">
        <is>
          <t>https://dhl-apo-prd-images.s3-ap-southeast-1.amazonaws.com/signatures/7224095527442572_139305272_signature_piubSFimNZlkmfLP_KbghShp499Tfji1Ym_lcldUa%2BtWi_Ua2oay5OvMJCjGVi7z.jpg?20220929072826</t>
        </is>
      </c>
      <c r="L205" t="inlineStr">
        <is>
          <t>30</t>
        </is>
      </c>
      <c r="M205" t="inlineStr">
        <is>
          <t>1778</t>
        </is>
      </c>
      <c r="N205" t="inlineStr">
        <is>
          <t>1</t>
        </is>
      </c>
      <c r="O205">
        <f>ifna(VLOOKUP(M205,Data!C:G,5,0),)</f>
        <v/>
      </c>
    </row>
    <row r="206">
      <c r="A206" t="inlineStr">
        <is>
          <t>5267695565</t>
        </is>
      </c>
      <c r="B206" t="inlineStr">
        <is>
          <t>5267695565</t>
        </is>
      </c>
      <c r="C206" t="inlineStr">
        <is>
          <t>Com7 Public Company Limited (C/O : Com7 Shop to Shop B2B)</t>
        </is>
      </c>
      <c r="D206" t="inlineStr">
        <is>
          <t>7224095529441572</t>
        </is>
      </c>
      <c r="E206" t="inlineStr">
        <is>
          <t>PHYID514-1324-1</t>
        </is>
      </c>
      <c r="F206" t="inlineStr">
        <is>
          <t>Delivered</t>
        </is>
      </c>
      <c r="G206" t="inlineStr">
        <is>
          <t>2022-09-29 14:46:44</t>
        </is>
      </c>
      <c r="H206" t="inlineStr">
        <is>
          <t>20177770</t>
        </is>
      </c>
      <c r="I206" t="inlineStr">
        <is>
          <t>ID49 : สินค้าโยกเข้าคลัง (01/10/2008)</t>
        </is>
      </c>
      <c r="J206" t="inlineStr">
        <is>
          <t>self</t>
        </is>
      </c>
      <c r="K206" t="inlineStr">
        <is>
          <t>https://dhl-apo-prd-images.s3-ap-southeast-1.amazonaws.com/signatures/7224095529441572_139170482_signature_teB3IrwiZ8k1ipUeky2j3NSiTtBu6anY2c7m_4gF2mZLGDgJAzmBPQ5KGo72%2BAE9.jpg?20220929074654</t>
        </is>
      </c>
      <c r="L206" t="inlineStr">
        <is>
          <t>514</t>
        </is>
      </c>
      <c r="M206" t="inlineStr">
        <is>
          <t>1324</t>
        </is>
      </c>
      <c r="N206" t="inlineStr">
        <is>
          <t>1</t>
        </is>
      </c>
      <c r="O206">
        <f>ifna(VLOOKUP(M206,Data!C:G,5,0),)</f>
        <v/>
      </c>
    </row>
    <row r="207">
      <c r="A207" t="inlineStr">
        <is>
          <t>5267695565</t>
        </is>
      </c>
      <c r="B207" t="inlineStr">
        <is>
          <t>5267695565</t>
        </is>
      </c>
      <c r="C207" t="inlineStr">
        <is>
          <t>Com7 Public Company Limited (C/O : Com7 Shop to Shop B2B)</t>
        </is>
      </c>
      <c r="D207" t="inlineStr">
        <is>
          <t>7224095529557272</t>
        </is>
      </c>
      <c r="E207" t="inlineStr">
        <is>
          <t>PHYID42-1745-1</t>
        </is>
      </c>
      <c r="F207" t="inlineStr">
        <is>
          <t>Delivered</t>
        </is>
      </c>
      <c r="G207" t="inlineStr">
        <is>
          <t>2022-09-29 14:30:16</t>
        </is>
      </c>
      <c r="H207" t="inlineStr">
        <is>
          <t>20177770</t>
        </is>
      </c>
      <c r="I207" t="inlineStr">
        <is>
          <t>ID49 : สินค้าโยกเข้าคลัง (01/10/2008)</t>
        </is>
      </c>
      <c r="J207" t="inlineStr">
        <is>
          <t>self</t>
        </is>
      </c>
      <c r="K207" t="inlineStr">
        <is>
          <t>https://dhl-apo-prd-images.s3-ap-southeast-1.amazonaws.com/signatures/7224095529557272_139174698_signature_seXBOskJgGBuIRSi_DMgtn4S7r60wJ0d2vNvVA3rA4aB5FuOQhku2NbiPbnRXtsm.jpg?20220929073033</t>
        </is>
      </c>
      <c r="L207" t="inlineStr">
        <is>
          <t>42</t>
        </is>
      </c>
      <c r="M207" t="inlineStr">
        <is>
          <t>1745</t>
        </is>
      </c>
      <c r="N207" t="inlineStr">
        <is>
          <t>1</t>
        </is>
      </c>
      <c r="O207">
        <f>ifna(VLOOKUP(M207,Data!C:G,5,0),)</f>
        <v/>
      </c>
    </row>
    <row r="208">
      <c r="A208" t="inlineStr">
        <is>
          <t>5267695565</t>
        </is>
      </c>
      <c r="B208" t="inlineStr">
        <is>
          <t>5267695565</t>
        </is>
      </c>
      <c r="C208" t="inlineStr">
        <is>
          <t>Com7 Public Company Limited (C/O : Com7 Shop to Shop B2B)</t>
        </is>
      </c>
      <c r="D208" t="inlineStr">
        <is>
          <t>7224095530360472</t>
        </is>
      </c>
      <c r="E208" t="inlineStr">
        <is>
          <t>PHYID377-1482-1</t>
        </is>
      </c>
      <c r="F208" t="inlineStr">
        <is>
          <t>Delivered</t>
        </is>
      </c>
      <c r="G208" t="inlineStr">
        <is>
          <t>2022-09-29 14:08:33</t>
        </is>
      </c>
      <c r="H208" t="inlineStr">
        <is>
          <t>20177770</t>
        </is>
      </c>
      <c r="I208" t="inlineStr">
        <is>
          <t>ID49 : สินค้าโยกเข้าคลัง (01/10/2008)</t>
        </is>
      </c>
      <c r="J208" t="inlineStr">
        <is>
          <t>self</t>
        </is>
      </c>
      <c r="K208" t="inlineStr">
        <is>
          <t>https://dhl-apo-prd-images.s3-ap-southeast-1.amazonaws.com/signatures/7224095530360472_139165510_signature_Iwpp3ylCRcEfQqra3_VU9BwEjFWbQwy_iOiLOy9s5ZeL_ongJEZYUexzXkWOt9de.jpg?20220929070837</t>
        </is>
      </c>
      <c r="L208" t="inlineStr">
        <is>
          <t>377</t>
        </is>
      </c>
      <c r="M208" t="inlineStr">
        <is>
          <t>1482</t>
        </is>
      </c>
      <c r="N208" t="inlineStr">
        <is>
          <t>1</t>
        </is>
      </c>
      <c r="O208">
        <f>ifna(VLOOKUP(M208,Data!C:G,5,0),)</f>
        <v/>
      </c>
    </row>
    <row r="209">
      <c r="A209" t="inlineStr">
        <is>
          <t>5267695565</t>
        </is>
      </c>
      <c r="B209" t="inlineStr">
        <is>
          <t>5267695565</t>
        </is>
      </c>
      <c r="C209" t="inlineStr">
        <is>
          <t>Com7 Public Company Limited (C/O : Com7 Shop to Shop B2B)</t>
        </is>
      </c>
      <c r="D209" t="inlineStr">
        <is>
          <t>7224095532382672</t>
        </is>
      </c>
      <c r="E209" t="inlineStr">
        <is>
          <t>PHYID598-1487-1</t>
        </is>
      </c>
      <c r="F209" t="inlineStr">
        <is>
          <t>Delivered</t>
        </is>
      </c>
      <c r="G209" t="inlineStr">
        <is>
          <t>2022-09-29 14:46:45</t>
        </is>
      </c>
      <c r="H209" t="inlineStr">
        <is>
          <t>20177770</t>
        </is>
      </c>
      <c r="I209" t="inlineStr">
        <is>
          <t>ID49 : สินค้าโยกเข้าคลัง (01/10/2008)</t>
        </is>
      </c>
      <c r="J209" t="inlineStr">
        <is>
          <t>self</t>
        </is>
      </c>
      <c r="L209" t="inlineStr">
        <is>
          <t>598</t>
        </is>
      </c>
      <c r="M209" t="inlineStr">
        <is>
          <t>1487</t>
        </is>
      </c>
      <c r="N209" t="inlineStr">
        <is>
          <t>1</t>
        </is>
      </c>
      <c r="O209">
        <f>ifna(VLOOKUP(M209,Data!C:G,5,0),)</f>
        <v/>
      </c>
    </row>
    <row r="210">
      <c r="A210" t="inlineStr">
        <is>
          <t>5267695565</t>
        </is>
      </c>
      <c r="B210" t="inlineStr">
        <is>
          <t>5267695565</t>
        </is>
      </c>
      <c r="C210" t="inlineStr">
        <is>
          <t>Com7 Public Company Limited (C/O : Com7 Shop to Shop B2B)</t>
        </is>
      </c>
      <c r="D210" t="inlineStr">
        <is>
          <t>7224095627549572</t>
        </is>
      </c>
      <c r="E210" t="inlineStr">
        <is>
          <t>PHYID14842-35-1</t>
        </is>
      </c>
      <c r="F210" t="inlineStr">
        <is>
          <t>Delivered</t>
        </is>
      </c>
      <c r="G210" t="inlineStr">
        <is>
          <t>2022-09-29 14:08:33</t>
        </is>
      </c>
      <c r="H210" t="inlineStr">
        <is>
          <t>20177770</t>
        </is>
      </c>
      <c r="I210" t="inlineStr">
        <is>
          <t>ID49 : สินค้าโยกเข้าคลัง (01/10/2008)</t>
        </is>
      </c>
      <c r="J210" t="inlineStr">
        <is>
          <t>self</t>
        </is>
      </c>
      <c r="K210" t="inlineStr">
        <is>
          <t>https://dhl-apo-prd-images.s3-ap-southeast-1.amazonaws.com/signatures/7224095627549572_139169813_signature_0K_rQnxTzZpesIvrae0Okp%2Bp7U2WsqV6uk8Pn%2BrBKmzF3ydnqq%2B55JDWbMWWeWqg.jpg?20220929070837</t>
        </is>
      </c>
      <c r="L210" t="inlineStr">
        <is>
          <t>14842</t>
        </is>
      </c>
      <c r="M210" t="inlineStr">
        <is>
          <t>35</t>
        </is>
      </c>
      <c r="N210" t="inlineStr">
        <is>
          <t>1</t>
        </is>
      </c>
      <c r="O210">
        <f>ifna(VLOOKUP(M210,Data!C:G,5,0),)</f>
        <v/>
      </c>
    </row>
    <row r="211">
      <c r="A211" t="inlineStr">
        <is>
          <t>5267695565</t>
        </is>
      </c>
      <c r="B211" t="inlineStr">
        <is>
          <t>5267695565</t>
        </is>
      </c>
      <c r="C211" t="inlineStr">
        <is>
          <t>Com7 Public Company Limited (C/O : Com7 Shop to Shop B2B)</t>
        </is>
      </c>
      <c r="D211" t="inlineStr">
        <is>
          <t>7224095627597572</t>
        </is>
      </c>
      <c r="E211" t="inlineStr">
        <is>
          <t>PHYID14842-35-2</t>
        </is>
      </c>
      <c r="F211" t="inlineStr">
        <is>
          <t>Delivered</t>
        </is>
      </c>
      <c r="G211" t="inlineStr">
        <is>
          <t>2022-09-29 14:08:34</t>
        </is>
      </c>
      <c r="H211" t="inlineStr">
        <is>
          <t>20177770</t>
        </is>
      </c>
      <c r="I211" t="inlineStr">
        <is>
          <t>ID49 : สินค้าโยกเข้าคลัง (01/10/2008)</t>
        </is>
      </c>
      <c r="J211" t="inlineStr">
        <is>
          <t>self</t>
        </is>
      </c>
      <c r="L211" t="inlineStr">
        <is>
          <t>14842</t>
        </is>
      </c>
      <c r="M211" t="inlineStr">
        <is>
          <t>35</t>
        </is>
      </c>
      <c r="N211" t="inlineStr">
        <is>
          <t>2</t>
        </is>
      </c>
      <c r="O211">
        <f>ifna(VLOOKUP(M211,Data!C:G,5,0),)</f>
        <v/>
      </c>
    </row>
    <row r="212">
      <c r="A212" t="inlineStr">
        <is>
          <t>5267695565</t>
        </is>
      </c>
      <c r="B212" t="inlineStr">
        <is>
          <t>5267695565</t>
        </is>
      </c>
      <c r="C212" t="inlineStr">
        <is>
          <t>Com7 Public Company Limited (C/O : Com7 Shop to Shop B2B)</t>
        </is>
      </c>
      <c r="D212" t="inlineStr">
        <is>
          <t>7224095631286172</t>
        </is>
      </c>
      <c r="E212" t="inlineStr">
        <is>
          <t>PHYID3670-730-1</t>
        </is>
      </c>
      <c r="F212" t="inlineStr">
        <is>
          <t>Delivered</t>
        </is>
      </c>
      <c r="G212" t="inlineStr">
        <is>
          <t>2022-09-29 14:30:17</t>
        </is>
      </c>
      <c r="H212" t="inlineStr">
        <is>
          <t>20177770</t>
        </is>
      </c>
      <c r="I212" t="inlineStr">
        <is>
          <t>ID49 : สินค้าโยกเข้าคลัง (01/10/2008)</t>
        </is>
      </c>
      <c r="J212" t="inlineStr">
        <is>
          <t>self</t>
        </is>
      </c>
      <c r="K212" t="inlineStr">
        <is>
          <t>https://dhl-apo-prd-images.s3-ap-southeast-1.amazonaws.com/signatures/7224095631286172_139345844_signature_PFbg407ivbHCAlDxIkkoyW_qx6XgXpre3jUPyaT%2BjtsXeG9gOaeF_uZXwkd3RAEz.jpg?20220929073049</t>
        </is>
      </c>
      <c r="L212" t="inlineStr">
        <is>
          <t>3670</t>
        </is>
      </c>
      <c r="M212" t="inlineStr">
        <is>
          <t>730</t>
        </is>
      </c>
      <c r="N212" t="inlineStr">
        <is>
          <t>1</t>
        </is>
      </c>
      <c r="O212">
        <f>ifna(VLOOKUP(M212,Data!C:G,5,0),)</f>
        <v/>
      </c>
    </row>
    <row r="213">
      <c r="A213" t="inlineStr">
        <is>
          <t>5267695565</t>
        </is>
      </c>
      <c r="B213" t="inlineStr">
        <is>
          <t>5267695565</t>
        </is>
      </c>
      <c r="C213" t="inlineStr">
        <is>
          <t>Com7 Public Company Limited (C/O : Com7 Shop to Shop B2B)</t>
        </is>
      </c>
      <c r="D213" t="inlineStr">
        <is>
          <t>7224095631444472</t>
        </is>
      </c>
      <c r="E213" t="inlineStr">
        <is>
          <t>PHYID806-1380-1</t>
        </is>
      </c>
      <c r="F213" t="inlineStr">
        <is>
          <t>Delivered</t>
        </is>
      </c>
      <c r="G213" t="inlineStr">
        <is>
          <t>2022-09-29 14:30:15</t>
        </is>
      </c>
      <c r="H213" t="inlineStr">
        <is>
          <t>20177770</t>
        </is>
      </c>
      <c r="I213" t="inlineStr">
        <is>
          <t>ID49 : สินค้าโยกเข้าคลัง (01/10/2008)</t>
        </is>
      </c>
      <c r="J213" t="inlineStr">
        <is>
          <t>self</t>
        </is>
      </c>
      <c r="K213" t="inlineStr">
        <is>
          <t>https://dhl-apo-prd-images.s3-ap-southeast-1.amazonaws.com/signatures/7224095631444472_139234419_signature__%2BlctOZ21bmuFDrallO2l0_z77qgmWTX2VN4XCwRavH%2Bh_XWCWy2KQsHhSbdYW3c.jpg?20220929073026</t>
        </is>
      </c>
      <c r="L213" t="inlineStr">
        <is>
          <t>806</t>
        </is>
      </c>
      <c r="M213" t="inlineStr">
        <is>
          <t>1380</t>
        </is>
      </c>
      <c r="N213" t="inlineStr">
        <is>
          <t>1</t>
        </is>
      </c>
      <c r="O213">
        <f>ifna(VLOOKUP(M213,Data!C:G,5,0),)</f>
        <v/>
      </c>
    </row>
    <row r="214">
      <c r="A214" t="inlineStr">
        <is>
          <t>5267695565</t>
        </is>
      </c>
      <c r="B214" t="inlineStr">
        <is>
          <t>5267695565</t>
        </is>
      </c>
      <c r="C214" t="inlineStr">
        <is>
          <t>Com7 Public Company Limited (C/O : Com7 Shop to Shop B2B)</t>
        </is>
      </c>
      <c r="D214" t="inlineStr">
        <is>
          <t>7224095632035672</t>
        </is>
      </c>
      <c r="E214" t="inlineStr">
        <is>
          <t>PHYID5214-740-1</t>
        </is>
      </c>
      <c r="F214" t="inlineStr">
        <is>
          <t>Delivered</t>
        </is>
      </c>
      <c r="G214" t="inlineStr">
        <is>
          <t>2022-09-29 15:34:45</t>
        </is>
      </c>
      <c r="H214" t="inlineStr">
        <is>
          <t>20177770</t>
        </is>
      </c>
      <c r="I214" t="inlineStr">
        <is>
          <t>ID49 : สินค้าโยกเข้าคลัง (01/10/2008)</t>
        </is>
      </c>
      <c r="J214" t="inlineStr">
        <is>
          <t>self</t>
        </is>
      </c>
      <c r="K214" t="inlineStr">
        <is>
          <t>https://dhl-apo-prd-images.s3-ap-southeast-1.amazonaws.com/signatures/7224095632035672_139251571_signature_3v6E8bLKwvNoIqMANXRqRO6YLcllcbfnlTJ6daHAiUuGt6XETedtRIIPCQm6TvNs.jpg?20220929083453</t>
        </is>
      </c>
      <c r="L214" t="inlineStr">
        <is>
          <t>5214</t>
        </is>
      </c>
      <c r="M214" t="inlineStr">
        <is>
          <t>740</t>
        </is>
      </c>
      <c r="N214" t="inlineStr">
        <is>
          <t>1</t>
        </is>
      </c>
      <c r="O214">
        <f>ifna(VLOOKUP(M214,Data!C:G,5,0),)</f>
        <v/>
      </c>
    </row>
    <row r="215">
      <c r="A215" t="inlineStr">
        <is>
          <t>5267695565</t>
        </is>
      </c>
      <c r="B215" t="inlineStr">
        <is>
          <t>5267695565</t>
        </is>
      </c>
      <c r="C215" t="inlineStr">
        <is>
          <t>Com7 Public Company Limited (C/O : Com7 Shop to Shop B2B)</t>
        </is>
      </c>
      <c r="D215" t="inlineStr">
        <is>
          <t>7224095632309172</t>
        </is>
      </c>
      <c r="E215" t="inlineStr">
        <is>
          <t>PHYID616-1336-1</t>
        </is>
      </c>
      <c r="F215" t="inlineStr">
        <is>
          <t>Delivered</t>
        </is>
      </c>
      <c r="G215" t="inlineStr">
        <is>
          <t>2022-09-29 15:35:39</t>
        </is>
      </c>
      <c r="H215" t="inlineStr">
        <is>
          <t>20177770</t>
        </is>
      </c>
      <c r="I215" t="inlineStr">
        <is>
          <t>ID49 : สินค้าโยกเข้าคลัง (01/10/2008)</t>
        </is>
      </c>
      <c r="J215" t="inlineStr">
        <is>
          <t>self</t>
        </is>
      </c>
      <c r="K215" t="inlineStr">
        <is>
          <t>https://dhl-apo-prd-images.s3-ap-southeast-1.amazonaws.com/signatures/7224095632309172_139269475_signature_B4dxocImqGZ3JtsBhAR8ha5zkEYhJ2mOT7XmfDFHyJY%2BkALHET6G4kr%2BtIi7hkwJ.jpg?20220929083545</t>
        </is>
      </c>
      <c r="L215" t="inlineStr">
        <is>
          <t>616</t>
        </is>
      </c>
      <c r="M215" t="inlineStr">
        <is>
          <t>1336</t>
        </is>
      </c>
      <c r="N215" t="inlineStr">
        <is>
          <t>1</t>
        </is>
      </c>
      <c r="O215">
        <f>ifna(VLOOKUP(M215,Data!C:G,5,0),)</f>
        <v/>
      </c>
    </row>
    <row r="216">
      <c r="A216" t="inlineStr">
        <is>
          <t>5267695565</t>
        </is>
      </c>
      <c r="B216" t="inlineStr">
        <is>
          <t>5267695565</t>
        </is>
      </c>
      <c r="C216" t="inlineStr">
        <is>
          <t>Com7 Public Company Limited (C/O : Com7 Shop to Shop B2B)</t>
        </is>
      </c>
      <c r="D216" t="inlineStr">
        <is>
          <t>7224095753950062</t>
        </is>
      </c>
      <c r="E216" t="inlineStr">
        <is>
          <t>PHYID1991-1058-1</t>
        </is>
      </c>
      <c r="F216" t="inlineStr">
        <is>
          <t>Delivered</t>
        </is>
      </c>
      <c r="G216" t="inlineStr">
        <is>
          <t>2022-09-29 14:30:16</t>
        </is>
      </c>
      <c r="H216" t="inlineStr">
        <is>
          <t>20177770</t>
        </is>
      </c>
      <c r="I216" t="inlineStr">
        <is>
          <t>ID49 : สินค้าโยกเข้าคลัง (01/10/2008)</t>
        </is>
      </c>
      <c r="J216" t="inlineStr">
        <is>
          <t>self</t>
        </is>
      </c>
      <c r="K216" t="inlineStr">
        <is>
          <t>https://dhl-apo-prd-images.s3-ap-southeast-1.amazonaws.com/signatures/7224095753950062_139250262_signature_xyxtdQmdJ6RlgT4j4jMpAl6PUqxZXmE2fzgIGXsXBKYY1ioX8jXGV_56qxdnIR9g.jpg?20220929073030</t>
        </is>
      </c>
      <c r="L216" t="inlineStr">
        <is>
          <t>1991</t>
        </is>
      </c>
      <c r="M216" t="inlineStr">
        <is>
          <t>1058</t>
        </is>
      </c>
      <c r="N216" t="inlineStr">
        <is>
          <t>1</t>
        </is>
      </c>
      <c r="O216">
        <f>ifna(VLOOKUP(M216,Data!C:G,5,0),)</f>
        <v/>
      </c>
    </row>
    <row r="217">
      <c r="A217" t="inlineStr">
        <is>
          <t>5267695565</t>
        </is>
      </c>
      <c r="B217" t="inlineStr">
        <is>
          <t>5267695565</t>
        </is>
      </c>
      <c r="C217" t="inlineStr">
        <is>
          <t>Com7 Public Company Limited (C/O : Com7 Shop to Shop B2B)</t>
        </is>
      </c>
      <c r="D217" t="inlineStr">
        <is>
          <t>7224095759046062</t>
        </is>
      </c>
      <c r="E217" t="inlineStr">
        <is>
          <t>PHYID1996-1058-1</t>
        </is>
      </c>
      <c r="F217" t="inlineStr">
        <is>
          <t>Delivered</t>
        </is>
      </c>
      <c r="G217" t="inlineStr">
        <is>
          <t>2022-09-29 14:46:44</t>
        </is>
      </c>
      <c r="H217" t="inlineStr">
        <is>
          <t>20177770</t>
        </is>
      </c>
      <c r="I217" t="inlineStr">
        <is>
          <t>ID49 : สินค้าโยกเข้าคลัง (01/10/2008)</t>
        </is>
      </c>
      <c r="J217" t="inlineStr">
        <is>
          <t>self</t>
        </is>
      </c>
      <c r="K217" t="inlineStr">
        <is>
          <t>https://dhl-apo-prd-images.s3-ap-southeast-1.amazonaws.com/signatures/7224095759046062_139250632_signature_R83I%2BAa1coYjNOMyKZmnLFZ03xuu%2BYqTr80V06HAzZV0tOXe7LxK6936sQDlhdd9.jpg?20220929074650</t>
        </is>
      </c>
      <c r="L217" t="inlineStr">
        <is>
          <t>1996</t>
        </is>
      </c>
      <c r="M217" t="inlineStr">
        <is>
          <t>1058</t>
        </is>
      </c>
      <c r="N217" t="inlineStr">
        <is>
          <t>1</t>
        </is>
      </c>
      <c r="O217">
        <f>ifna(VLOOKUP(M217,Data!C:G,5,0),)</f>
        <v/>
      </c>
    </row>
    <row r="218">
      <c r="A218" t="inlineStr">
        <is>
          <t>5267695565</t>
        </is>
      </c>
      <c r="B218" t="inlineStr">
        <is>
          <t>5267695565</t>
        </is>
      </c>
      <c r="C218" t="inlineStr">
        <is>
          <t>Com7 Public Company Limited (C/O : Com7 Shop to Shop B2B)</t>
        </is>
      </c>
      <c r="D218" t="inlineStr">
        <is>
          <t>7224095771351362</t>
        </is>
      </c>
      <c r="E218" t="inlineStr">
        <is>
          <t>PHYID123-1550-1</t>
        </is>
      </c>
      <c r="F218" t="inlineStr">
        <is>
          <t>Delivered</t>
        </is>
      </c>
      <c r="G218" t="inlineStr">
        <is>
          <t>2022-09-29 15:34:45</t>
        </is>
      </c>
      <c r="H218" t="inlineStr">
        <is>
          <t>20177770</t>
        </is>
      </c>
      <c r="I218" t="inlineStr">
        <is>
          <t>ID49 : สินค้าโยกเข้าคลัง (01/10/2008)</t>
        </is>
      </c>
      <c r="J218" t="inlineStr">
        <is>
          <t>self</t>
        </is>
      </c>
      <c r="L218" t="inlineStr">
        <is>
          <t>123</t>
        </is>
      </c>
      <c r="M218" t="inlineStr">
        <is>
          <t>1550</t>
        </is>
      </c>
      <c r="N218" t="inlineStr">
        <is>
          <t>1</t>
        </is>
      </c>
      <c r="O218">
        <f>ifna(VLOOKUP(M218,Data!C:G,5,0),)</f>
        <v/>
      </c>
    </row>
    <row r="219">
      <c r="A219" t="inlineStr">
        <is>
          <t>5267695565</t>
        </is>
      </c>
      <c r="B219" t="inlineStr">
        <is>
          <t>5267695565</t>
        </is>
      </c>
      <c r="C219" t="inlineStr">
        <is>
          <t>Com7 Public Company Limited (C/O : Com7 Shop to Shop B2B)</t>
        </is>
      </c>
      <c r="D219" t="inlineStr">
        <is>
          <t>7224095791175562</t>
        </is>
      </c>
      <c r="E219" t="inlineStr">
        <is>
          <t>PHYID15508-172-1</t>
        </is>
      </c>
      <c r="F219" t="inlineStr">
        <is>
          <t>Delivered</t>
        </is>
      </c>
      <c r="G219" t="inlineStr">
        <is>
          <t>2022-09-29 15:34:46</t>
        </is>
      </c>
      <c r="H219" t="inlineStr">
        <is>
          <t>20177770</t>
        </is>
      </c>
      <c r="I219" t="inlineStr">
        <is>
          <t>ID49 : สินค้าโยกเข้าคลัง (01/10/2008)</t>
        </is>
      </c>
      <c r="J219" t="inlineStr">
        <is>
          <t>self</t>
        </is>
      </c>
      <c r="L219" t="inlineStr">
        <is>
          <t>15508</t>
        </is>
      </c>
      <c r="M219" t="inlineStr">
        <is>
          <t>172</t>
        </is>
      </c>
      <c r="N219" t="inlineStr">
        <is>
          <t>1</t>
        </is>
      </c>
      <c r="O219">
        <f>ifna(VLOOKUP(M219,Data!C:G,5,0),)</f>
        <v/>
      </c>
    </row>
    <row r="220">
      <c r="A220" t="inlineStr">
        <is>
          <t>5267695565</t>
        </is>
      </c>
      <c r="B220" t="inlineStr">
        <is>
          <t>5267695565</t>
        </is>
      </c>
      <c r="C220" t="inlineStr">
        <is>
          <t>Com7 Public Company Limited (C/O : Com7 Shop to Shop B2B)</t>
        </is>
      </c>
      <c r="D220" t="inlineStr">
        <is>
          <t>7224095792886362</t>
        </is>
      </c>
      <c r="E220" t="inlineStr">
        <is>
          <t>PHYID1988-562-1</t>
        </is>
      </c>
      <c r="F220" t="inlineStr">
        <is>
          <t>Delivered</t>
        </is>
      </c>
      <c r="G220" t="inlineStr">
        <is>
          <t>2022-09-29 14:08:34</t>
        </is>
      </c>
      <c r="H220" t="inlineStr">
        <is>
          <t>20177770</t>
        </is>
      </c>
      <c r="I220" t="inlineStr">
        <is>
          <t>ID49 : สินค้าโยกเข้าคลัง (01/10/2008)</t>
        </is>
      </c>
      <c r="J220" t="inlineStr">
        <is>
          <t>self</t>
        </is>
      </c>
      <c r="L220" t="inlineStr">
        <is>
          <t>1988</t>
        </is>
      </c>
      <c r="M220" t="inlineStr">
        <is>
          <t>562</t>
        </is>
      </c>
      <c r="N220" t="inlineStr">
        <is>
          <t>1</t>
        </is>
      </c>
      <c r="O220">
        <f>ifna(VLOOKUP(M220,Data!C:G,5,0),)</f>
        <v/>
      </c>
    </row>
    <row r="221">
      <c r="A221" t="inlineStr">
        <is>
          <t>5267695565</t>
        </is>
      </c>
      <c r="B221" t="inlineStr">
        <is>
          <t>5267695565</t>
        </is>
      </c>
      <c r="C221" t="inlineStr">
        <is>
          <t>Com7 Public Company Limited (C/O : Com7 Shop to Shop B2B)</t>
        </is>
      </c>
      <c r="D221" t="inlineStr">
        <is>
          <t>7224095792929062</t>
        </is>
      </c>
      <c r="E221" t="inlineStr">
        <is>
          <t>PHYID1988-562-2</t>
        </is>
      </c>
      <c r="F221" t="inlineStr">
        <is>
          <t>Delivered</t>
        </is>
      </c>
      <c r="G221" t="inlineStr">
        <is>
          <t>2022-09-29 14:08:35</t>
        </is>
      </c>
      <c r="H221" t="inlineStr">
        <is>
          <t>20177770</t>
        </is>
      </c>
      <c r="I221" t="inlineStr">
        <is>
          <t>ID49 : สินค้าโยกเข้าคลัง (01/10/2008)</t>
        </is>
      </c>
      <c r="J221" t="inlineStr">
        <is>
          <t>self</t>
        </is>
      </c>
      <c r="L221" t="inlineStr">
        <is>
          <t>1988</t>
        </is>
      </c>
      <c r="M221" t="inlineStr">
        <is>
          <t>562</t>
        </is>
      </c>
      <c r="N221" t="inlineStr">
        <is>
          <t>2</t>
        </is>
      </c>
      <c r="O221">
        <f>ifna(VLOOKUP(M221,Data!C:G,5,0),)</f>
        <v/>
      </c>
    </row>
    <row r="222">
      <c r="A222" t="inlineStr">
        <is>
          <t>5267695565</t>
        </is>
      </c>
      <c r="B222" t="inlineStr">
        <is>
          <t>5267695565</t>
        </is>
      </c>
      <c r="C222" t="inlineStr">
        <is>
          <t>Com7 Public Company Limited (C/O : Com7 Shop to Shop B2B)</t>
        </is>
      </c>
      <c r="D222" t="inlineStr">
        <is>
          <t>7224095792946762</t>
        </is>
      </c>
      <c r="E222" t="inlineStr">
        <is>
          <t>PHYID1988-562-3</t>
        </is>
      </c>
      <c r="F222" t="inlineStr">
        <is>
          <t>Delivered</t>
        </is>
      </c>
      <c r="G222" t="inlineStr">
        <is>
          <t>2022-09-29 14:08:35</t>
        </is>
      </c>
      <c r="H222" t="inlineStr">
        <is>
          <t>20177770</t>
        </is>
      </c>
      <c r="I222" t="inlineStr">
        <is>
          <t>ID49 : สินค้าโยกเข้าคลัง (01/10/2008)</t>
        </is>
      </c>
      <c r="J222" t="inlineStr">
        <is>
          <t>self</t>
        </is>
      </c>
      <c r="L222" t="inlineStr">
        <is>
          <t>1988</t>
        </is>
      </c>
      <c r="M222" t="inlineStr">
        <is>
          <t>562</t>
        </is>
      </c>
      <c r="N222" t="inlineStr">
        <is>
          <t>3</t>
        </is>
      </c>
      <c r="O222">
        <f>ifna(VLOOKUP(M222,Data!C:G,5,0),)</f>
        <v/>
      </c>
    </row>
    <row r="223">
      <c r="A223" t="inlineStr">
        <is>
          <t>5267695565</t>
        </is>
      </c>
      <c r="B223" t="inlineStr">
        <is>
          <t>5267695565</t>
        </is>
      </c>
      <c r="C223" t="inlineStr">
        <is>
          <t>Com7 Public Company Limited (C/O : Com7 Shop to Shop B2B)</t>
        </is>
      </c>
      <c r="D223" t="inlineStr">
        <is>
          <t>7224095854779062</t>
        </is>
      </c>
      <c r="E223" t="inlineStr">
        <is>
          <t>PHYID513-2110-1</t>
        </is>
      </c>
      <c r="F223" t="inlineStr">
        <is>
          <t>Delivered</t>
        </is>
      </c>
      <c r="G223" t="inlineStr">
        <is>
          <t>2022-09-29 14:46:45</t>
        </is>
      </c>
      <c r="H223" t="inlineStr">
        <is>
          <t>20177770</t>
        </is>
      </c>
      <c r="I223" t="inlineStr">
        <is>
          <t>ID49 : สินค้าโยกเข้าคลัง (01/10/2008)</t>
        </is>
      </c>
      <c r="J223" t="inlineStr">
        <is>
          <t>self</t>
        </is>
      </c>
      <c r="L223" t="inlineStr">
        <is>
          <t>513</t>
        </is>
      </c>
      <c r="M223" t="inlineStr">
        <is>
          <t>2110</t>
        </is>
      </c>
      <c r="N223" t="inlineStr">
        <is>
          <t>1</t>
        </is>
      </c>
      <c r="O223">
        <f>ifna(VLOOKUP(M223,Data!C:G,5,0),)</f>
        <v/>
      </c>
    </row>
    <row r="224">
      <c r="A224" t="inlineStr">
        <is>
          <t>5267695565</t>
        </is>
      </c>
      <c r="B224" t="inlineStr">
        <is>
          <t>5267695565</t>
        </is>
      </c>
      <c r="C224" t="inlineStr">
        <is>
          <t>Com7 Public Company Limited (C/O : Com7 Shop to Shop B2B)</t>
        </is>
      </c>
      <c r="D224" t="inlineStr">
        <is>
          <t>7224096207263972</t>
        </is>
      </c>
      <c r="E224" t="inlineStr">
        <is>
          <t>PHYID644-1397-1</t>
        </is>
      </c>
      <c r="F224" t="inlineStr">
        <is>
          <t>Delivered</t>
        </is>
      </c>
      <c r="G224" t="inlineStr">
        <is>
          <t>2022-09-29 14:28:22</t>
        </is>
      </c>
      <c r="H224" t="inlineStr">
        <is>
          <t>20177770</t>
        </is>
      </c>
      <c r="I224" t="inlineStr">
        <is>
          <t>ID49 : สินค้าโยกเข้าคลัง (01/10/2008)</t>
        </is>
      </c>
      <c r="J224" t="inlineStr">
        <is>
          <t>self</t>
        </is>
      </c>
      <c r="K224" t="inlineStr">
        <is>
          <t>https://dhl-apo-prd-images.s3-ap-southeast-1.amazonaws.com/signatures/7224096207263972_139259865_signature_7e2%2B0BcRCDVEMYCYX2Oh3OlfqbC_U6SZ2qZFqhxqfvidy8VoCITX5v2XUAZQpSND.jpg?20220929072826</t>
        </is>
      </c>
      <c r="L224" t="inlineStr">
        <is>
          <t>644</t>
        </is>
      </c>
      <c r="M224" t="inlineStr">
        <is>
          <t>1397</t>
        </is>
      </c>
      <c r="N224" t="inlineStr">
        <is>
          <t>1</t>
        </is>
      </c>
      <c r="O224">
        <f>ifna(VLOOKUP(M224,Data!C:G,5,0),)</f>
        <v/>
      </c>
    </row>
    <row r="225">
      <c r="A225" t="inlineStr">
        <is>
          <t>5267695565</t>
        </is>
      </c>
      <c r="B225" t="inlineStr">
        <is>
          <t>5267695565</t>
        </is>
      </c>
      <c r="C225" t="inlineStr">
        <is>
          <t>Com7 Public Company Limited (C/O : Com7 Shop to Shop B2B)</t>
        </is>
      </c>
      <c r="D225" t="inlineStr">
        <is>
          <t>7224096601228772</t>
        </is>
      </c>
      <c r="E225" t="inlineStr">
        <is>
          <t>PHYID16499-216-1</t>
        </is>
      </c>
      <c r="F225" t="inlineStr">
        <is>
          <t>Delivered</t>
        </is>
      </c>
      <c r="G225" t="inlineStr">
        <is>
          <t>2022-09-29 15:34:46</t>
        </is>
      </c>
      <c r="H225" t="inlineStr">
        <is>
          <t>20177770</t>
        </is>
      </c>
      <c r="I225" t="inlineStr">
        <is>
          <t>ID49 : สินค้าโยกเข้าคลัง (01/10/2008)</t>
        </is>
      </c>
      <c r="J225" t="inlineStr">
        <is>
          <t>self</t>
        </is>
      </c>
      <c r="L225" t="inlineStr">
        <is>
          <t>16499</t>
        </is>
      </c>
      <c r="M225" t="inlineStr">
        <is>
          <t>216</t>
        </is>
      </c>
      <c r="N225" t="inlineStr">
        <is>
          <t>1</t>
        </is>
      </c>
      <c r="O225">
        <f>ifna(VLOOKUP(M225,Data!C:G,5,0),)</f>
        <v/>
      </c>
    </row>
    <row r="226">
      <c r="A226" t="inlineStr">
        <is>
          <t>5267695565</t>
        </is>
      </c>
      <c r="B226" t="inlineStr">
        <is>
          <t>5267695565</t>
        </is>
      </c>
      <c r="C226" t="inlineStr">
        <is>
          <t>Com7 Public Company Limited (C/O : Com7 Shop to Shop B2B)</t>
        </is>
      </c>
      <c r="D226" t="inlineStr">
        <is>
          <t>7224096601322572</t>
        </is>
      </c>
      <c r="E226" t="inlineStr">
        <is>
          <t>PHYID3377-282-1</t>
        </is>
      </c>
      <c r="F226" t="inlineStr">
        <is>
          <t>Delivered</t>
        </is>
      </c>
      <c r="G226" t="inlineStr">
        <is>
          <t>2022-09-29 14:30:17</t>
        </is>
      </c>
      <c r="H226" t="inlineStr">
        <is>
          <t>20177770</t>
        </is>
      </c>
      <c r="I226" t="inlineStr">
        <is>
          <t>ID49 : สินค้าโยกเข้าคลัง (01/10/2008)</t>
        </is>
      </c>
      <c r="J226" t="inlineStr">
        <is>
          <t>self</t>
        </is>
      </c>
      <c r="K226" t="inlineStr">
        <is>
          <t>https://dhl-apo-prd-images.s3-ap-southeast-1.amazonaws.com/signatures/7224096601322572_139233721_signature_EfLE5tsAPneFkez5SNN%2B4Qf9z%2B4TXBlGDyVAsQy%2BGbQ2ZWOtbqVoL34pNhth7M3N.jpg?20220929073043</t>
        </is>
      </c>
      <c r="L226" t="inlineStr">
        <is>
          <t>3377</t>
        </is>
      </c>
      <c r="M226" t="inlineStr">
        <is>
          <t>282</t>
        </is>
      </c>
      <c r="N226" t="inlineStr">
        <is>
          <t>1</t>
        </is>
      </c>
      <c r="O226">
        <f>ifna(VLOOKUP(M226,Data!C:G,5,0),)</f>
        <v/>
      </c>
    </row>
    <row r="227">
      <c r="A227" t="inlineStr">
        <is>
          <t>5267695565</t>
        </is>
      </c>
      <c r="B227" t="inlineStr">
        <is>
          <t>5267695565</t>
        </is>
      </c>
      <c r="C227" t="inlineStr">
        <is>
          <t>Com7 Public Company Limited (C/O : Com7 Shop to Shop B2B)</t>
        </is>
      </c>
      <c r="D227" t="inlineStr">
        <is>
          <t>7224096601634372</t>
        </is>
      </c>
      <c r="E227" t="inlineStr">
        <is>
          <t>PHYID13020-397-1</t>
        </is>
      </c>
      <c r="F227" t="inlineStr">
        <is>
          <t>Delivered</t>
        </is>
      </c>
      <c r="G227" t="inlineStr">
        <is>
          <t>2022-09-29 14:30:17</t>
        </is>
      </c>
      <c r="H227" t="inlineStr">
        <is>
          <t>20177770</t>
        </is>
      </c>
      <c r="I227" t="inlineStr">
        <is>
          <t>ID49 : สินค้าโยกเข้าคลัง (01/10/2008)</t>
        </is>
      </c>
      <c r="J227" t="inlineStr">
        <is>
          <t>self</t>
        </is>
      </c>
      <c r="K227" t="inlineStr">
        <is>
          <t>https://dhl-apo-prd-images.s3-ap-southeast-1.amazonaws.com/signatures/7224096601634372_139178060_signature_Ku4Q%2Bc5N9mLiNkHb2n62U3cxQmOprv4exH7vEnpcxKEoR5j7PM_PBNl9Q3HwhGS%2B.jpg?20220929073048</t>
        </is>
      </c>
      <c r="L227" t="inlineStr">
        <is>
          <t>13020</t>
        </is>
      </c>
      <c r="M227" t="inlineStr">
        <is>
          <t>397</t>
        </is>
      </c>
      <c r="N227" t="inlineStr">
        <is>
          <t>1</t>
        </is>
      </c>
      <c r="O227">
        <f>ifna(VLOOKUP(M227,Data!C:G,5,0),)</f>
        <v/>
      </c>
    </row>
    <row r="228">
      <c r="A228" t="inlineStr">
        <is>
          <t>5267695565</t>
        </is>
      </c>
      <c r="B228" t="inlineStr">
        <is>
          <t>5267695565</t>
        </is>
      </c>
      <c r="C228" t="inlineStr">
        <is>
          <t>Com7 Public Company Limited (C/O : Com7 Shop to Shop B2B)</t>
        </is>
      </c>
      <c r="D228" t="inlineStr">
        <is>
          <t>7224096601716572</t>
        </is>
      </c>
      <c r="E228" t="inlineStr">
        <is>
          <t>PHYID1796-420-1</t>
        </is>
      </c>
      <c r="F228" t="inlineStr">
        <is>
          <t>Delivered</t>
        </is>
      </c>
      <c r="G228" t="inlineStr">
        <is>
          <t>2022-09-29 14:47:28</t>
        </is>
      </c>
      <c r="H228" t="inlineStr">
        <is>
          <t>20177770</t>
        </is>
      </c>
      <c r="I228" t="inlineStr">
        <is>
          <t>ID49 : สินค้าโยกเข้าคลัง (01/10/2008)</t>
        </is>
      </c>
      <c r="J228" t="inlineStr">
        <is>
          <t>self</t>
        </is>
      </c>
      <c r="K228" t="inlineStr">
        <is>
          <t>https://dhl-apo-prd-images.s3-ap-southeast-1.amazonaws.com/signatures/7224096601716572_139159387_signature_AfLrx3kBaNeGDMkt97Iy4ryvMbVl0qVDGcOxgRMihyS7D4zIbAoamufi68ZTbsiV.jpg?20220929074732</t>
        </is>
      </c>
      <c r="L228" t="inlineStr">
        <is>
          <t>1796</t>
        </is>
      </c>
      <c r="M228" t="inlineStr">
        <is>
          <t>420</t>
        </is>
      </c>
      <c r="N228" t="inlineStr">
        <is>
          <t>1</t>
        </is>
      </c>
      <c r="O228">
        <f>ifna(VLOOKUP(M228,Data!C:G,5,0),)</f>
        <v/>
      </c>
    </row>
    <row r="229">
      <c r="A229" t="inlineStr">
        <is>
          <t>5267695565</t>
        </is>
      </c>
      <c r="B229" t="inlineStr">
        <is>
          <t>5267695565</t>
        </is>
      </c>
      <c r="C229" t="inlineStr">
        <is>
          <t>Com7 Public Company Limited (C/O : Com7 Shop to Shop B2B)</t>
        </is>
      </c>
      <c r="D229" t="inlineStr">
        <is>
          <t>7224096601886572</t>
        </is>
      </c>
      <c r="E229" t="inlineStr">
        <is>
          <t>PHYID5164-723-1</t>
        </is>
      </c>
      <c r="F229" t="inlineStr">
        <is>
          <t>Delivered</t>
        </is>
      </c>
      <c r="G229" t="inlineStr">
        <is>
          <t>2022-09-29 14:30:16</t>
        </is>
      </c>
      <c r="H229" t="inlineStr">
        <is>
          <t>20177770</t>
        </is>
      </c>
      <c r="I229" t="inlineStr">
        <is>
          <t>ID49 : สินค้าโยกเข้าคลัง (01/10/2008)</t>
        </is>
      </c>
      <c r="J229" t="inlineStr">
        <is>
          <t>self</t>
        </is>
      </c>
      <c r="K229" t="inlineStr">
        <is>
          <t>https://dhl-apo-prd-images.s3-ap-southeast-1.amazonaws.com/signatures/7224096601886572_139169194_signature__vyf%2BoPTVBptODvnS_GvRpcRFdn%2BvjmSjNpUm9xQw1V8F4s7WDL35FIuiQ5kkou6.jpg?20220929073033</t>
        </is>
      </c>
      <c r="L229" t="inlineStr">
        <is>
          <t>5164</t>
        </is>
      </c>
      <c r="M229" t="inlineStr">
        <is>
          <t>723</t>
        </is>
      </c>
      <c r="N229" t="inlineStr">
        <is>
          <t>1</t>
        </is>
      </c>
      <c r="O229">
        <f>ifna(VLOOKUP(M229,Data!C:G,5,0),)</f>
        <v/>
      </c>
    </row>
    <row r="230">
      <c r="A230" t="inlineStr">
        <is>
          <t>5267695565</t>
        </is>
      </c>
      <c r="B230" t="inlineStr">
        <is>
          <t>5267695565</t>
        </is>
      </c>
      <c r="C230" t="inlineStr">
        <is>
          <t>Com7 Public Company Limited (C/O : Com7 Shop to Shop B2B)</t>
        </is>
      </c>
      <c r="D230" t="inlineStr">
        <is>
          <t>7224096601977372</t>
        </is>
      </c>
      <c r="E230" t="inlineStr">
        <is>
          <t>PHYID3156-733-1</t>
        </is>
      </c>
      <c r="F230" t="inlineStr">
        <is>
          <t>Delivered</t>
        </is>
      </c>
      <c r="G230" t="inlineStr">
        <is>
          <t>2022-09-29 14:30:17</t>
        </is>
      </c>
      <c r="H230" t="inlineStr">
        <is>
          <t>20177770</t>
        </is>
      </c>
      <c r="I230" t="inlineStr">
        <is>
          <t>ID49 : สินค้าโยกเข้าคลัง (01/10/2008)</t>
        </is>
      </c>
      <c r="J230" t="inlineStr">
        <is>
          <t>self</t>
        </is>
      </c>
      <c r="K230" t="inlineStr">
        <is>
          <t>https://dhl-apo-prd-images.s3-ap-southeast-1.amazonaws.com/signatures/7224096601977372_139234435_signature_czjMA2uuQRpFJtCAX5d9tcvGVwLGLFGoCM5nJh%2BWh2DX95%2BKN2WY4E5ZDdG7MPPE.jpg?20220929073046</t>
        </is>
      </c>
      <c r="L230" t="inlineStr">
        <is>
          <t>3156</t>
        </is>
      </c>
      <c r="M230" t="inlineStr">
        <is>
          <t>733</t>
        </is>
      </c>
      <c r="N230" t="inlineStr">
        <is>
          <t>1</t>
        </is>
      </c>
      <c r="O230">
        <f>ifna(VLOOKUP(M230,Data!C:G,5,0),)</f>
        <v/>
      </c>
    </row>
    <row r="231">
      <c r="A231" t="inlineStr">
        <is>
          <t>5267695565</t>
        </is>
      </c>
      <c r="B231" t="inlineStr">
        <is>
          <t>5267695565</t>
        </is>
      </c>
      <c r="C231" t="inlineStr">
        <is>
          <t>Com7 Public Company Limited (C/O : Com7 Shop to Shop B2B)</t>
        </is>
      </c>
      <c r="D231" t="inlineStr">
        <is>
          <t>7224096602197972</t>
        </is>
      </c>
      <c r="E231" t="inlineStr">
        <is>
          <t>PHYID3428-926-1</t>
        </is>
      </c>
      <c r="F231" t="inlineStr">
        <is>
          <t>Delivered</t>
        </is>
      </c>
      <c r="G231" t="inlineStr">
        <is>
          <t>2022-09-29 14:30:16</t>
        </is>
      </c>
      <c r="H231" t="inlineStr">
        <is>
          <t>20177770</t>
        </is>
      </c>
      <c r="I231" t="inlineStr">
        <is>
          <t>ID49 : สินค้าโยกเข้าคลัง (01/10/2008)</t>
        </is>
      </c>
      <c r="J231" t="inlineStr">
        <is>
          <t>self</t>
        </is>
      </c>
      <c r="K231" t="inlineStr">
        <is>
          <t>https://dhl-apo-prd-images.s3-ap-southeast-1.amazonaws.com/signatures/7224096602197972_139169029_signature_6bGxMKTJTzgD1moTGoK%2BQfwk2aemayJ9g9M13YjYB4iBAZ7LM1Y14Eajkfq4WE1V.jpg?20220929073038</t>
        </is>
      </c>
      <c r="L231" t="inlineStr">
        <is>
          <t>3428</t>
        </is>
      </c>
      <c r="M231" t="inlineStr">
        <is>
          <t>926</t>
        </is>
      </c>
      <c r="N231" t="inlineStr">
        <is>
          <t>1</t>
        </is>
      </c>
      <c r="O231">
        <f>ifna(VLOOKUP(M231,Data!C:G,5,0),)</f>
        <v/>
      </c>
    </row>
    <row r="232">
      <c r="A232" t="inlineStr">
        <is>
          <t>5267695565</t>
        </is>
      </c>
      <c r="B232" t="inlineStr">
        <is>
          <t>5267695565</t>
        </is>
      </c>
      <c r="C232" t="inlineStr">
        <is>
          <t>Com7 Public Company Limited (C/O : Com7 Shop to Shop B2B)</t>
        </is>
      </c>
      <c r="D232" t="inlineStr">
        <is>
          <t>7224096602462572</t>
        </is>
      </c>
      <c r="E232" t="inlineStr">
        <is>
          <t>PHYID6564-271-1</t>
        </is>
      </c>
      <c r="F232" t="inlineStr">
        <is>
          <t>Delivered</t>
        </is>
      </c>
      <c r="G232" t="inlineStr">
        <is>
          <t>2022-09-29 14:48:05</t>
        </is>
      </c>
      <c r="H232" t="inlineStr">
        <is>
          <t>20177770</t>
        </is>
      </c>
      <c r="I232" t="inlineStr">
        <is>
          <t>ID49 : สินค้าโยกเข้าคลัง (01/10/2008)</t>
        </is>
      </c>
      <c r="J232" t="inlineStr">
        <is>
          <t>self</t>
        </is>
      </c>
      <c r="K232" t="inlineStr">
        <is>
          <t>https://dhl-apo-prd-images.s3-ap-southeast-1.amazonaws.com/signatures/7224096602462572_139176020_signature_1%2Bw8p1tiBpIhNCDBTuLKxSpiEi2AxGVi2R1cNFz2aNbQy57MdO8fuJ3EkX9Q2wk3.jpg?20220929074805</t>
        </is>
      </c>
      <c r="L232" t="inlineStr">
        <is>
          <t>6564</t>
        </is>
      </c>
      <c r="M232" t="inlineStr">
        <is>
          <t>271</t>
        </is>
      </c>
      <c r="N232" t="inlineStr">
        <is>
          <t>1</t>
        </is>
      </c>
      <c r="O232">
        <f>ifna(VLOOKUP(M232,Data!C:G,5,0),)</f>
        <v/>
      </c>
    </row>
    <row r="233">
      <c r="A233" t="inlineStr">
        <is>
          <t>5267695565</t>
        </is>
      </c>
      <c r="B233" t="inlineStr">
        <is>
          <t>5267695565</t>
        </is>
      </c>
      <c r="C233" t="inlineStr">
        <is>
          <t>Com7 Public Company Limited (C/O : Com7 Shop to Shop B2B)</t>
        </is>
      </c>
      <c r="D233" t="inlineStr">
        <is>
          <t>7224096602544472</t>
        </is>
      </c>
      <c r="E233" t="inlineStr">
        <is>
          <t>PHYID3232-298-1</t>
        </is>
      </c>
      <c r="F233" t="inlineStr">
        <is>
          <t>Delivered</t>
        </is>
      </c>
      <c r="G233" t="inlineStr">
        <is>
          <t>2022-09-29 14:30:15</t>
        </is>
      </c>
      <c r="H233" t="inlineStr">
        <is>
          <t>20177770</t>
        </is>
      </c>
      <c r="I233" t="inlineStr">
        <is>
          <t>ID49 : สินค้าโยกเข้าคลัง (01/10/2008)</t>
        </is>
      </c>
      <c r="J233" t="inlineStr">
        <is>
          <t>self</t>
        </is>
      </c>
      <c r="K233" t="inlineStr">
        <is>
          <t>https://dhl-apo-prd-images.s3-ap-southeast-1.amazonaws.com/signatures/7224096602544472_139313293_signature_KnlI%2B_nJmJnYDA7KggocVY7D2Xde3SbZWJq8ltZvZ2bfQT2d2%2B_FZ1EFbXkw8tzM.jpg?20220929073022</t>
        </is>
      </c>
      <c r="L233" t="inlineStr">
        <is>
          <t>3232</t>
        </is>
      </c>
      <c r="M233" t="inlineStr">
        <is>
          <t>298</t>
        </is>
      </c>
      <c r="N233" t="inlineStr">
        <is>
          <t>1</t>
        </is>
      </c>
      <c r="O233">
        <f>ifna(VLOOKUP(M233,Data!C:G,5,0),)</f>
        <v/>
      </c>
    </row>
    <row r="234">
      <c r="A234" t="inlineStr">
        <is>
          <t>5267695565</t>
        </is>
      </c>
      <c r="B234" t="inlineStr">
        <is>
          <t>5267695565</t>
        </is>
      </c>
      <c r="C234" t="inlineStr">
        <is>
          <t>Com7 Public Company Limited (C/O : Com7 Shop to Shop B2B)</t>
        </is>
      </c>
      <c r="D234" t="inlineStr">
        <is>
          <t>7224096602746872</t>
        </is>
      </c>
      <c r="E234" t="inlineStr">
        <is>
          <t>PHYID3234-298-1</t>
        </is>
      </c>
      <c r="F234" t="inlineStr">
        <is>
          <t>Delivered</t>
        </is>
      </c>
      <c r="G234" t="inlineStr">
        <is>
          <t>2022-09-29 14:30:15</t>
        </is>
      </c>
      <c r="H234" t="inlineStr">
        <is>
          <t>20177770</t>
        </is>
      </c>
      <c r="I234" t="inlineStr">
        <is>
          <t>ID49 : สินค้าโยกเข้าคลัง (01/10/2008)</t>
        </is>
      </c>
      <c r="J234" t="inlineStr">
        <is>
          <t>self</t>
        </is>
      </c>
      <c r="K234" t="inlineStr">
        <is>
          <t>https://dhl-apo-prd-images.s3-ap-southeast-1.amazonaws.com/signatures/7224096602746872_139312158_signature_SxuaX7M2kCEYIhP6ZaOR1p211P_rRTTCDgY8CJoqYd55FJ470d3HUR2jN8npTyj%2B.jpg?20220929073024</t>
        </is>
      </c>
      <c r="L234" t="inlineStr">
        <is>
          <t>3234</t>
        </is>
      </c>
      <c r="M234" t="inlineStr">
        <is>
          <t>298</t>
        </is>
      </c>
      <c r="N234" t="inlineStr">
        <is>
          <t>1</t>
        </is>
      </c>
      <c r="O234">
        <f>ifna(VLOOKUP(M234,Data!C:G,5,0),)</f>
        <v/>
      </c>
    </row>
    <row r="235">
      <c r="A235" t="inlineStr">
        <is>
          <t>5267695565</t>
        </is>
      </c>
      <c r="B235" t="inlineStr">
        <is>
          <t>5267695565</t>
        </is>
      </c>
      <c r="C235" t="inlineStr">
        <is>
          <t>Com7 Public Company Limited (C/O : Com7 Shop to Shop B2B)</t>
        </is>
      </c>
      <c r="D235" t="inlineStr">
        <is>
          <t>7224096602842372</t>
        </is>
      </c>
      <c r="E235" t="inlineStr">
        <is>
          <t>PHYID5641-423-1</t>
        </is>
      </c>
      <c r="F235" t="inlineStr">
        <is>
          <t>Delivered</t>
        </is>
      </c>
      <c r="G235" t="inlineStr">
        <is>
          <t>2022-09-29 14:48:05</t>
        </is>
      </c>
      <c r="H235" t="inlineStr">
        <is>
          <t>20177770</t>
        </is>
      </c>
      <c r="I235" t="inlineStr">
        <is>
          <t>ID49 : สินค้าโยกเข้าคลัง (01/10/2008)</t>
        </is>
      </c>
      <c r="J235" t="inlineStr">
        <is>
          <t>self</t>
        </is>
      </c>
      <c r="K235" t="inlineStr">
        <is>
          <t>https://dhl-apo-prd-images.s3-ap-southeast-1.amazonaws.com/signatures/7224096602842372_139313226_signature_YYpPdW_vCu2gQhYPzsbMxRG0tBuL1UWO2rb4Ohgvs7eGPSY6CVjrpSwCSJ0n6R4G.jpg?20220929074809</t>
        </is>
      </c>
      <c r="L235" t="inlineStr">
        <is>
          <t>5641</t>
        </is>
      </c>
      <c r="M235" t="inlineStr">
        <is>
          <t>423</t>
        </is>
      </c>
      <c r="N235" t="inlineStr">
        <is>
          <t>1</t>
        </is>
      </c>
      <c r="O235">
        <f>ifna(VLOOKUP(M235,Data!C:G,5,0),)</f>
        <v/>
      </c>
    </row>
    <row r="236">
      <c r="A236" t="inlineStr">
        <is>
          <t>5267695565</t>
        </is>
      </c>
      <c r="B236" t="inlineStr">
        <is>
          <t>5267695565</t>
        </is>
      </c>
      <c r="C236" t="inlineStr">
        <is>
          <t>Com7 Public Company Limited (C/O : Com7 Shop to Shop B2B)</t>
        </is>
      </c>
      <c r="D236" t="inlineStr">
        <is>
          <t>7224096603141872</t>
        </is>
      </c>
      <c r="E236" t="inlineStr">
        <is>
          <t>PHYID3723-696-1</t>
        </is>
      </c>
      <c r="F236" t="inlineStr">
        <is>
          <t>Delivered</t>
        </is>
      </c>
      <c r="G236" t="inlineStr">
        <is>
          <t>2022-09-29 14:08:33</t>
        </is>
      </c>
      <c r="H236" t="inlineStr">
        <is>
          <t>20177770</t>
        </is>
      </c>
      <c r="I236" t="inlineStr">
        <is>
          <t>ID49 : สินค้าโยกเข้าคลัง (01/10/2008)</t>
        </is>
      </c>
      <c r="J236" t="inlineStr">
        <is>
          <t>self</t>
        </is>
      </c>
      <c r="K236" t="inlineStr">
        <is>
          <t>https://dhl-apo-prd-images.s3-ap-southeast-1.amazonaws.com/signatures/7224096603141872_139186488_signature_95MkoWAREmlyegmBvSuItlbmhgBWf%2Bx6qQD8ubcK3RAc2JgjQOD8IqChPDWHlZPk.jpg?20220929070840</t>
        </is>
      </c>
      <c r="L236" t="inlineStr">
        <is>
          <t>3723</t>
        </is>
      </c>
      <c r="M236" t="inlineStr">
        <is>
          <t>696</t>
        </is>
      </c>
      <c r="N236" t="inlineStr">
        <is>
          <t>1</t>
        </is>
      </c>
      <c r="O236">
        <f>ifna(VLOOKUP(M236,Data!C:G,5,0),)</f>
        <v/>
      </c>
    </row>
    <row r="237">
      <c r="A237" t="inlineStr">
        <is>
          <t>5267695565</t>
        </is>
      </c>
      <c r="B237" t="inlineStr">
        <is>
          <t>5267695565</t>
        </is>
      </c>
      <c r="C237" t="inlineStr">
        <is>
          <t>Com7 Public Company Limited (C/O : Com7 Shop to Shop B2B)</t>
        </is>
      </c>
      <c r="D237" t="inlineStr">
        <is>
          <t>7224096603185772</t>
        </is>
      </c>
      <c r="E237" t="inlineStr">
        <is>
          <t>PHYID3723-696-2</t>
        </is>
      </c>
      <c r="F237" t="inlineStr">
        <is>
          <t>Delivered</t>
        </is>
      </c>
      <c r="G237" t="inlineStr">
        <is>
          <t>2022-09-29 14:08:34</t>
        </is>
      </c>
      <c r="H237" t="inlineStr">
        <is>
          <t>20177770</t>
        </is>
      </c>
      <c r="I237" t="inlineStr">
        <is>
          <t>ID49 : สินค้าโยกเข้าคลัง (01/10/2008)</t>
        </is>
      </c>
      <c r="J237" t="inlineStr">
        <is>
          <t>self</t>
        </is>
      </c>
      <c r="L237" t="inlineStr">
        <is>
          <t>3723</t>
        </is>
      </c>
      <c r="M237" t="inlineStr">
        <is>
          <t>696</t>
        </is>
      </c>
      <c r="N237" t="inlineStr">
        <is>
          <t>2</t>
        </is>
      </c>
      <c r="O237">
        <f>ifna(VLOOKUP(M237,Data!C:G,5,0),)</f>
        <v/>
      </c>
    </row>
    <row r="238">
      <c r="A238" t="inlineStr">
        <is>
          <t>5267695565</t>
        </is>
      </c>
      <c r="B238" t="inlineStr">
        <is>
          <t>5267695565</t>
        </is>
      </c>
      <c r="C238" t="inlineStr">
        <is>
          <t>Com7 Public Company Limited (C/O : Com7 Shop to Shop B2B)</t>
        </is>
      </c>
      <c r="D238" t="inlineStr">
        <is>
          <t>7224096603203672</t>
        </is>
      </c>
      <c r="E238" t="inlineStr">
        <is>
          <t>PHYID3723-696-3</t>
        </is>
      </c>
      <c r="F238" t="inlineStr">
        <is>
          <t>Delivered</t>
        </is>
      </c>
      <c r="G238" t="inlineStr">
        <is>
          <t>2022-09-29 14:08:33</t>
        </is>
      </c>
      <c r="H238" t="inlineStr">
        <is>
          <t>20177770</t>
        </is>
      </c>
      <c r="I238" t="inlineStr">
        <is>
          <t>ID49 : สินค้าโยกเข้าคลัง (01/10/2008)</t>
        </is>
      </c>
      <c r="J238" t="inlineStr">
        <is>
          <t>self</t>
        </is>
      </c>
      <c r="K238" t="inlineStr">
        <is>
          <t>https://dhl-apo-prd-images.s3-ap-southeast-1.amazonaws.com/signatures/7224096603203672_139186185_signature_jJLFFPSHyoogrRhUI4FnI4a2s_dmU54HlSn7T8eOvAqEYbLW7gx1c25iBAeJMCEO.jpg?20220929070843</t>
        </is>
      </c>
      <c r="L238" t="inlineStr">
        <is>
          <t>3723</t>
        </is>
      </c>
      <c r="M238" t="inlineStr">
        <is>
          <t>696</t>
        </is>
      </c>
      <c r="N238" t="inlineStr">
        <is>
          <t>3</t>
        </is>
      </c>
      <c r="O238">
        <f>ifna(VLOOKUP(M238,Data!C:G,5,0),)</f>
        <v/>
      </c>
    </row>
    <row r="239">
      <c r="A239" t="inlineStr">
        <is>
          <t>5267695565</t>
        </is>
      </c>
      <c r="B239" t="inlineStr">
        <is>
          <t>5267695565</t>
        </is>
      </c>
      <c r="C239" t="inlineStr">
        <is>
          <t>Com7 Public Company Limited (C/O : Com7 Shop to Shop B2B)</t>
        </is>
      </c>
      <c r="D239" t="inlineStr">
        <is>
          <t>7224096603315672</t>
        </is>
      </c>
      <c r="E239" t="inlineStr">
        <is>
          <t>PHYID5215-740-1</t>
        </is>
      </c>
      <c r="F239" t="inlineStr">
        <is>
          <t>Delivered</t>
        </is>
      </c>
      <c r="G239" t="inlineStr">
        <is>
          <t>2022-09-29 14:28:22</t>
        </is>
      </c>
      <c r="H239" t="inlineStr">
        <is>
          <t>20177770</t>
        </is>
      </c>
      <c r="I239" t="inlineStr">
        <is>
          <t>ID49 : สินค้าโยกเข้าคลัง (01/10/2008)</t>
        </is>
      </c>
      <c r="J239" t="inlineStr">
        <is>
          <t>self</t>
        </is>
      </c>
      <c r="K239" t="inlineStr">
        <is>
          <t>https://dhl-apo-prd-images.s3-ap-southeast-1.amazonaws.com/signatures/7224096603315672_139251690_signature_6R6TqkJrbPve3ngdqS8Or8wuUXE_sCd1tj4lh1x0Reamzm5unEyTo9_79Ylt%2BJ3n.jpg?20220929072825</t>
        </is>
      </c>
      <c r="L239" t="inlineStr">
        <is>
          <t>5215</t>
        </is>
      </c>
      <c r="M239" t="inlineStr">
        <is>
          <t>740</t>
        </is>
      </c>
      <c r="N239" t="inlineStr">
        <is>
          <t>1</t>
        </is>
      </c>
      <c r="O239">
        <f>ifna(VLOOKUP(M239,Data!C:G,5,0),)</f>
        <v/>
      </c>
    </row>
    <row r="240">
      <c r="A240" t="inlineStr">
        <is>
          <t>5267695565</t>
        </is>
      </c>
      <c r="B240" t="inlineStr">
        <is>
          <t>5267695565</t>
        </is>
      </c>
      <c r="C240" t="inlineStr">
        <is>
          <t>Com7 Public Company Limited (C/O : Com7 Shop to Shop B2B)</t>
        </is>
      </c>
      <c r="D240" t="inlineStr">
        <is>
          <t>7224096603520772</t>
        </is>
      </c>
      <c r="E240" t="inlineStr">
        <is>
          <t>PHYID5219-740-1</t>
        </is>
      </c>
      <c r="F240" t="inlineStr">
        <is>
          <t>Delivered</t>
        </is>
      </c>
      <c r="G240" t="inlineStr">
        <is>
          <t>2022-09-29 14:27:33</t>
        </is>
      </c>
      <c r="H240" t="inlineStr">
        <is>
          <t>20177770</t>
        </is>
      </c>
      <c r="I240" t="inlineStr">
        <is>
          <t>ID49 : สินค้าโยกเข้าคลัง (01/10/2008)</t>
        </is>
      </c>
      <c r="J240" t="inlineStr">
        <is>
          <t>self</t>
        </is>
      </c>
      <c r="K240" t="inlineStr">
        <is>
          <t>https://dhl-apo-prd-images.s3-ap-southeast-1.amazonaws.com/signatures/7224096603520772_139253319_signature_oVGeL9GwGvdqq6v_Az_Q1b_gRoZN%2BqGaLUbnmTcIy6Ft6PD_lw%2BJ6d9B1Hf3tlS9.jpg?20220929072736</t>
        </is>
      </c>
      <c r="L240" t="inlineStr">
        <is>
          <t>5219</t>
        </is>
      </c>
      <c r="M240" t="inlineStr">
        <is>
          <t>740</t>
        </is>
      </c>
      <c r="N240" t="inlineStr">
        <is>
          <t>1</t>
        </is>
      </c>
      <c r="O240">
        <f>ifna(VLOOKUP(M240,Data!C:G,5,0),)</f>
        <v/>
      </c>
    </row>
    <row r="241">
      <c r="A241" t="inlineStr">
        <is>
          <t>5267695565</t>
        </is>
      </c>
      <c r="B241" t="inlineStr">
        <is>
          <t>5267695565</t>
        </is>
      </c>
      <c r="C241" t="inlineStr">
        <is>
          <t>Com7 Public Company Limited (C/O : Com7 Shop to Shop B2B)</t>
        </is>
      </c>
      <c r="D241" t="inlineStr">
        <is>
          <t>7224096603778172</t>
        </is>
      </c>
      <c r="E241" t="inlineStr">
        <is>
          <t>PHYID313-821-1</t>
        </is>
      </c>
      <c r="F241" t="inlineStr">
        <is>
          <t>Delivered</t>
        </is>
      </c>
      <c r="G241" t="inlineStr">
        <is>
          <t>2022-09-29 14:30:15</t>
        </is>
      </c>
      <c r="H241" t="inlineStr">
        <is>
          <t>20177770</t>
        </is>
      </c>
      <c r="I241" t="inlineStr">
        <is>
          <t>ID49 : สินค้าโยกเข้าคลัง (01/10/2008)</t>
        </is>
      </c>
      <c r="J241" t="inlineStr">
        <is>
          <t>self</t>
        </is>
      </c>
      <c r="K241" t="inlineStr">
        <is>
          <t>https://dhl-apo-prd-images.s3-ap-southeast-1.amazonaws.com/signatures/7224096603778172_139235164_signature_d6VnRSAXML0J3NanH5GkLTLxkoHEbPtrM9seXv3s66APfEOvww%2Bs_DgMpdgq7edC.jpg?20220929073021</t>
        </is>
      </c>
      <c r="L241" t="inlineStr">
        <is>
          <t>313</t>
        </is>
      </c>
      <c r="M241" t="inlineStr">
        <is>
          <t>821</t>
        </is>
      </c>
      <c r="N241" t="inlineStr">
        <is>
          <t>1</t>
        </is>
      </c>
      <c r="O241">
        <f>ifna(VLOOKUP(M241,Data!C:G,5,0),)</f>
        <v/>
      </c>
    </row>
    <row r="242">
      <c r="A242" t="inlineStr">
        <is>
          <t>5267695565</t>
        </is>
      </c>
      <c r="B242" t="inlineStr">
        <is>
          <t>5267695565</t>
        </is>
      </c>
      <c r="C242" t="inlineStr">
        <is>
          <t>Com7 Public Company Limited (C/O : Com7 Shop to Shop B2B)</t>
        </is>
      </c>
      <c r="D242" t="inlineStr">
        <is>
          <t>7224096621661672</t>
        </is>
      </c>
      <c r="E242" t="inlineStr">
        <is>
          <t>PHYID7905-363-1</t>
        </is>
      </c>
      <c r="F242" t="inlineStr">
        <is>
          <t>Delivered</t>
        </is>
      </c>
      <c r="G242" t="inlineStr">
        <is>
          <t>2022-09-29 14:46:45</t>
        </is>
      </c>
      <c r="H242" t="inlineStr">
        <is>
          <t>20177770</t>
        </is>
      </c>
      <c r="I242" t="inlineStr">
        <is>
          <t>ID49 : สินค้าโยกเข้าคลัง (01/10/2008)</t>
        </is>
      </c>
      <c r="J242" t="inlineStr">
        <is>
          <t>self</t>
        </is>
      </c>
      <c r="L242" t="inlineStr">
        <is>
          <t>7905</t>
        </is>
      </c>
      <c r="M242" t="inlineStr">
        <is>
          <t>363</t>
        </is>
      </c>
      <c r="N242" t="inlineStr">
        <is>
          <t>1</t>
        </is>
      </c>
      <c r="O242">
        <f>ifna(VLOOKUP(M242,Data!C:G,5,0),)</f>
        <v/>
      </c>
    </row>
    <row r="243">
      <c r="A243" t="inlineStr">
        <is>
          <t>5267695565</t>
        </is>
      </c>
      <c r="B243" t="inlineStr">
        <is>
          <t>5267695565</t>
        </is>
      </c>
      <c r="C243" t="inlineStr">
        <is>
          <t>Com7 Public Company Limited (C/O : Com7 Shop to Shop B2B)</t>
        </is>
      </c>
      <c r="D243" t="inlineStr">
        <is>
          <t>7224096621755772</t>
        </is>
      </c>
      <c r="E243" t="inlineStr">
        <is>
          <t>PHYID2166-1070-1</t>
        </is>
      </c>
      <c r="F243" t="inlineStr">
        <is>
          <t>Delivered</t>
        </is>
      </c>
      <c r="G243" t="inlineStr">
        <is>
          <t>2022-09-29 15:35:38</t>
        </is>
      </c>
      <c r="H243" t="inlineStr">
        <is>
          <t>20177770</t>
        </is>
      </c>
      <c r="I243" t="inlineStr">
        <is>
          <t>ID49 : สินค้าโยกเข้าคลัง (01/10/2008)</t>
        </is>
      </c>
      <c r="J243" t="inlineStr">
        <is>
          <t>self</t>
        </is>
      </c>
      <c r="K243" t="inlineStr">
        <is>
          <t>https://dhl-apo-prd-images.s3-ap-southeast-1.amazonaws.com/signatures/7224096621755772_139235241_signature_9S3GrbjVYm%2BZf_GlmeD5MOz8JsxVyztgKS9jOKtdXc8FDBFgBtbIZSnmQcZe4HQ9.jpg?20220929083542</t>
        </is>
      </c>
      <c r="L243" t="inlineStr">
        <is>
          <t>2166</t>
        </is>
      </c>
      <c r="M243" t="inlineStr">
        <is>
          <t>1070</t>
        </is>
      </c>
      <c r="N243" t="inlineStr">
        <is>
          <t>1</t>
        </is>
      </c>
      <c r="O243">
        <f>ifna(VLOOKUP(M243,Data!C:G,5,0),)</f>
        <v/>
      </c>
    </row>
    <row r="244">
      <c r="A244" t="inlineStr">
        <is>
          <t>5267695565</t>
        </is>
      </c>
      <c r="B244" t="inlineStr">
        <is>
          <t>5267695565</t>
        </is>
      </c>
      <c r="C244" t="inlineStr">
        <is>
          <t>Com7 Public Company Limited (C/O : Com7 Shop to Shop B2B)</t>
        </is>
      </c>
      <c r="D244" t="inlineStr">
        <is>
          <t>7224096621977072</t>
        </is>
      </c>
      <c r="E244" t="inlineStr">
        <is>
          <t>PHYID2167-1070-1</t>
        </is>
      </c>
      <c r="F244" t="inlineStr">
        <is>
          <t>Delivered</t>
        </is>
      </c>
      <c r="G244" t="inlineStr">
        <is>
          <t>2022-09-29 14:27:33</t>
        </is>
      </c>
      <c r="H244" t="inlineStr">
        <is>
          <t>20177770</t>
        </is>
      </c>
      <c r="I244" t="inlineStr">
        <is>
          <t>ID49 : สินค้าโยกเข้าคลัง (01/10/2008)</t>
        </is>
      </c>
      <c r="J244" t="inlineStr">
        <is>
          <t>self</t>
        </is>
      </c>
      <c r="K244" t="inlineStr">
        <is>
          <t>https://dhl-apo-prd-images.s3-ap-southeast-1.amazonaws.com/signatures/7224096621977072_139234381_signature_FL0DrmCHR3ySAjIlqUl61uznLPVX4s5wzgJOVAQTEPZtYFTRfLys4uc%2BulEeLsrA.jpg?20220929072734</t>
        </is>
      </c>
      <c r="L244" t="inlineStr">
        <is>
          <t>2167</t>
        </is>
      </c>
      <c r="M244" t="inlineStr">
        <is>
          <t>1070</t>
        </is>
      </c>
      <c r="N244" t="inlineStr">
        <is>
          <t>1</t>
        </is>
      </c>
      <c r="O244">
        <f>ifna(VLOOKUP(M244,Data!C:G,5,0),)</f>
        <v/>
      </c>
    </row>
    <row r="245">
      <c r="A245" t="inlineStr">
        <is>
          <t>5267695565</t>
        </is>
      </c>
      <c r="B245" t="inlineStr">
        <is>
          <t>5267695565</t>
        </is>
      </c>
      <c r="C245" t="inlineStr">
        <is>
          <t>Com7 Public Company Limited (C/O : Com7 Shop to Shop B2B)</t>
        </is>
      </c>
      <c r="D245" t="inlineStr">
        <is>
          <t>7224096629919872</t>
        </is>
      </c>
      <c r="E245" t="inlineStr">
        <is>
          <t>PHYID1491-1100-1</t>
        </is>
      </c>
      <c r="F245" t="inlineStr">
        <is>
          <t>Delivered</t>
        </is>
      </c>
      <c r="G245" t="inlineStr">
        <is>
          <t>2022-09-29 14:09:09</t>
        </is>
      </c>
      <c r="H245" t="inlineStr">
        <is>
          <t>20177770</t>
        </is>
      </c>
      <c r="I245" t="inlineStr">
        <is>
          <t>ID49 : สินค้าโยกเข้าคลัง (01/10/2008)</t>
        </is>
      </c>
      <c r="J245" t="inlineStr">
        <is>
          <t>self</t>
        </is>
      </c>
      <c r="K245" t="inlineStr">
        <is>
          <t>https://dhl-apo-prd-images.s3-ap-southeast-1.amazonaws.com/signatures/7224096629919872_139237382_signature_17%2BETZAaFu70qGYlqKvPu3ic1zJoE0SfwMKZmoBrVozzqwS15H6zBtrwpgS8zO92.jpg?20220929070913</t>
        </is>
      </c>
      <c r="L245" t="inlineStr">
        <is>
          <t>1491</t>
        </is>
      </c>
      <c r="M245" t="inlineStr">
        <is>
          <t>1100</t>
        </is>
      </c>
      <c r="N245" t="inlineStr">
        <is>
          <t>1</t>
        </is>
      </c>
      <c r="O245">
        <f>ifna(VLOOKUP(M245,Data!C:G,5,0),)</f>
        <v/>
      </c>
    </row>
    <row r="246">
      <c r="A246" t="inlineStr">
        <is>
          <t>5267695565</t>
        </is>
      </c>
      <c r="B246" t="inlineStr">
        <is>
          <t>5267695565</t>
        </is>
      </c>
      <c r="C246" t="inlineStr">
        <is>
          <t>Com7 Public Company Limited (C/O : Com7 Shop to Shop B2B)</t>
        </is>
      </c>
      <c r="D246" t="inlineStr">
        <is>
          <t>7224096630010372</t>
        </is>
      </c>
      <c r="E246" t="inlineStr">
        <is>
          <t>PHYID1063-1101-1</t>
        </is>
      </c>
      <c r="F246" t="inlineStr">
        <is>
          <t>Delivered</t>
        </is>
      </c>
      <c r="G246" t="inlineStr">
        <is>
          <t>2022-09-29 15:34:45</t>
        </is>
      </c>
      <c r="H246" t="inlineStr">
        <is>
          <t>20177770</t>
        </is>
      </c>
      <c r="I246" t="inlineStr">
        <is>
          <t>ID49 : สินค้าโยกเข้าคลัง (01/10/2008)</t>
        </is>
      </c>
      <c r="J246" t="inlineStr">
        <is>
          <t>self</t>
        </is>
      </c>
      <c r="K246" t="inlineStr">
        <is>
          <t>https://dhl-apo-prd-images.s3-ap-southeast-1.amazonaws.com/signatures/7224096630010372_139241320_signature_Ybl6Ksjg9NxdeQId9JnP8TRk4Z4QK66tAxYbCWcslFB5lh_WdUGaWkPeWgtVRr7S.jpg?20220929083450</t>
        </is>
      </c>
      <c r="L246" t="inlineStr">
        <is>
          <t>1063</t>
        </is>
      </c>
      <c r="M246" t="inlineStr">
        <is>
          <t>1101</t>
        </is>
      </c>
      <c r="N246" t="inlineStr">
        <is>
          <t>1</t>
        </is>
      </c>
      <c r="O246">
        <f>ifna(VLOOKUP(M246,Data!C:G,5,0),)</f>
        <v/>
      </c>
    </row>
    <row r="247">
      <c r="A247" t="inlineStr">
        <is>
          <t>5267695565</t>
        </is>
      </c>
      <c r="B247" t="inlineStr">
        <is>
          <t>5267695565</t>
        </is>
      </c>
      <c r="C247" t="inlineStr">
        <is>
          <t>Com7 Public Company Limited (C/O : Com7 Shop to Shop B2B)</t>
        </is>
      </c>
      <c r="D247" t="inlineStr">
        <is>
          <t>7224096630175372</t>
        </is>
      </c>
      <c r="E247" t="inlineStr">
        <is>
          <t>PHYID1029-1239-1</t>
        </is>
      </c>
      <c r="F247" t="inlineStr">
        <is>
          <t>Delivered</t>
        </is>
      </c>
      <c r="G247" t="inlineStr">
        <is>
          <t>2022-09-29 14:30:15</t>
        </is>
      </c>
      <c r="H247" t="inlineStr">
        <is>
          <t>20177770</t>
        </is>
      </c>
      <c r="I247" t="inlineStr">
        <is>
          <t>ID49 : สินค้าโยกเข้าคลัง (01/10/2008)</t>
        </is>
      </c>
      <c r="J247" t="inlineStr">
        <is>
          <t>self</t>
        </is>
      </c>
      <c r="K247" t="inlineStr">
        <is>
          <t>https://dhl-apo-prd-images.s3-ap-southeast-1.amazonaws.com/signatures/7224096630175372_139191409_signature_bEkJRa6QzbLI0bpjZYsKgQbsJKd1dCqsZrDeB7QgFkAtkj%2BsNBDXMNqDgsZO_Y%2Bv.jpg?20220929073023</t>
        </is>
      </c>
      <c r="L247" t="inlineStr">
        <is>
          <t>1029</t>
        </is>
      </c>
      <c r="M247" t="inlineStr">
        <is>
          <t>1239</t>
        </is>
      </c>
      <c r="N247" t="inlineStr">
        <is>
          <t>1</t>
        </is>
      </c>
      <c r="O247">
        <f>ifna(VLOOKUP(M247,Data!C:G,5,0),)</f>
        <v/>
      </c>
    </row>
    <row r="248">
      <c r="A248" t="inlineStr">
        <is>
          <t>5267695565</t>
        </is>
      </c>
      <c r="B248" t="inlineStr">
        <is>
          <t>5267695565</t>
        </is>
      </c>
      <c r="C248" t="inlineStr">
        <is>
          <t>Com7 Public Company Limited (C/O : Com7 Shop to Shop B2B)</t>
        </is>
      </c>
      <c r="D248" t="inlineStr">
        <is>
          <t>7224096630473972</t>
        </is>
      </c>
      <c r="E248" t="inlineStr">
        <is>
          <t>PHYID620-1336-1</t>
        </is>
      </c>
      <c r="F248" t="inlineStr">
        <is>
          <t>Delivered</t>
        </is>
      </c>
      <c r="G248" t="inlineStr">
        <is>
          <t>2022-09-29 14:46:44</t>
        </is>
      </c>
      <c r="H248" t="inlineStr">
        <is>
          <t>20177770</t>
        </is>
      </c>
      <c r="I248" t="inlineStr">
        <is>
          <t>ID49 : สินค้าโยกเข้าคลัง (01/10/2008)</t>
        </is>
      </c>
      <c r="J248" t="inlineStr">
        <is>
          <t>self</t>
        </is>
      </c>
      <c r="K248" t="inlineStr">
        <is>
          <t>https://dhl-apo-prd-images.s3-ap-southeast-1.amazonaws.com/signatures/7224096630473972_139249303_signature_dW_1PmTNRwOnmB6nDYC8ZmOKraSsrpMurIFGQIBUdl1ufQvx1VqRtyqpePk9LYOK.jpg?20220929074659</t>
        </is>
      </c>
      <c r="L248" t="inlineStr">
        <is>
          <t>620</t>
        </is>
      </c>
      <c r="M248" t="inlineStr">
        <is>
          <t>1336</t>
        </is>
      </c>
      <c r="N248" t="inlineStr">
        <is>
          <t>1</t>
        </is>
      </c>
      <c r="O248">
        <f>ifna(VLOOKUP(M248,Data!C:G,5,0),)</f>
        <v/>
      </c>
    </row>
    <row r="249">
      <c r="A249" t="inlineStr">
        <is>
          <t>5267695565</t>
        </is>
      </c>
      <c r="B249" t="inlineStr">
        <is>
          <t>5267695565</t>
        </is>
      </c>
      <c r="C249" t="inlineStr">
        <is>
          <t>Com7 Public Company Limited (C/O : Com7 Shop to Shop B2B)</t>
        </is>
      </c>
      <c r="D249" t="inlineStr">
        <is>
          <t>7224096630554872</t>
        </is>
      </c>
      <c r="E249" t="inlineStr">
        <is>
          <t>PHYID762-1356-1</t>
        </is>
      </c>
      <c r="F249" t="inlineStr">
        <is>
          <t>Delivered</t>
        </is>
      </c>
      <c r="G249" t="inlineStr">
        <is>
          <t>2022-09-29 15:34:45</t>
        </is>
      </c>
      <c r="H249" t="inlineStr">
        <is>
          <t>20177770</t>
        </is>
      </c>
      <c r="I249" t="inlineStr">
        <is>
          <t>ID49 : สินค้าโยกเข้าคลัง (01/10/2008)</t>
        </is>
      </c>
      <c r="J249" t="inlineStr">
        <is>
          <t>self</t>
        </is>
      </c>
      <c r="K249" t="inlineStr">
        <is>
          <t>https://dhl-apo-prd-images.s3-ap-southeast-1.amazonaws.com/signatures/7224096630554872_139174059_signature_Xml5PF6Z854dd4%2BxtKtRlzGR4w1c02bDhXNdjvP7bkJIesmeKljw_ogUfKsLn19L.jpg?20220929083455</t>
        </is>
      </c>
      <c r="L249" t="inlineStr">
        <is>
          <t>762</t>
        </is>
      </c>
      <c r="M249" t="inlineStr">
        <is>
          <t>1356</t>
        </is>
      </c>
      <c r="N249" t="inlineStr">
        <is>
          <t>1</t>
        </is>
      </c>
      <c r="O249">
        <f>ifna(VLOOKUP(M249,Data!C:G,5,0),)</f>
        <v/>
      </c>
    </row>
    <row r="250">
      <c r="A250" t="inlineStr">
        <is>
          <t>5267695565</t>
        </is>
      </c>
      <c r="B250" t="inlineStr">
        <is>
          <t>5267695565</t>
        </is>
      </c>
      <c r="C250" t="inlineStr">
        <is>
          <t>Com7 Public Company Limited (C/O : Com7 Shop to Shop B2B)</t>
        </is>
      </c>
      <c r="D250" t="inlineStr">
        <is>
          <t>7224096630644172</t>
        </is>
      </c>
      <c r="E250" t="inlineStr">
        <is>
          <t>PHYID714-1383-1</t>
        </is>
      </c>
      <c r="F250" t="inlineStr">
        <is>
          <t>Delivered</t>
        </is>
      </c>
      <c r="G250" t="inlineStr">
        <is>
          <t>2022-09-29 15:34:45</t>
        </is>
      </c>
      <c r="H250" t="inlineStr">
        <is>
          <t>20177770</t>
        </is>
      </c>
      <c r="I250" t="inlineStr">
        <is>
          <t>ID49 : สินค้าโยกเข้าคลัง (01/10/2008)</t>
        </is>
      </c>
      <c r="J250" t="inlineStr">
        <is>
          <t>self</t>
        </is>
      </c>
      <c r="K250" t="inlineStr">
        <is>
          <t>https://dhl-apo-prd-images.s3-ap-southeast-1.amazonaws.com/signatures/7224096630644172_139160243_signature__qNW%2Bj7HTwX5rlL57i6Mu8bwJKNrvR7yNdHZB7ZXE6dktYtTLw%2B_CMtQwXJulOFt.jpg?20220929083459</t>
        </is>
      </c>
      <c r="L250" t="inlineStr">
        <is>
          <t>714</t>
        </is>
      </c>
      <c r="M250" t="inlineStr">
        <is>
          <t>1383</t>
        </is>
      </c>
      <c r="N250" t="inlineStr">
        <is>
          <t>1</t>
        </is>
      </c>
      <c r="O250">
        <f>ifna(VLOOKUP(M250,Data!C:G,5,0),)</f>
        <v/>
      </c>
    </row>
    <row r="251">
      <c r="A251" t="inlineStr">
        <is>
          <t>5267695565</t>
        </is>
      </c>
      <c r="B251" t="inlineStr">
        <is>
          <t>5267695565</t>
        </is>
      </c>
      <c r="C251" t="inlineStr">
        <is>
          <t>Com7 Public Company Limited (C/O : Com7 Shop to Shop B2B)</t>
        </is>
      </c>
      <c r="D251" t="inlineStr">
        <is>
          <t>7224096657932572</t>
        </is>
      </c>
      <c r="E251" t="inlineStr">
        <is>
          <t>PHYID576-1432-1</t>
        </is>
      </c>
      <c r="F251" t="inlineStr">
        <is>
          <t>Delivered</t>
        </is>
      </c>
      <c r="G251" t="inlineStr">
        <is>
          <t>2022-09-29 15:34:46</t>
        </is>
      </c>
      <c r="H251" t="inlineStr">
        <is>
          <t>20177770</t>
        </is>
      </c>
      <c r="I251" t="inlineStr">
        <is>
          <t>ID49 : สินค้าโยกเข้าคลัง (01/10/2008)</t>
        </is>
      </c>
      <c r="J251" t="inlineStr">
        <is>
          <t>self</t>
        </is>
      </c>
      <c r="L251" t="inlineStr">
        <is>
          <t>576</t>
        </is>
      </c>
      <c r="M251" t="inlineStr">
        <is>
          <t>1432</t>
        </is>
      </c>
      <c r="N251" t="inlineStr">
        <is>
          <t>1</t>
        </is>
      </c>
      <c r="O251">
        <f>ifna(VLOOKUP(M251,Data!C:G,5,0),)</f>
        <v/>
      </c>
    </row>
    <row r="252">
      <c r="A252" t="inlineStr">
        <is>
          <t>5267695565</t>
        </is>
      </c>
      <c r="B252" t="inlineStr">
        <is>
          <t>5267695565</t>
        </is>
      </c>
      <c r="C252" t="inlineStr">
        <is>
          <t>Com7 Public Company Limited (C/O : Com7 Shop to Shop B2B)</t>
        </is>
      </c>
      <c r="D252" t="inlineStr">
        <is>
          <t>7224096658153372</t>
        </is>
      </c>
      <c r="E252" t="inlineStr">
        <is>
          <t>PHYID865-1438-1</t>
        </is>
      </c>
      <c r="F252" t="inlineStr">
        <is>
          <t>Delivered</t>
        </is>
      </c>
      <c r="G252" t="inlineStr">
        <is>
          <t>2022-09-29 15:34:46</t>
        </is>
      </c>
      <c r="H252" t="inlineStr">
        <is>
          <t>20177770</t>
        </is>
      </c>
      <c r="I252" t="inlineStr">
        <is>
          <t>ID49 : สินค้าโยกเข้าคลัง (01/10/2008)</t>
        </is>
      </c>
      <c r="J252" t="inlineStr">
        <is>
          <t>self</t>
        </is>
      </c>
      <c r="L252" t="inlineStr">
        <is>
          <t>865</t>
        </is>
      </c>
      <c r="M252" t="inlineStr">
        <is>
          <t>1438</t>
        </is>
      </c>
      <c r="N252" t="inlineStr">
        <is>
          <t>1</t>
        </is>
      </c>
      <c r="O252">
        <f>ifna(VLOOKUP(M252,Data!C:G,5,0),)</f>
        <v/>
      </c>
    </row>
    <row r="253">
      <c r="A253" t="inlineStr">
        <is>
          <t>5267695565</t>
        </is>
      </c>
      <c r="B253" t="inlineStr">
        <is>
          <t>5267695565</t>
        </is>
      </c>
      <c r="C253" t="inlineStr">
        <is>
          <t>Com7 Public Company Limited (C/O : Com7 Shop to Shop B2B)</t>
        </is>
      </c>
      <c r="D253" t="inlineStr">
        <is>
          <t>7224096658428472</t>
        </is>
      </c>
      <c r="E253" t="inlineStr">
        <is>
          <t>PHYID866-1438-1</t>
        </is>
      </c>
      <c r="F253" t="inlineStr">
        <is>
          <t>Delivered</t>
        </is>
      </c>
      <c r="G253" t="inlineStr">
        <is>
          <t>2022-09-29 14:46:45</t>
        </is>
      </c>
      <c r="H253" t="inlineStr">
        <is>
          <t>20177770</t>
        </is>
      </c>
      <c r="I253" t="inlineStr">
        <is>
          <t>ID49 : สินค้าโยกเข้าคลัง (01/10/2008)</t>
        </is>
      </c>
      <c r="J253" t="inlineStr">
        <is>
          <t>self</t>
        </is>
      </c>
      <c r="L253" t="inlineStr">
        <is>
          <t>866</t>
        </is>
      </c>
      <c r="M253" t="inlineStr">
        <is>
          <t>1438</t>
        </is>
      </c>
      <c r="N253" t="inlineStr">
        <is>
          <t>1</t>
        </is>
      </c>
      <c r="O253">
        <f>ifna(VLOOKUP(M253,Data!C:G,5,0),)</f>
        <v/>
      </c>
    </row>
    <row r="254">
      <c r="A254" t="inlineStr">
        <is>
          <t>5267695565</t>
        </is>
      </c>
      <c r="B254" t="inlineStr">
        <is>
          <t>5267695565</t>
        </is>
      </c>
      <c r="C254" t="inlineStr">
        <is>
          <t>Com7 Public Company Limited (C/O : Com7 Shop to Shop B2B)</t>
        </is>
      </c>
      <c r="D254" t="inlineStr">
        <is>
          <t>7224096658895672</t>
        </is>
      </c>
      <c r="E254" t="inlineStr">
        <is>
          <t>PHYID868-1438-1</t>
        </is>
      </c>
      <c r="F254" t="inlineStr">
        <is>
          <t>Delivered</t>
        </is>
      </c>
      <c r="G254" t="inlineStr">
        <is>
          <t>2022-09-29 14:46:44</t>
        </is>
      </c>
      <c r="H254" t="inlineStr">
        <is>
          <t>20177770</t>
        </is>
      </c>
      <c r="I254" t="inlineStr">
        <is>
          <t>ID49 : สินค้าโยกเข้าคลัง (01/10/2008)</t>
        </is>
      </c>
      <c r="J254" t="inlineStr">
        <is>
          <t>self</t>
        </is>
      </c>
      <c r="K254" t="inlineStr">
        <is>
          <t>https://dhl-apo-prd-images.s3-ap-southeast-1.amazonaws.com/signatures/7224096658895672_139169099_signature_fiWry8zz7RCzs73RyJI2uXIVI214Jd_eLi%2BCaISXRHsZ3Se5hYmPQaoDkJyGz0Ks.jpg?20220929074651</t>
        </is>
      </c>
      <c r="L254" t="inlineStr">
        <is>
          <t>868</t>
        </is>
      </c>
      <c r="M254" t="inlineStr">
        <is>
          <t>1438</t>
        </is>
      </c>
      <c r="N254" t="inlineStr">
        <is>
          <t>1</t>
        </is>
      </c>
      <c r="O254">
        <f>ifna(VLOOKUP(M254,Data!C:G,5,0),)</f>
        <v/>
      </c>
    </row>
    <row r="255">
      <c r="A255" t="inlineStr">
        <is>
          <t>5267695565</t>
        </is>
      </c>
      <c r="B255" t="inlineStr">
        <is>
          <t>5267695565</t>
        </is>
      </c>
      <c r="C255" t="inlineStr">
        <is>
          <t>Com7 Public Company Limited (C/O : Com7 Shop to Shop B2B)</t>
        </is>
      </c>
      <c r="D255" t="inlineStr">
        <is>
          <t>7224096659242372</t>
        </is>
      </c>
      <c r="E255" t="inlineStr">
        <is>
          <t>PHYID869-1438-1</t>
        </is>
      </c>
      <c r="F255" t="inlineStr">
        <is>
          <t>Delivered</t>
        </is>
      </c>
      <c r="G255" t="inlineStr">
        <is>
          <t>2022-09-29 14:46:44</t>
        </is>
      </c>
      <c r="H255" t="inlineStr">
        <is>
          <t>20177770</t>
        </is>
      </c>
      <c r="I255" t="inlineStr">
        <is>
          <t>ID49 : สินค้าโยกเข้าคลัง (01/10/2008)</t>
        </is>
      </c>
      <c r="J255" t="inlineStr">
        <is>
          <t>self</t>
        </is>
      </c>
      <c r="K255" t="inlineStr">
        <is>
          <t>https://dhl-apo-prd-images.s3-ap-southeast-1.amazonaws.com/signatures/7224096659242372_139169723_signature_9kg5Lw65fpzBaeDX1ZECHOV7tyXtoO3G_HTDRvf7jMUVUmMsjchp7EfsuOMUH1iU.jpg?20220929074645</t>
        </is>
      </c>
      <c r="L255" t="inlineStr">
        <is>
          <t>869</t>
        </is>
      </c>
      <c r="M255" t="inlineStr">
        <is>
          <t>1438</t>
        </is>
      </c>
      <c r="N255" t="inlineStr">
        <is>
          <t>1</t>
        </is>
      </c>
      <c r="O255">
        <f>ifna(VLOOKUP(M255,Data!C:G,5,0),)</f>
        <v/>
      </c>
    </row>
    <row r="256">
      <c r="A256" t="inlineStr">
        <is>
          <t>5267695565</t>
        </is>
      </c>
      <c r="B256" t="inlineStr">
        <is>
          <t>5267695565</t>
        </is>
      </c>
      <c r="C256" t="inlineStr">
        <is>
          <t>Com7 Public Company Limited (C/O : Com7 Shop to Shop B2B)</t>
        </is>
      </c>
      <c r="D256" t="inlineStr">
        <is>
          <t>7224096659620772</t>
        </is>
      </c>
      <c r="E256" t="inlineStr">
        <is>
          <t>PHYID873-1438-1</t>
        </is>
      </c>
      <c r="F256" t="inlineStr">
        <is>
          <t>Delivered</t>
        </is>
      </c>
      <c r="G256" t="inlineStr">
        <is>
          <t>2022-09-29 14:28:22</t>
        </is>
      </c>
      <c r="H256" t="inlineStr">
        <is>
          <t>20177770</t>
        </is>
      </c>
      <c r="I256" t="inlineStr">
        <is>
          <t>ID49 : สินค้าโยกเข้าคลัง (01/10/2008)</t>
        </is>
      </c>
      <c r="J256" t="inlineStr">
        <is>
          <t>self</t>
        </is>
      </c>
      <c r="K256" t="inlineStr">
        <is>
          <t>https://dhl-apo-prd-images.s3-ap-southeast-1.amazonaws.com/signatures/7224096659620772_139169643_signature_N6CJBl5CWXUg8WlrHwIZ0GpQ3tCnlGxMJLTuRhYbXjC242S8kmBT5GbZGAQL2x6a.jpg?20220929072822</t>
        </is>
      </c>
      <c r="L256" t="inlineStr">
        <is>
          <t>873</t>
        </is>
      </c>
      <c r="M256" t="inlineStr">
        <is>
          <t>1438</t>
        </is>
      </c>
      <c r="N256" t="inlineStr">
        <is>
          <t>1</t>
        </is>
      </c>
      <c r="O256">
        <f>ifna(VLOOKUP(M256,Data!C:G,5,0),)</f>
        <v/>
      </c>
    </row>
    <row r="257">
      <c r="A257" t="inlineStr">
        <is>
          <t>5267695565</t>
        </is>
      </c>
      <c r="B257" t="inlineStr">
        <is>
          <t>5267695565</t>
        </is>
      </c>
      <c r="C257" t="inlineStr">
        <is>
          <t>Com7 Public Company Limited (C/O : Com7 Shop to Shop B2B)</t>
        </is>
      </c>
      <c r="D257" t="inlineStr">
        <is>
          <t>7224096659962972</t>
        </is>
      </c>
      <c r="E257" t="inlineStr">
        <is>
          <t>PHYID297-1474-1</t>
        </is>
      </c>
      <c r="F257" t="inlineStr">
        <is>
          <t>Delivered</t>
        </is>
      </c>
      <c r="G257" t="inlineStr">
        <is>
          <t>2022-09-29 14:48:05</t>
        </is>
      </c>
      <c r="H257" t="inlineStr">
        <is>
          <t>20177770</t>
        </is>
      </c>
      <c r="I257" t="inlineStr">
        <is>
          <t>ID49 : สินค้าโยกเข้าคลัง (01/10/2008)</t>
        </is>
      </c>
      <c r="J257" t="inlineStr">
        <is>
          <t>self</t>
        </is>
      </c>
      <c r="K257" t="inlineStr">
        <is>
          <t>https://dhl-apo-prd-images.s3-ap-southeast-1.amazonaws.com/signatures/7224096659962972_139248657_signature_WZQwdDjc0DmcpeOotPBubHsBjn4n3gmf6AQ3QjJOjcakXqyhqNv2%2BB5ndnZTSxcX.jpg?20220929074808</t>
        </is>
      </c>
      <c r="L257" t="inlineStr">
        <is>
          <t>297</t>
        </is>
      </c>
      <c r="M257" t="inlineStr">
        <is>
          <t>1474</t>
        </is>
      </c>
      <c r="N257" t="inlineStr">
        <is>
          <t>1</t>
        </is>
      </c>
      <c r="O257">
        <f>ifna(VLOOKUP(M257,Data!C:G,5,0),)</f>
        <v/>
      </c>
    </row>
    <row r="258">
      <c r="A258" t="inlineStr">
        <is>
          <t>5267695565</t>
        </is>
      </c>
      <c r="B258" t="inlineStr">
        <is>
          <t>5267695565</t>
        </is>
      </c>
      <c r="C258" t="inlineStr">
        <is>
          <t>Com7 Public Company Limited (C/O : Com7 Shop to Shop B2B)</t>
        </is>
      </c>
      <c r="D258" t="inlineStr">
        <is>
          <t>7224096660204972</t>
        </is>
      </c>
      <c r="E258" t="inlineStr">
        <is>
          <t>PHYID127-1503-1</t>
        </is>
      </c>
      <c r="F258" t="inlineStr">
        <is>
          <t>Delivered</t>
        </is>
      </c>
      <c r="G258" t="inlineStr">
        <is>
          <t>2022-09-29 14:08:34</t>
        </is>
      </c>
      <c r="H258" t="inlineStr">
        <is>
          <t>20177770</t>
        </is>
      </c>
      <c r="I258" t="inlineStr">
        <is>
          <t>ID49 : สินค้าโยกเข้าคลัง (01/10/2008)</t>
        </is>
      </c>
      <c r="J258" t="inlineStr">
        <is>
          <t>self</t>
        </is>
      </c>
      <c r="L258" t="inlineStr">
        <is>
          <t>127</t>
        </is>
      </c>
      <c r="M258" t="inlineStr">
        <is>
          <t>1503</t>
        </is>
      </c>
      <c r="N258" t="inlineStr">
        <is>
          <t>1</t>
        </is>
      </c>
      <c r="O258">
        <f>ifna(VLOOKUP(M258,Data!C:G,5,0),)</f>
        <v/>
      </c>
    </row>
    <row r="259">
      <c r="A259" t="inlineStr">
        <is>
          <t>5267695565</t>
        </is>
      </c>
      <c r="B259" t="inlineStr">
        <is>
          <t>5267695565</t>
        </is>
      </c>
      <c r="C259" t="inlineStr">
        <is>
          <t>Com7 Public Company Limited (C/O : Com7 Shop to Shop B2B)</t>
        </is>
      </c>
      <c r="D259" t="inlineStr">
        <is>
          <t>7224096660247172</t>
        </is>
      </c>
      <c r="E259" t="inlineStr">
        <is>
          <t>PHYID127-1503-2</t>
        </is>
      </c>
      <c r="F259" t="inlineStr">
        <is>
          <t>Delivered</t>
        </is>
      </c>
      <c r="G259" t="inlineStr">
        <is>
          <t>2022-09-29 14:08:34</t>
        </is>
      </c>
      <c r="H259" t="inlineStr">
        <is>
          <t>20177770</t>
        </is>
      </c>
      <c r="I259" t="inlineStr">
        <is>
          <t>ID49 : สินค้าโยกเข้าคลัง (01/10/2008)</t>
        </is>
      </c>
      <c r="J259" t="inlineStr">
        <is>
          <t>self</t>
        </is>
      </c>
      <c r="L259" t="inlineStr">
        <is>
          <t>127</t>
        </is>
      </c>
      <c r="M259" t="inlineStr">
        <is>
          <t>1503</t>
        </is>
      </c>
      <c r="N259" t="inlineStr">
        <is>
          <t>2</t>
        </is>
      </c>
      <c r="O259">
        <f>ifna(VLOOKUP(M259,Data!C:G,5,0),)</f>
        <v/>
      </c>
    </row>
    <row r="260">
      <c r="A260" t="inlineStr">
        <is>
          <t>5267695565</t>
        </is>
      </c>
      <c r="B260" t="inlineStr">
        <is>
          <t>5267695565</t>
        </is>
      </c>
      <c r="C260" t="inlineStr">
        <is>
          <t>Com7 Public Company Limited (C/O : Com7 Shop to Shop B2B)</t>
        </is>
      </c>
      <c r="D260" t="inlineStr">
        <is>
          <t>7224096660435672</t>
        </is>
      </c>
      <c r="E260" t="inlineStr">
        <is>
          <t>PHYID155-1509-1</t>
        </is>
      </c>
      <c r="F260" t="inlineStr">
        <is>
          <t>Delivered</t>
        </is>
      </c>
      <c r="G260" t="inlineStr">
        <is>
          <t>2022-09-29 14:46:44</t>
        </is>
      </c>
      <c r="H260" t="inlineStr">
        <is>
          <t>20177770</t>
        </is>
      </c>
      <c r="I260" t="inlineStr">
        <is>
          <t>ID49 : สินค้าโยกเข้าคลัง (01/10/2008)</t>
        </is>
      </c>
      <c r="J260" t="inlineStr">
        <is>
          <t>self</t>
        </is>
      </c>
      <c r="K260" t="inlineStr">
        <is>
          <t>https://dhl-apo-prd-images.s3-ap-southeast-1.amazonaws.com/signatures/7224096660435672_139250773_signature_HDDuGeNC3_ZsdXlo9bS0mRhsNepD8ADa2DxlNu%2BsJ5RNc9ipQvmml4sNzxnm_yJc.jpg?20220929074659</t>
        </is>
      </c>
      <c r="L260" t="inlineStr">
        <is>
          <t>155</t>
        </is>
      </c>
      <c r="M260" t="inlineStr">
        <is>
          <t>1509</t>
        </is>
      </c>
      <c r="N260" t="inlineStr">
        <is>
          <t>1</t>
        </is>
      </c>
      <c r="O260">
        <f>ifna(VLOOKUP(M260,Data!C:G,5,0),)</f>
        <v/>
      </c>
    </row>
    <row r="261">
      <c r="A261" t="inlineStr">
        <is>
          <t>5267695565</t>
        </is>
      </c>
      <c r="B261" t="inlineStr">
        <is>
          <t>5267695565</t>
        </is>
      </c>
      <c r="C261" t="inlineStr">
        <is>
          <t>Com7 Public Company Limited (C/O : Com7 Shop to Shop B2B)</t>
        </is>
      </c>
      <c r="D261" t="inlineStr">
        <is>
          <t>7224096694258272</t>
        </is>
      </c>
      <c r="E261" t="inlineStr">
        <is>
          <t>PHYID837-571-1</t>
        </is>
      </c>
      <c r="F261" t="inlineStr">
        <is>
          <t>Delivered</t>
        </is>
      </c>
      <c r="G261" t="inlineStr">
        <is>
          <t>2022-09-29 14:08:34</t>
        </is>
      </c>
      <c r="H261" t="inlineStr">
        <is>
          <t>20177770</t>
        </is>
      </c>
      <c r="I261" t="inlineStr">
        <is>
          <t>ID49 : สินค้าโยกเข้าคลัง (01/10/2008)</t>
        </is>
      </c>
      <c r="J261" t="inlineStr">
        <is>
          <t>self</t>
        </is>
      </c>
      <c r="L261" t="inlineStr">
        <is>
          <t>837</t>
        </is>
      </c>
      <c r="M261" t="inlineStr">
        <is>
          <t>571</t>
        </is>
      </c>
      <c r="N261" t="inlineStr">
        <is>
          <t>1</t>
        </is>
      </c>
      <c r="O261">
        <f>ifna(VLOOKUP(M261,Data!C:G,5,0),)</f>
        <v/>
      </c>
    </row>
    <row r="262">
      <c r="A262" t="inlineStr">
        <is>
          <t>5267695565</t>
        </is>
      </c>
      <c r="B262" t="inlineStr">
        <is>
          <t>5267695565</t>
        </is>
      </c>
      <c r="C262" t="inlineStr">
        <is>
          <t>Com7 Public Company Limited (C/O : Com7 Shop to Shop B2B)</t>
        </is>
      </c>
      <c r="D262" t="inlineStr">
        <is>
          <t>7224096694296972</t>
        </is>
      </c>
      <c r="E262" t="inlineStr">
        <is>
          <t>PHYID837-571-2</t>
        </is>
      </c>
      <c r="F262" t="inlineStr">
        <is>
          <t>Delivered</t>
        </is>
      </c>
      <c r="G262" t="inlineStr">
        <is>
          <t>2022-09-29 14:08:35</t>
        </is>
      </c>
      <c r="H262" t="inlineStr">
        <is>
          <t>20177770</t>
        </is>
      </c>
      <c r="I262" t="inlineStr">
        <is>
          <t>ID49 : สินค้าโยกเข้าคลัง (01/10/2008)</t>
        </is>
      </c>
      <c r="J262" t="inlineStr">
        <is>
          <t>self</t>
        </is>
      </c>
      <c r="L262" t="inlineStr">
        <is>
          <t>837</t>
        </is>
      </c>
      <c r="M262" t="inlineStr">
        <is>
          <t>571</t>
        </is>
      </c>
      <c r="N262" t="inlineStr">
        <is>
          <t>2</t>
        </is>
      </c>
      <c r="O262">
        <f>ifna(VLOOKUP(M262,Data!C:G,5,0),)</f>
        <v/>
      </c>
    </row>
    <row r="263">
      <c r="A263" t="inlineStr">
        <is>
          <t>5267695565</t>
        </is>
      </c>
      <c r="B263" t="inlineStr">
        <is>
          <t>5267695565</t>
        </is>
      </c>
      <c r="C263" t="inlineStr">
        <is>
          <t>Com7 Public Company Limited (C/O : Com7 Shop to Shop B2B)</t>
        </is>
      </c>
      <c r="D263" t="inlineStr">
        <is>
          <t>7224096694604872</t>
        </is>
      </c>
      <c r="E263" t="inlineStr">
        <is>
          <t>PHYID3646-1014-1</t>
        </is>
      </c>
      <c r="F263" t="inlineStr">
        <is>
          <t>Delivered</t>
        </is>
      </c>
      <c r="G263" t="inlineStr">
        <is>
          <t>2022-09-29 14:30:18</t>
        </is>
      </c>
      <c r="H263" t="inlineStr">
        <is>
          <t>20177770</t>
        </is>
      </c>
      <c r="I263" t="inlineStr">
        <is>
          <t>ID49 : สินค้าโยกเข้าคลัง (01/10/2008)</t>
        </is>
      </c>
      <c r="J263" t="inlineStr">
        <is>
          <t>self</t>
        </is>
      </c>
      <c r="K263" t="inlineStr">
        <is>
          <t>https://dhl-apo-prd-images.s3-ap-southeast-1.amazonaws.com/signatures/7224096694604872_139205315_signature_%2BeUWnlG9TuZvFrft75i%2Bk4l17emh67cuI7LxYXUlJFBFclWkc_nNzf1tTT8WY3md.jpg?20220929073050</t>
        </is>
      </c>
      <c r="L263" t="inlineStr">
        <is>
          <t>3646</t>
        </is>
      </c>
      <c r="M263" t="inlineStr">
        <is>
          <t>1014</t>
        </is>
      </c>
      <c r="N263" t="inlineStr">
        <is>
          <t>1</t>
        </is>
      </c>
      <c r="O263">
        <f>ifna(VLOOKUP(M263,Data!C:G,5,0),)</f>
        <v/>
      </c>
    </row>
    <row r="264">
      <c r="A264" t="inlineStr">
        <is>
          <t>5267695565</t>
        </is>
      </c>
      <c r="B264" t="inlineStr">
        <is>
          <t>5267695565</t>
        </is>
      </c>
      <c r="C264" t="inlineStr">
        <is>
          <t>Com7 Public Company Limited (C/O : Com7 Shop to Shop B2B)</t>
        </is>
      </c>
      <c r="D264" t="inlineStr">
        <is>
          <t>7224096694966672</t>
        </is>
      </c>
      <c r="E264" t="inlineStr">
        <is>
          <t>PHYID31-1753-1</t>
        </is>
      </c>
      <c r="F264" t="inlineStr">
        <is>
          <t>Delivered</t>
        </is>
      </c>
      <c r="G264" t="inlineStr">
        <is>
          <t>2022-09-29 14:30:17</t>
        </is>
      </c>
      <c r="H264" t="inlineStr">
        <is>
          <t>20177770</t>
        </is>
      </c>
      <c r="I264" t="inlineStr">
        <is>
          <t>ID49 : สินค้าโยกเข้าคลัง (01/10/2008)</t>
        </is>
      </c>
      <c r="J264" t="inlineStr">
        <is>
          <t>self</t>
        </is>
      </c>
      <c r="K264" t="inlineStr">
        <is>
          <t>https://dhl-apo-prd-images.s3-ap-southeast-1.amazonaws.com/signatures/7224096694966672_139346757_signature_p7%2B%2B15entjB%2BUoKRxozyu8SNGlElEg11mxXDwi0NZXnLjI9bJFu9CE8QO5wVqYY9.jpg?20220929073044</t>
        </is>
      </c>
      <c r="L264" t="inlineStr">
        <is>
          <t>31</t>
        </is>
      </c>
      <c r="M264" t="inlineStr">
        <is>
          <t>1753</t>
        </is>
      </c>
      <c r="N264" t="inlineStr">
        <is>
          <t>1</t>
        </is>
      </c>
      <c r="O264">
        <f>ifna(VLOOKUP(M264,Data!C:G,5,0),)</f>
        <v/>
      </c>
    </row>
    <row r="265">
      <c r="A265" t="inlineStr">
        <is>
          <t>5267695565</t>
        </is>
      </c>
      <c r="B265" t="inlineStr">
        <is>
          <t>5267695565</t>
        </is>
      </c>
      <c r="C265" t="inlineStr">
        <is>
          <t>Com7 Public Company Limited (C/O : Com7 Shop to Shop B2B)</t>
        </is>
      </c>
      <c r="D265" t="inlineStr">
        <is>
          <t>7224096695383772</t>
        </is>
      </c>
      <c r="E265" t="inlineStr">
        <is>
          <t>PHYID5178-329-1</t>
        </is>
      </c>
      <c r="F265" t="inlineStr">
        <is>
          <t>Delivered</t>
        </is>
      </c>
      <c r="G265" t="inlineStr">
        <is>
          <t>2022-09-29 14:46:45</t>
        </is>
      </c>
      <c r="H265" t="inlineStr">
        <is>
          <t>20177770</t>
        </is>
      </c>
      <c r="I265" t="inlineStr">
        <is>
          <t>ID49 : สินค้าโยกเข้าคลัง (01/10/2008)</t>
        </is>
      </c>
      <c r="J265" t="inlineStr">
        <is>
          <t>self</t>
        </is>
      </c>
      <c r="L265" t="inlineStr">
        <is>
          <t>5178</t>
        </is>
      </c>
      <c r="M265" t="inlineStr">
        <is>
          <t>329</t>
        </is>
      </c>
      <c r="N265" t="inlineStr">
        <is>
          <t>1</t>
        </is>
      </c>
      <c r="O265">
        <f>ifna(VLOOKUP(M265,Data!C:G,5,0),)</f>
        <v/>
      </c>
    </row>
    <row r="266">
      <c r="A266" t="inlineStr">
        <is>
          <t>5267695565</t>
        </is>
      </c>
      <c r="B266" t="inlineStr">
        <is>
          <t>5267695565</t>
        </is>
      </c>
      <c r="C266" t="inlineStr">
        <is>
          <t>Com7 Public Company Limited (C/O : Com7 Shop to Shop B2B)</t>
        </is>
      </c>
      <c r="D266" t="inlineStr">
        <is>
          <t>7224096695462472</t>
        </is>
      </c>
      <c r="E266" t="inlineStr">
        <is>
          <t>PHYID13633-398-1</t>
        </is>
      </c>
      <c r="F266" t="inlineStr">
        <is>
          <t>Delivered</t>
        </is>
      </c>
      <c r="G266" t="inlineStr">
        <is>
          <t>2022-09-29 14:46:45</t>
        </is>
      </c>
      <c r="H266" t="inlineStr">
        <is>
          <t>20177770</t>
        </is>
      </c>
      <c r="I266" t="inlineStr">
        <is>
          <t>ID49 : สินค้าโยกเข้าคลัง (01/10/2008)</t>
        </is>
      </c>
      <c r="J266" t="inlineStr">
        <is>
          <t>self</t>
        </is>
      </c>
      <c r="L266" t="inlineStr">
        <is>
          <t>13633</t>
        </is>
      </c>
      <c r="M266" t="inlineStr">
        <is>
          <t>398</t>
        </is>
      </c>
      <c r="N266" t="inlineStr">
        <is>
          <t>1</t>
        </is>
      </c>
      <c r="O266">
        <f>ifna(VLOOKUP(M266,Data!C:G,5,0),)</f>
        <v/>
      </c>
    </row>
    <row r="267">
      <c r="A267" t="inlineStr">
        <is>
          <t>5267695565</t>
        </is>
      </c>
      <c r="B267" t="inlineStr">
        <is>
          <t>5267695565</t>
        </is>
      </c>
      <c r="C267" t="inlineStr">
        <is>
          <t>Com7 Public Company Limited (C/O : Com7 Shop to Shop B2B)</t>
        </is>
      </c>
      <c r="D267" t="inlineStr">
        <is>
          <t>7224096695560272</t>
        </is>
      </c>
      <c r="E267" t="inlineStr">
        <is>
          <t>PHYID596-559-1</t>
        </is>
      </c>
      <c r="F267" t="inlineStr">
        <is>
          <t>Delivered</t>
        </is>
      </c>
      <c r="G267" t="inlineStr">
        <is>
          <t>2022-09-29 14:08:35</t>
        </is>
      </c>
      <c r="H267" t="inlineStr">
        <is>
          <t>20177770</t>
        </is>
      </c>
      <c r="I267" t="inlineStr">
        <is>
          <t>ID49 : สินค้าโยกเข้าคลัง (01/10/2008)</t>
        </is>
      </c>
      <c r="J267" t="inlineStr">
        <is>
          <t>self</t>
        </is>
      </c>
      <c r="L267" t="inlineStr">
        <is>
          <t>596</t>
        </is>
      </c>
      <c r="M267" t="inlineStr">
        <is>
          <t>559</t>
        </is>
      </c>
      <c r="N267" t="inlineStr">
        <is>
          <t>1</t>
        </is>
      </c>
      <c r="O267">
        <f>ifna(VLOOKUP(M267,Data!C:G,5,0),)</f>
        <v/>
      </c>
    </row>
    <row r="268">
      <c r="A268" t="inlineStr">
        <is>
          <t>5267695565</t>
        </is>
      </c>
      <c r="B268" t="inlineStr">
        <is>
          <t>5267695565</t>
        </is>
      </c>
      <c r="C268" t="inlineStr">
        <is>
          <t>Com7 Public Company Limited (C/O : Com7 Shop to Shop B2B)</t>
        </is>
      </c>
      <c r="D268" t="inlineStr">
        <is>
          <t>7224096695607072</t>
        </is>
      </c>
      <c r="E268" t="inlineStr">
        <is>
          <t>PHYID596-559-2</t>
        </is>
      </c>
      <c r="F268" t="inlineStr">
        <is>
          <t>Delivered</t>
        </is>
      </c>
      <c r="G268" t="inlineStr">
        <is>
          <t>2022-09-29 14:08:35</t>
        </is>
      </c>
      <c r="H268" t="inlineStr">
        <is>
          <t>20177770</t>
        </is>
      </c>
      <c r="I268" t="inlineStr">
        <is>
          <t>ID49 : สินค้าโยกเข้าคลัง (01/10/2008)</t>
        </is>
      </c>
      <c r="J268" t="inlineStr">
        <is>
          <t>self</t>
        </is>
      </c>
      <c r="L268" t="inlineStr">
        <is>
          <t>596</t>
        </is>
      </c>
      <c r="M268" t="inlineStr">
        <is>
          <t>559</t>
        </is>
      </c>
      <c r="N268" t="inlineStr">
        <is>
          <t>2</t>
        </is>
      </c>
      <c r="O268">
        <f>ifna(VLOOKUP(M268,Data!C:G,5,0),)</f>
        <v/>
      </c>
    </row>
    <row r="269">
      <c r="A269" t="inlineStr">
        <is>
          <t>5267695565</t>
        </is>
      </c>
      <c r="B269" t="inlineStr">
        <is>
          <t>5267695565</t>
        </is>
      </c>
      <c r="C269" t="inlineStr">
        <is>
          <t>Com7 Public Company Limited (C/O : Com7 Shop to Shop B2B)</t>
        </is>
      </c>
      <c r="D269" t="inlineStr">
        <is>
          <t>7224096695625072</t>
        </is>
      </c>
      <c r="E269" t="inlineStr">
        <is>
          <t>PHYID596-559-3</t>
        </is>
      </c>
      <c r="F269" t="inlineStr">
        <is>
          <t>Delivered</t>
        </is>
      </c>
      <c r="G269" t="inlineStr">
        <is>
          <t>2022-09-29 14:08:34</t>
        </is>
      </c>
      <c r="H269" t="inlineStr">
        <is>
          <t>20177770</t>
        </is>
      </c>
      <c r="I269" t="inlineStr">
        <is>
          <t>ID49 : สินค้าโยกเข้าคลัง (01/10/2008)</t>
        </is>
      </c>
      <c r="J269" t="inlineStr">
        <is>
          <t>self</t>
        </is>
      </c>
      <c r="L269" t="inlineStr">
        <is>
          <t>596</t>
        </is>
      </c>
      <c r="M269" t="inlineStr">
        <is>
          <t>559</t>
        </is>
      </c>
      <c r="N269" t="inlineStr">
        <is>
          <t>3</t>
        </is>
      </c>
      <c r="O269">
        <f>ifna(VLOOKUP(M269,Data!C:G,5,0),)</f>
        <v/>
      </c>
    </row>
    <row r="270">
      <c r="A270" t="inlineStr">
        <is>
          <t>5267695565</t>
        </is>
      </c>
      <c r="B270" t="inlineStr">
        <is>
          <t>5267695565</t>
        </is>
      </c>
      <c r="C270" t="inlineStr">
        <is>
          <t>Com7 Public Company Limited (C/O : Com7 Shop to Shop B2B)</t>
        </is>
      </c>
      <c r="D270" t="inlineStr">
        <is>
          <t>7224096695641672</t>
        </is>
      </c>
      <c r="E270" t="inlineStr">
        <is>
          <t>PHYID596-559-4</t>
        </is>
      </c>
      <c r="F270" t="inlineStr">
        <is>
          <t>Delivered</t>
        </is>
      </c>
      <c r="G270" t="inlineStr">
        <is>
          <t>2022-09-29 14:08:35</t>
        </is>
      </c>
      <c r="H270" t="inlineStr">
        <is>
          <t>20177770</t>
        </is>
      </c>
      <c r="I270" t="inlineStr">
        <is>
          <t>ID49 : สินค้าโยกเข้าคลัง (01/10/2008)</t>
        </is>
      </c>
      <c r="J270" t="inlineStr">
        <is>
          <t>self</t>
        </is>
      </c>
      <c r="L270" t="inlineStr">
        <is>
          <t>596</t>
        </is>
      </c>
      <c r="M270" t="inlineStr">
        <is>
          <t>559</t>
        </is>
      </c>
      <c r="N270" t="inlineStr">
        <is>
          <t>4</t>
        </is>
      </c>
      <c r="O270">
        <f>ifna(VLOOKUP(M270,Data!C:G,5,0),)</f>
        <v/>
      </c>
    </row>
    <row r="271">
      <c r="A271" t="inlineStr">
        <is>
          <t>5267695565</t>
        </is>
      </c>
      <c r="B271" t="inlineStr">
        <is>
          <t>5267695565</t>
        </is>
      </c>
      <c r="C271" t="inlineStr">
        <is>
          <t>Com7 Public Company Limited (C/O : Com7 Shop to Shop B2B)</t>
        </is>
      </c>
      <c r="D271" t="inlineStr">
        <is>
          <t>7224096695976272</t>
        </is>
      </c>
      <c r="E271" t="inlineStr">
        <is>
          <t>PHYID4394-772-1</t>
        </is>
      </c>
      <c r="F271" t="inlineStr">
        <is>
          <t>Delivered</t>
        </is>
      </c>
      <c r="G271" t="inlineStr">
        <is>
          <t>2022-09-29 14:46:45</t>
        </is>
      </c>
      <c r="H271" t="inlineStr">
        <is>
          <t>20177770</t>
        </is>
      </c>
      <c r="I271" t="inlineStr">
        <is>
          <t>ID49 : สินค้าโยกเข้าคลัง (01/10/2008)</t>
        </is>
      </c>
      <c r="J271" t="inlineStr">
        <is>
          <t>self</t>
        </is>
      </c>
      <c r="L271" t="inlineStr">
        <is>
          <t>4394</t>
        </is>
      </c>
      <c r="M271" t="inlineStr">
        <is>
          <t>772</t>
        </is>
      </c>
      <c r="N271" t="inlineStr">
        <is>
          <t>1</t>
        </is>
      </c>
      <c r="O271">
        <f>ifna(VLOOKUP(M271,Data!C:G,5,0),)</f>
        <v/>
      </c>
    </row>
    <row r="272">
      <c r="A272" t="inlineStr">
        <is>
          <t>5267695565</t>
        </is>
      </c>
      <c r="B272" t="inlineStr">
        <is>
          <t>5267695565</t>
        </is>
      </c>
      <c r="C272" t="inlineStr">
        <is>
          <t>Com7 Public Company Limited (C/O : Com7 Shop to Shop B2B)</t>
        </is>
      </c>
      <c r="D272" t="inlineStr">
        <is>
          <t>7224096696400572</t>
        </is>
      </c>
      <c r="E272" t="inlineStr">
        <is>
          <t>PHYID3805-975-1</t>
        </is>
      </c>
      <c r="F272" t="inlineStr">
        <is>
          <t>Delivered</t>
        </is>
      </c>
      <c r="G272" t="inlineStr">
        <is>
          <t>2022-09-29 14:08:35</t>
        </is>
      </c>
      <c r="H272" t="inlineStr">
        <is>
          <t>20177770</t>
        </is>
      </c>
      <c r="I272" t="inlineStr">
        <is>
          <t>ID49 : สินค้าโยกเข้าคลัง (01/10/2008)</t>
        </is>
      </c>
      <c r="J272" t="inlineStr">
        <is>
          <t>self</t>
        </is>
      </c>
      <c r="L272" t="inlineStr">
        <is>
          <t>3805</t>
        </is>
      </c>
      <c r="M272" t="inlineStr">
        <is>
          <t>975</t>
        </is>
      </c>
      <c r="N272" t="inlineStr">
        <is>
          <t>1</t>
        </is>
      </c>
      <c r="O272">
        <f>ifna(VLOOKUP(M272,Data!C:G,5,0),)</f>
        <v/>
      </c>
    </row>
    <row r="273">
      <c r="A273" t="inlineStr">
        <is>
          <t>5267695565</t>
        </is>
      </c>
      <c r="B273" t="inlineStr">
        <is>
          <t>5267695565</t>
        </is>
      </c>
      <c r="C273" t="inlineStr">
        <is>
          <t>Com7 Public Company Limited (C/O : Com7 Shop to Shop B2B)</t>
        </is>
      </c>
      <c r="D273" t="inlineStr">
        <is>
          <t>7224096696440972</t>
        </is>
      </c>
      <c r="E273" t="inlineStr">
        <is>
          <t>PHYID3805-975-2</t>
        </is>
      </c>
      <c r="F273" t="inlineStr">
        <is>
          <t>Delivered</t>
        </is>
      </c>
      <c r="G273" t="inlineStr">
        <is>
          <t>2022-09-29 14:08:35</t>
        </is>
      </c>
      <c r="H273" t="inlineStr">
        <is>
          <t>20177770</t>
        </is>
      </c>
      <c r="I273" t="inlineStr">
        <is>
          <t>ID49 : สินค้าโยกเข้าคลัง (01/10/2008)</t>
        </is>
      </c>
      <c r="J273" t="inlineStr">
        <is>
          <t>self</t>
        </is>
      </c>
      <c r="L273" t="inlineStr">
        <is>
          <t>3805</t>
        </is>
      </c>
      <c r="M273" t="inlineStr">
        <is>
          <t>975</t>
        </is>
      </c>
      <c r="N273" t="inlineStr">
        <is>
          <t>2</t>
        </is>
      </c>
      <c r="O273">
        <f>ifna(VLOOKUP(M273,Data!C:G,5,0),)</f>
        <v/>
      </c>
    </row>
    <row r="274">
      <c r="A274" t="inlineStr">
        <is>
          <t>5267695565</t>
        </is>
      </c>
      <c r="B274" t="inlineStr">
        <is>
          <t>5267695565</t>
        </is>
      </c>
      <c r="C274" t="inlineStr">
        <is>
          <t>Com7 Public Company Limited (C/O : Com7 Shop to Shop B2B)</t>
        </is>
      </c>
      <c r="D274" t="inlineStr">
        <is>
          <t>7224096696457472</t>
        </is>
      </c>
      <c r="E274" t="inlineStr">
        <is>
          <t>PHYID3805-975-3</t>
        </is>
      </c>
      <c r="F274" t="inlineStr">
        <is>
          <t>Delivered</t>
        </is>
      </c>
      <c r="G274" t="inlineStr">
        <is>
          <t>2022-09-29 14:08:34</t>
        </is>
      </c>
      <c r="H274" t="inlineStr">
        <is>
          <t>20177770</t>
        </is>
      </c>
      <c r="I274" t="inlineStr">
        <is>
          <t>ID49 : สินค้าโยกเข้าคลัง (01/10/2008)</t>
        </is>
      </c>
      <c r="J274" t="inlineStr">
        <is>
          <t>self</t>
        </is>
      </c>
      <c r="L274" t="inlineStr">
        <is>
          <t>3805</t>
        </is>
      </c>
      <c r="M274" t="inlineStr">
        <is>
          <t>975</t>
        </is>
      </c>
      <c r="N274" t="inlineStr">
        <is>
          <t>3</t>
        </is>
      </c>
      <c r="O274">
        <f>ifna(VLOOKUP(M274,Data!C:G,5,0),)</f>
        <v/>
      </c>
    </row>
    <row r="275">
      <c r="A275" t="inlineStr">
        <is>
          <t>5267695565</t>
        </is>
      </c>
      <c r="B275" t="inlineStr">
        <is>
          <t>5267695565</t>
        </is>
      </c>
      <c r="C275" t="inlineStr">
        <is>
          <t>Com7 Public Company Limited (C/O : Com7 Shop to Shop B2B)</t>
        </is>
      </c>
      <c r="D275" t="inlineStr">
        <is>
          <t>7224096696473672</t>
        </is>
      </c>
      <c r="E275" t="inlineStr">
        <is>
          <t>PHYID3805-975-4</t>
        </is>
      </c>
      <c r="F275" t="inlineStr">
        <is>
          <t>Delivered</t>
        </is>
      </c>
      <c r="G275" t="inlineStr">
        <is>
          <t>2022-09-29 14:08:34</t>
        </is>
      </c>
      <c r="H275" t="inlineStr">
        <is>
          <t>20177770</t>
        </is>
      </c>
      <c r="I275" t="inlineStr">
        <is>
          <t>ID49 : สินค้าโยกเข้าคลัง (01/10/2008)</t>
        </is>
      </c>
      <c r="J275" t="inlineStr">
        <is>
          <t>self</t>
        </is>
      </c>
      <c r="L275" t="inlineStr">
        <is>
          <t>3805</t>
        </is>
      </c>
      <c r="M275" t="inlineStr">
        <is>
          <t>975</t>
        </is>
      </c>
      <c r="N275" t="inlineStr">
        <is>
          <t>4</t>
        </is>
      </c>
      <c r="O275">
        <f>ifna(VLOOKUP(M275,Data!C:G,5,0),)</f>
        <v/>
      </c>
    </row>
    <row r="276">
      <c r="A276" t="inlineStr">
        <is>
          <t>5267695565</t>
        </is>
      </c>
      <c r="B276" t="inlineStr">
        <is>
          <t>5267695565</t>
        </is>
      </c>
      <c r="C276" t="inlineStr">
        <is>
          <t>Com7 Public Company Limited (C/O : Com7 Shop to Shop B2B)</t>
        </is>
      </c>
      <c r="D276" t="inlineStr">
        <is>
          <t>7224096696826272</t>
        </is>
      </c>
      <c r="E276" t="inlineStr">
        <is>
          <t>PHYID642-1328-1</t>
        </is>
      </c>
      <c r="F276" t="inlineStr">
        <is>
          <t>Delivered</t>
        </is>
      </c>
      <c r="G276" t="inlineStr">
        <is>
          <t>2022-09-29 15:34:45</t>
        </is>
      </c>
      <c r="H276" t="inlineStr">
        <is>
          <t>20177770</t>
        </is>
      </c>
      <c r="I276" t="inlineStr">
        <is>
          <t>ID49 : สินค้าโยกเข้าคลัง (01/10/2008)</t>
        </is>
      </c>
      <c r="J276" t="inlineStr">
        <is>
          <t>self</t>
        </is>
      </c>
      <c r="K276" t="inlineStr">
        <is>
          <t>https://dhl-apo-prd-images.s3-ap-southeast-1.amazonaws.com/signatures/7224096696826272_139165043_signature_%2BJ256X97Os9LOKS%2BGfbQ6xCvrbHhKJpujiO3f06h8l9PEcxMtEoRAoMq3TD6fnCc.jpg?20220929083501</t>
        </is>
      </c>
      <c r="L276" t="inlineStr">
        <is>
          <t>642</t>
        </is>
      </c>
      <c r="M276" t="inlineStr">
        <is>
          <t>1328</t>
        </is>
      </c>
      <c r="N276" t="inlineStr">
        <is>
          <t>1</t>
        </is>
      </c>
      <c r="O276">
        <f>ifna(VLOOKUP(M276,Data!C:G,5,0),)</f>
        <v/>
      </c>
    </row>
    <row r="277">
      <c r="A277" t="inlineStr">
        <is>
          <t>5267695565</t>
        </is>
      </c>
      <c r="B277" t="inlineStr">
        <is>
          <t>5267695565</t>
        </is>
      </c>
      <c r="C277" t="inlineStr">
        <is>
          <t>Com7 Public Company Limited (C/O : Com7 Shop to Shop B2B)</t>
        </is>
      </c>
      <c r="D277" t="inlineStr">
        <is>
          <t>7224096697163572</t>
        </is>
      </c>
      <c r="E277" t="inlineStr">
        <is>
          <t>PHYID529-2016-1</t>
        </is>
      </c>
      <c r="F277" t="inlineStr">
        <is>
          <t>Delivered</t>
        </is>
      </c>
      <c r="G277" t="inlineStr">
        <is>
          <t>2022-09-29 14:47:28</t>
        </is>
      </c>
      <c r="H277" t="inlineStr">
        <is>
          <t>20177770</t>
        </is>
      </c>
      <c r="I277" t="inlineStr">
        <is>
          <t>ID49 : สินค้าโยกเข้าคลัง (01/10/2008)</t>
        </is>
      </c>
      <c r="J277" t="inlineStr">
        <is>
          <t>self</t>
        </is>
      </c>
      <c r="K277" t="inlineStr">
        <is>
          <t>https://dhl-apo-prd-images.s3-ap-southeast-1.amazonaws.com/signatures/7224096697163572_139350807_signature_3SxsDsXT5a08M4_7dvzuOwZbez1poV9I2EGpJluPEtdHu2OzXPs8QDefyQzBbdi2.jpg?20220929074731</t>
        </is>
      </c>
      <c r="L277" t="inlineStr">
        <is>
          <t>529</t>
        </is>
      </c>
      <c r="M277" t="inlineStr">
        <is>
          <t>2016</t>
        </is>
      </c>
      <c r="N277" t="inlineStr">
        <is>
          <t>1</t>
        </is>
      </c>
      <c r="O277">
        <f>ifna(VLOOKUP(M277,Data!C:G,5,0),)</f>
        <v/>
      </c>
    </row>
    <row r="278">
      <c r="A278" t="inlineStr">
        <is>
          <t>5267695565</t>
        </is>
      </c>
      <c r="B278" t="inlineStr">
        <is>
          <t>5267695565</t>
        </is>
      </c>
      <c r="C278" t="inlineStr">
        <is>
          <t>Com7 Public Company Limited (C/O : Com7 Shop to Shop B2B)</t>
        </is>
      </c>
      <c r="D278" t="inlineStr">
        <is>
          <t>7224096697241272</t>
        </is>
      </c>
      <c r="E278" t="inlineStr">
        <is>
          <t>PHYID7985-301-1</t>
        </is>
      </c>
      <c r="F278" t="inlineStr">
        <is>
          <t>Delivered</t>
        </is>
      </c>
      <c r="G278" t="inlineStr">
        <is>
          <t>2022-09-29 15:34:45</t>
        </is>
      </c>
      <c r="H278" t="inlineStr">
        <is>
          <t>20177770</t>
        </is>
      </c>
      <c r="I278" t="inlineStr">
        <is>
          <t>ID49 : สินค้าโยกเข้าคลัง (01/10/2008)</t>
        </is>
      </c>
      <c r="J278" t="inlineStr">
        <is>
          <t>self</t>
        </is>
      </c>
      <c r="K278" t="inlineStr">
        <is>
          <t>https://dhl-apo-prd-images.s3-ap-southeast-1.amazonaws.com/signatures/7224096697241272_139256204_signature_RiaxwAvoYVWKvRXwcefIGIkTuPxT9zbP3nIUEcjzvleQoO%2B7JD9nKeqD9KyfuR7P.jpg?20220929083501</t>
        </is>
      </c>
      <c r="L278" t="inlineStr">
        <is>
          <t>7985</t>
        </is>
      </c>
      <c r="M278" t="inlineStr">
        <is>
          <t>301</t>
        </is>
      </c>
      <c r="N278" t="inlineStr">
        <is>
          <t>1</t>
        </is>
      </c>
      <c r="O278">
        <f>ifna(VLOOKUP(M278,Data!C:G,5,0),)</f>
        <v/>
      </c>
    </row>
    <row r="279">
      <c r="A279" t="inlineStr">
        <is>
          <t>5267695565</t>
        </is>
      </c>
      <c r="B279" t="inlineStr">
        <is>
          <t>5267695565</t>
        </is>
      </c>
      <c r="C279" t="inlineStr">
        <is>
          <t>Com7 Public Company Limited (C/O : Com7 Shop to Shop B2B)</t>
        </is>
      </c>
      <c r="D279" t="inlineStr">
        <is>
          <t>7224096697396472</t>
        </is>
      </c>
      <c r="E279" t="inlineStr">
        <is>
          <t>PHYID7987-301-1</t>
        </is>
      </c>
      <c r="F279" t="inlineStr">
        <is>
          <t>Delivered</t>
        </is>
      </c>
      <c r="G279" t="inlineStr">
        <is>
          <t>2022-09-29 15:34:45</t>
        </is>
      </c>
      <c r="H279" t="inlineStr">
        <is>
          <t>20177770</t>
        </is>
      </c>
      <c r="I279" t="inlineStr">
        <is>
          <t>ID49 : สินค้าโยกเข้าคลัง (01/10/2008)</t>
        </is>
      </c>
      <c r="J279" t="inlineStr">
        <is>
          <t>self</t>
        </is>
      </c>
      <c r="K279" t="inlineStr">
        <is>
          <t>https://dhl-apo-prd-images.s3-ap-southeast-1.amazonaws.com/signatures/7224096697396472_139262027_signature_serwPOsFztT8Vpf5afraHdJeVChKjr5k2ZsmYPmllXTUBoBn7SzVOGdSNLv_F%2BYX.jpg?20220929083459</t>
        </is>
      </c>
      <c r="L279" t="inlineStr">
        <is>
          <t>7987</t>
        </is>
      </c>
      <c r="M279" t="inlineStr">
        <is>
          <t>301</t>
        </is>
      </c>
      <c r="N279" t="inlineStr">
        <is>
          <t>1</t>
        </is>
      </c>
      <c r="O279">
        <f>ifna(VLOOKUP(M279,Data!C:G,5,0),)</f>
        <v/>
      </c>
    </row>
    <row r="280">
      <c r="A280" t="inlineStr">
        <is>
          <t>5267695565</t>
        </is>
      </c>
      <c r="B280" t="inlineStr">
        <is>
          <t>5267695565</t>
        </is>
      </c>
      <c r="C280" t="inlineStr">
        <is>
          <t>Com7 Public Company Limited (C/O : Com7 Shop to Shop B2B)</t>
        </is>
      </c>
      <c r="D280" t="inlineStr">
        <is>
          <t>7224096704691972</t>
        </is>
      </c>
      <c r="E280" t="inlineStr">
        <is>
          <t>PHYID4533-748-1</t>
        </is>
      </c>
      <c r="F280" t="inlineStr">
        <is>
          <t>Delivered</t>
        </is>
      </c>
      <c r="G280" t="inlineStr">
        <is>
          <t>2022-09-29 14:30:14</t>
        </is>
      </c>
      <c r="H280" t="inlineStr">
        <is>
          <t>20177770</t>
        </is>
      </c>
      <c r="I280" t="inlineStr">
        <is>
          <t>ID49 : สินค้าโยกเข้าคลัง (01/10/2008)</t>
        </is>
      </c>
      <c r="J280" t="inlineStr">
        <is>
          <t>self</t>
        </is>
      </c>
      <c r="K280" t="inlineStr">
        <is>
          <t>https://dhl-apo-prd-images.s3-ap-southeast-1.amazonaws.com/signatures/7224096704691972_139282172_signature_tqKcvpCqWRwesOeVqiL_0r2Jx0SpxUT_HfFYnrbzcUWM3sP%2B_Vj6wKQIfPLBA9Vn.jpg?20220929073020</t>
        </is>
      </c>
      <c r="L280" t="inlineStr">
        <is>
          <t>4533</t>
        </is>
      </c>
      <c r="M280" t="inlineStr">
        <is>
          <t>748</t>
        </is>
      </c>
      <c r="N280" t="inlineStr">
        <is>
          <t>1</t>
        </is>
      </c>
      <c r="O280">
        <f>ifna(VLOOKUP(M280,Data!C:G,5,0),)</f>
        <v/>
      </c>
    </row>
    <row r="281">
      <c r="A281" t="inlineStr">
        <is>
          <t>5267695565</t>
        </is>
      </c>
      <c r="B281" t="inlineStr">
        <is>
          <t>5267695565</t>
        </is>
      </c>
      <c r="C281" t="inlineStr">
        <is>
          <t>Com7 Public Company Limited (C/O : Com7 Shop to Shop B2B)</t>
        </is>
      </c>
      <c r="D281" t="inlineStr">
        <is>
          <t>7224096705032072</t>
        </is>
      </c>
      <c r="E281" t="inlineStr">
        <is>
          <t>PHYID5570-753-1</t>
        </is>
      </c>
      <c r="F281" t="inlineStr">
        <is>
          <t>Delivered</t>
        </is>
      </c>
      <c r="G281" t="inlineStr">
        <is>
          <t>2022-09-29 15:35:39</t>
        </is>
      </c>
      <c r="H281" t="inlineStr">
        <is>
          <t>20177770</t>
        </is>
      </c>
      <c r="I281" t="inlineStr">
        <is>
          <t>ID49 : สินค้าโยกเข้าคลัง (01/10/2008)</t>
        </is>
      </c>
      <c r="J281" t="inlineStr">
        <is>
          <t>self</t>
        </is>
      </c>
      <c r="K281" t="inlineStr">
        <is>
          <t>https://dhl-apo-prd-images.s3-ap-southeast-1.amazonaws.com/signatures/7224096705032072_139267152_signature_kmqOChfcVr4EUmwYfLwBVMgsrbHptAux2Yo_6xp95BWYS7wVeASc5LDAOipDHc07.jpg?20220929083545</t>
        </is>
      </c>
      <c r="L281" t="inlineStr">
        <is>
          <t>5570</t>
        </is>
      </c>
      <c r="M281" t="inlineStr">
        <is>
          <t>753</t>
        </is>
      </c>
      <c r="N281" t="inlineStr">
        <is>
          <t>1</t>
        </is>
      </c>
      <c r="O281">
        <f>ifna(VLOOKUP(M281,Data!C:G,5,0),)</f>
        <v/>
      </c>
    </row>
    <row r="282">
      <c r="A282" t="inlineStr">
        <is>
          <t>5267695565</t>
        </is>
      </c>
      <c r="B282" t="inlineStr">
        <is>
          <t>5267695565</t>
        </is>
      </c>
      <c r="C282" t="inlineStr">
        <is>
          <t>Com7 Public Company Limited (C/O : Com7 Shop to Shop B2B)</t>
        </is>
      </c>
      <c r="D282" t="inlineStr">
        <is>
          <t>7224096705385772</t>
        </is>
      </c>
      <c r="E282" t="inlineStr">
        <is>
          <t>PHYID341-1184-1</t>
        </is>
      </c>
      <c r="F282" t="inlineStr">
        <is>
          <t>Delivered</t>
        </is>
      </c>
      <c r="G282" t="inlineStr">
        <is>
          <t>2022-09-29 15:35:38</t>
        </is>
      </c>
      <c r="H282" t="inlineStr">
        <is>
          <t>20177770</t>
        </is>
      </c>
      <c r="I282" t="inlineStr">
        <is>
          <t>ID49 : สินค้าโยกเข้าคลัง (01/10/2008)</t>
        </is>
      </c>
      <c r="J282" t="inlineStr">
        <is>
          <t>self</t>
        </is>
      </c>
      <c r="K282" t="inlineStr">
        <is>
          <t>https://dhl-apo-prd-images.s3-ap-southeast-1.amazonaws.com/signatures/7224096705385772_139259395_signature_ll_sVp%2BYAWhVfneSg%2Bac6Vd7B0kihDd7RS2WGpq0Bjsj9lMJ36nv9YXPrALLd8LL.jpg?20220929083542</t>
        </is>
      </c>
      <c r="L282" t="inlineStr">
        <is>
          <t>341</t>
        </is>
      </c>
      <c r="M282" t="inlineStr">
        <is>
          <t>1184</t>
        </is>
      </c>
      <c r="N282" t="inlineStr">
        <is>
          <t>1</t>
        </is>
      </c>
      <c r="O282">
        <f>ifna(VLOOKUP(M282,Data!C:G,5,0),)</f>
        <v/>
      </c>
    </row>
    <row r="283">
      <c r="A283" t="inlineStr">
        <is>
          <t>5267695565</t>
        </is>
      </c>
      <c r="B283" t="inlineStr">
        <is>
          <t>5267695565</t>
        </is>
      </c>
      <c r="C283" t="inlineStr">
        <is>
          <t>Com7 Public Company Limited (C/O : Com7 Shop to Shop B2B)</t>
        </is>
      </c>
      <c r="D283" t="inlineStr">
        <is>
          <t>7224096771471472</t>
        </is>
      </c>
      <c r="E283" t="inlineStr">
        <is>
          <t>PHYID5107-669-1</t>
        </is>
      </c>
      <c r="F283" t="inlineStr">
        <is>
          <t>Delivered</t>
        </is>
      </c>
      <c r="G283" t="inlineStr">
        <is>
          <t>2022-09-29 14:30:17</t>
        </is>
      </c>
      <c r="H283" t="inlineStr">
        <is>
          <t>20177770</t>
        </is>
      </c>
      <c r="I283" t="inlineStr">
        <is>
          <t>ID49 : สินค้าโยกเข้าคลัง (01/10/2008)</t>
        </is>
      </c>
      <c r="J283" t="inlineStr">
        <is>
          <t>self</t>
        </is>
      </c>
      <c r="K283" t="inlineStr">
        <is>
          <t>https://dhl-apo-prd-images.s3-ap-southeast-1.amazonaws.com/signatures/7224096771471472_139202396_signature_tl1yAPvPz4dkCPbESWuBqx3EDjByFpqLSoXmiyaFyY_0nuMFw%2BYt5Z1fGCL134rn.jpg?20220929073042</t>
        </is>
      </c>
      <c r="L283" t="inlineStr">
        <is>
          <t>5107</t>
        </is>
      </c>
      <c r="M283" t="inlineStr">
        <is>
          <t>669</t>
        </is>
      </c>
      <c r="N283" t="inlineStr">
        <is>
          <t>1</t>
        </is>
      </c>
      <c r="O283">
        <f>ifna(VLOOKUP(M283,Data!C:G,5,0),)</f>
        <v/>
      </c>
    </row>
    <row r="284">
      <c r="A284" t="inlineStr">
        <is>
          <t>5267695565</t>
        </is>
      </c>
      <c r="B284" t="inlineStr">
        <is>
          <t>5267695565</t>
        </is>
      </c>
      <c r="C284" t="inlineStr">
        <is>
          <t>Com7 Public Company Limited (C/O : Com7 Shop to Shop B2B)</t>
        </is>
      </c>
      <c r="D284" t="inlineStr">
        <is>
          <t>7224097005429272</t>
        </is>
      </c>
      <c r="E284" t="inlineStr">
        <is>
          <t>PHYID1696-1295-1</t>
        </is>
      </c>
      <c r="F284" t="inlineStr">
        <is>
          <t>Delivered</t>
        </is>
      </c>
      <c r="G284" t="inlineStr">
        <is>
          <t>2022-09-29 14:28:22</t>
        </is>
      </c>
      <c r="H284" t="inlineStr">
        <is>
          <t>20177770</t>
        </is>
      </c>
      <c r="I284" t="inlineStr">
        <is>
          <t>ID49 : สินค้าโยกเข้าคลัง (01/10/2008)</t>
        </is>
      </c>
      <c r="J284" t="inlineStr">
        <is>
          <t>self</t>
        </is>
      </c>
      <c r="K284" t="inlineStr">
        <is>
          <t>https://dhl-apo-prd-images.s3-ap-southeast-1.amazonaws.com/signatures/7224097005429272_139177098_signature_EhxRbjV8mtCA1NAqmJkRy7I11t2NpAhQKqEJZeuQB_svyEoLC9BXP4KIA1dbMmwn.jpg?20220929072823</t>
        </is>
      </c>
      <c r="L284" t="inlineStr">
        <is>
          <t>1696</t>
        </is>
      </c>
      <c r="M284" t="inlineStr">
        <is>
          <t>1295</t>
        </is>
      </c>
      <c r="N284" t="inlineStr">
        <is>
          <t>1</t>
        </is>
      </c>
      <c r="O284">
        <f>ifna(VLOOKUP(M284,Data!C:G,5,0),)</f>
        <v/>
      </c>
    </row>
    <row r="285">
      <c r="A285" t="inlineStr">
        <is>
          <t>5267695565</t>
        </is>
      </c>
      <c r="B285" t="inlineStr">
        <is>
          <t>5267695565</t>
        </is>
      </c>
      <c r="C285" t="inlineStr">
        <is>
          <t>Com7 Public Company Limited (C/O : Com7 Shop to Shop B2B)</t>
        </is>
      </c>
      <c r="D285" t="inlineStr">
        <is>
          <t>7224097006312172</t>
        </is>
      </c>
      <c r="E285" t="inlineStr">
        <is>
          <t>PHYID1614-583-1</t>
        </is>
      </c>
      <c r="F285" t="inlineStr">
        <is>
          <t>Delivered</t>
        </is>
      </c>
      <c r="G285" t="inlineStr">
        <is>
          <t>2022-09-29 14:46:45</t>
        </is>
      </c>
      <c r="H285" t="inlineStr">
        <is>
          <t>20177770</t>
        </is>
      </c>
      <c r="I285" t="inlineStr">
        <is>
          <t>ID49 : สินค้าโยกเข้าคลัง (01/10/2008)</t>
        </is>
      </c>
      <c r="J285" t="inlineStr">
        <is>
          <t>self</t>
        </is>
      </c>
      <c r="L285" t="inlineStr">
        <is>
          <t>1614</t>
        </is>
      </c>
      <c r="M285" t="inlineStr">
        <is>
          <t>583</t>
        </is>
      </c>
      <c r="N285" t="inlineStr">
        <is>
          <t>1</t>
        </is>
      </c>
      <c r="O285">
        <f>ifna(VLOOKUP(M285,Data!C:G,5,0),)</f>
        <v/>
      </c>
    </row>
    <row r="286">
      <c r="A286" t="inlineStr">
        <is>
          <t>5267695565</t>
        </is>
      </c>
      <c r="B286" t="inlineStr">
        <is>
          <t>5267695565</t>
        </is>
      </c>
      <c r="C286" t="inlineStr">
        <is>
          <t>Com7 Public Company Limited (C/O : Com7 Shop to Shop B2B)</t>
        </is>
      </c>
      <c r="D286" t="inlineStr">
        <is>
          <t>7224097006500972</t>
        </is>
      </c>
      <c r="E286" t="inlineStr">
        <is>
          <t>PHYID229-1733-1</t>
        </is>
      </c>
      <c r="F286" t="inlineStr">
        <is>
          <t>Delivered</t>
        </is>
      </c>
      <c r="G286" t="inlineStr">
        <is>
          <t>2022-09-29 14:30:17</t>
        </is>
      </c>
      <c r="H286" t="inlineStr">
        <is>
          <t>20177770</t>
        </is>
      </c>
      <c r="I286" t="inlineStr">
        <is>
          <t>ID49 : สินค้าโยกเข้าคลัง (01/10/2008)</t>
        </is>
      </c>
      <c r="J286" t="inlineStr">
        <is>
          <t>self</t>
        </is>
      </c>
      <c r="K286" t="inlineStr">
        <is>
          <t>https://dhl-apo-prd-images.s3-ap-southeast-1.amazonaws.com/signatures/7224097006500972_139180675_signature_5TUCJwHZBkFzbmmyu_xIY2IEQ9_YqBwrl05elhysa4OO3ev%2Bz9BV_PBuEfPZBzQP.jpg?20220929073042</t>
        </is>
      </c>
      <c r="L286" t="inlineStr">
        <is>
          <t>229</t>
        </is>
      </c>
      <c r="M286" t="inlineStr">
        <is>
          <t>1733</t>
        </is>
      </c>
      <c r="N286" t="inlineStr">
        <is>
          <t>1</t>
        </is>
      </c>
      <c r="O286">
        <f>ifna(VLOOKUP(M286,Data!C:G,5,0),)</f>
        <v/>
      </c>
    </row>
    <row r="287">
      <c r="A287" t="inlineStr">
        <is>
          <t>5267695565</t>
        </is>
      </c>
      <c r="B287" t="inlineStr">
        <is>
          <t>5267695565</t>
        </is>
      </c>
      <c r="C287" t="inlineStr">
        <is>
          <t>Com7 Public Company Limited (C/O : Com7 Shop to Shop B2B)</t>
        </is>
      </c>
      <c r="D287" t="inlineStr">
        <is>
          <t>7224097006670772</t>
        </is>
      </c>
      <c r="E287" t="inlineStr">
        <is>
          <t>PHYID3629-683-1</t>
        </is>
      </c>
      <c r="F287" t="inlineStr">
        <is>
          <t>Delivered</t>
        </is>
      </c>
      <c r="G287" t="inlineStr">
        <is>
          <t>2022-09-29 15:35:38</t>
        </is>
      </c>
      <c r="H287" t="inlineStr">
        <is>
          <t>20177770</t>
        </is>
      </c>
      <c r="I287" t="inlineStr">
        <is>
          <t>ID49 : สินค้าโยกเข้าคลัง (01/10/2008)</t>
        </is>
      </c>
      <c r="J287" t="inlineStr">
        <is>
          <t>self</t>
        </is>
      </c>
      <c r="K287" t="inlineStr">
        <is>
          <t>https://dhl-apo-prd-images.s3-ap-southeast-1.amazonaws.com/signatures/7224097006670772_139163252_signature_HYs8uhTZZXqiO4iVBzVgGhB5Y2Q7GEbp35PbltCksxGB9Klj8MggyMazkM50%2BRm5.jpg?20220929083543</t>
        </is>
      </c>
      <c r="L287" t="inlineStr">
        <is>
          <t>3629</t>
        </is>
      </c>
      <c r="M287" t="inlineStr">
        <is>
          <t>683</t>
        </is>
      </c>
      <c r="N287" t="inlineStr">
        <is>
          <t>1</t>
        </is>
      </c>
      <c r="O287">
        <f>ifna(VLOOKUP(M287,Data!C:G,5,0),)</f>
        <v/>
      </c>
    </row>
    <row r="288">
      <c r="A288" t="inlineStr">
        <is>
          <t>5267695565</t>
        </is>
      </c>
      <c r="B288" t="inlineStr">
        <is>
          <t>5267695565</t>
        </is>
      </c>
      <c r="C288" t="inlineStr">
        <is>
          <t>Com7 Public Company Limited (C/O : Com7 Shop to Shop B2B)</t>
        </is>
      </c>
      <c r="D288" t="inlineStr">
        <is>
          <t>7224097014962972</t>
        </is>
      </c>
      <c r="E288" t="inlineStr">
        <is>
          <t>PHYID3057-1363-1</t>
        </is>
      </c>
      <c r="F288" t="inlineStr">
        <is>
          <t>Delivered</t>
        </is>
      </c>
      <c r="G288" t="inlineStr">
        <is>
          <t>2022-09-29 14:08:34</t>
        </is>
      </c>
      <c r="H288" t="inlineStr">
        <is>
          <t>20177770</t>
        </is>
      </c>
      <c r="I288" t="inlineStr">
        <is>
          <t>ID49 : สินค้าโยกเข้าคลัง (01/10/2008)</t>
        </is>
      </c>
      <c r="J288" t="inlineStr">
        <is>
          <t>self</t>
        </is>
      </c>
      <c r="L288" t="inlineStr">
        <is>
          <t>3057</t>
        </is>
      </c>
      <c r="M288" t="inlineStr">
        <is>
          <t>1363</t>
        </is>
      </c>
      <c r="N288" t="inlineStr">
        <is>
          <t>1</t>
        </is>
      </c>
      <c r="O288">
        <f>ifna(VLOOKUP(M288,Data!C:G,5,0),)</f>
        <v/>
      </c>
    </row>
    <row r="289">
      <c r="A289" t="inlineStr">
        <is>
          <t>5267695565</t>
        </is>
      </c>
      <c r="B289" t="inlineStr">
        <is>
          <t>5267695565</t>
        </is>
      </c>
      <c r="C289" t="inlineStr">
        <is>
          <t>Com7 Public Company Limited (C/O : Com7 Shop to Shop B2B)</t>
        </is>
      </c>
      <c r="D289" t="inlineStr">
        <is>
          <t>7224097015020572</t>
        </is>
      </c>
      <c r="E289" t="inlineStr">
        <is>
          <t>PHYID3057-1363-2</t>
        </is>
      </c>
      <c r="F289" t="inlineStr">
        <is>
          <t>Delivered</t>
        </is>
      </c>
      <c r="G289" t="inlineStr">
        <is>
          <t>2022-09-29 14:08:34</t>
        </is>
      </c>
      <c r="H289" t="inlineStr">
        <is>
          <t>20177770</t>
        </is>
      </c>
      <c r="I289" t="inlineStr">
        <is>
          <t>ID49 : สินค้าโยกเข้าคลัง (01/10/2008)</t>
        </is>
      </c>
      <c r="J289" t="inlineStr">
        <is>
          <t>self</t>
        </is>
      </c>
      <c r="L289" t="inlineStr">
        <is>
          <t>3057</t>
        </is>
      </c>
      <c r="M289" t="inlineStr">
        <is>
          <t>1363</t>
        </is>
      </c>
      <c r="N289" t="inlineStr">
        <is>
          <t>2</t>
        </is>
      </c>
      <c r="O289">
        <f>ifna(VLOOKUP(M289,Data!C:G,5,0),)</f>
        <v/>
      </c>
    </row>
    <row r="290">
      <c r="A290" t="inlineStr">
        <is>
          <t>5267695565</t>
        </is>
      </c>
      <c r="B290" t="inlineStr">
        <is>
          <t>5267695565</t>
        </is>
      </c>
      <c r="C290" t="inlineStr">
        <is>
          <t>Com7 Public Company Limited (C/O : Com7 Shop to Shop B2B)</t>
        </is>
      </c>
      <c r="D290" t="inlineStr">
        <is>
          <t>7224097121416262</t>
        </is>
      </c>
      <c r="E290" t="inlineStr">
        <is>
          <t>PHYID9174-300-1</t>
        </is>
      </c>
      <c r="F290" t="inlineStr">
        <is>
          <t>Delivered</t>
        </is>
      </c>
      <c r="G290" t="inlineStr">
        <is>
          <t>2022-09-29 14:09:09</t>
        </is>
      </c>
      <c r="H290" t="inlineStr">
        <is>
          <t>20177770</t>
        </is>
      </c>
      <c r="I290" t="inlineStr">
        <is>
          <t>ID49 : สินค้าโยกเข้าคลัง (01/10/2008)</t>
        </is>
      </c>
      <c r="J290" t="inlineStr">
        <is>
          <t>self</t>
        </is>
      </c>
      <c r="K290" t="inlineStr">
        <is>
          <t>https://dhl-apo-prd-images.s3-ap-southeast-1.amazonaws.com/signatures/7224097121416262_138957056_signature_dHLi5bpRynRoINyOGdkid1nsNCs6AnDBxQZxwDLftDub3R_I6bx1UWsj5%2BQMeyEr.jpg?20220929070915</t>
        </is>
      </c>
      <c r="L290" t="inlineStr">
        <is>
          <t>9174</t>
        </is>
      </c>
      <c r="M290" t="inlineStr">
        <is>
          <t>300</t>
        </is>
      </c>
      <c r="N290" t="inlineStr">
        <is>
          <t>1</t>
        </is>
      </c>
      <c r="O290">
        <f>ifna(VLOOKUP(M290,Data!C:G,5,0),)</f>
        <v/>
      </c>
    </row>
    <row r="291">
      <c r="A291" t="inlineStr">
        <is>
          <t>5267695565</t>
        </is>
      </c>
      <c r="B291" t="inlineStr">
        <is>
          <t>5267695565</t>
        </is>
      </c>
      <c r="C291" t="inlineStr">
        <is>
          <t>Com7 Public Company Limited (C/O : Com7 Shop to Shop B2B)</t>
        </is>
      </c>
      <c r="D291" t="inlineStr">
        <is>
          <t>7224097438536472</t>
        </is>
      </c>
      <c r="E291" t="inlineStr">
        <is>
          <t>PHYID14016-293-1</t>
        </is>
      </c>
      <c r="F291" t="inlineStr">
        <is>
          <t>Delivered</t>
        </is>
      </c>
      <c r="G291" t="inlineStr">
        <is>
          <t>2022-09-29 14:30:16</t>
        </is>
      </c>
      <c r="H291" t="inlineStr">
        <is>
          <t>20177770</t>
        </is>
      </c>
      <c r="I291" t="inlineStr">
        <is>
          <t>ID49 : สินค้าโยกเข้าคลัง (01/10/2008)</t>
        </is>
      </c>
      <c r="J291" t="inlineStr">
        <is>
          <t>self</t>
        </is>
      </c>
      <c r="K291" t="inlineStr">
        <is>
          <t>https://dhl-apo-prd-images.s3-ap-southeast-1.amazonaws.com/signatures/7224097438536472_139190491_signature_Xn7eBjrSZ7MgRfLt_GAChTPNXEHc3zEhmx4Atq7SvQen3BPVR5uWEeg24E7fB6hx.jpg?20220929073035</t>
        </is>
      </c>
      <c r="L291" t="inlineStr">
        <is>
          <t>14016</t>
        </is>
      </c>
      <c r="M291" t="inlineStr">
        <is>
          <t>293</t>
        </is>
      </c>
      <c r="N291" t="inlineStr">
        <is>
          <t>1</t>
        </is>
      </c>
      <c r="O291">
        <f>ifna(VLOOKUP(M291,Data!C:G,5,0),)</f>
        <v/>
      </c>
    </row>
    <row r="292">
      <c r="A292" t="inlineStr">
        <is>
          <t>5267695565</t>
        </is>
      </c>
      <c r="B292" t="inlineStr">
        <is>
          <t>5267695565</t>
        </is>
      </c>
      <c r="C292" t="inlineStr">
        <is>
          <t>Com7 Public Company Limited (C/O : Com7 Shop to Shop B2B)</t>
        </is>
      </c>
      <c r="D292" t="inlineStr">
        <is>
          <t>7224097438624272</t>
        </is>
      </c>
      <c r="E292" t="inlineStr">
        <is>
          <t>PHYID345-586-1</t>
        </is>
      </c>
      <c r="F292" t="inlineStr">
        <is>
          <t>Delivered</t>
        </is>
      </c>
      <c r="G292" t="inlineStr">
        <is>
          <t>2022-09-29 14:30:16</t>
        </is>
      </c>
      <c r="H292" t="inlineStr">
        <is>
          <t>20177770</t>
        </is>
      </c>
      <c r="I292" t="inlineStr">
        <is>
          <t>ID49 : สินค้าโยกเข้าคลัง (01/10/2008)</t>
        </is>
      </c>
      <c r="J292" t="inlineStr">
        <is>
          <t>self</t>
        </is>
      </c>
      <c r="K292" t="inlineStr">
        <is>
          <t>https://dhl-apo-prd-images.s3-ap-southeast-1.amazonaws.com/signatures/7224097438624272_139166256_signature_Ckwku%2BIKqB6QlqFOLhORY4mAXviHkl0mrNb3mzBw27y3lHzmwvPu0M4BgeEi%2Bvjg.jpg?20220929073034</t>
        </is>
      </c>
      <c r="L292" t="inlineStr">
        <is>
          <t>345</t>
        </is>
      </c>
      <c r="M292" t="inlineStr">
        <is>
          <t>586</t>
        </is>
      </c>
      <c r="N292" t="inlineStr">
        <is>
          <t>1</t>
        </is>
      </c>
      <c r="O292">
        <f>ifna(VLOOKUP(M292,Data!C:G,5,0),)</f>
        <v/>
      </c>
    </row>
    <row r="293">
      <c r="A293" t="inlineStr">
        <is>
          <t>5267695565</t>
        </is>
      </c>
      <c r="B293" t="inlineStr">
        <is>
          <t>5267695565</t>
        </is>
      </c>
      <c r="C293" t="inlineStr">
        <is>
          <t>Com7 Public Company Limited (C/O : Com7 Shop to Shop B2B)</t>
        </is>
      </c>
      <c r="D293" t="inlineStr">
        <is>
          <t>7224097438713972</t>
        </is>
      </c>
      <c r="E293" t="inlineStr">
        <is>
          <t>PHYID3046-387-1</t>
        </is>
      </c>
      <c r="F293" t="inlineStr">
        <is>
          <t>Delivered</t>
        </is>
      </c>
      <c r="G293" t="inlineStr">
        <is>
          <t>2022-09-29 15:34:46</t>
        </is>
      </c>
      <c r="H293" t="inlineStr">
        <is>
          <t>20177770</t>
        </is>
      </c>
      <c r="I293" t="inlineStr">
        <is>
          <t>ID49 : สินค้าโยกเข้าคลัง (01/10/2008)</t>
        </is>
      </c>
      <c r="J293" t="inlineStr">
        <is>
          <t>self</t>
        </is>
      </c>
      <c r="L293" t="inlineStr">
        <is>
          <t>3046</t>
        </is>
      </c>
      <c r="M293" t="inlineStr">
        <is>
          <t>387</t>
        </is>
      </c>
      <c r="N293" t="inlineStr">
        <is>
          <t>1</t>
        </is>
      </c>
      <c r="O293">
        <f>ifna(VLOOKUP(M293,Data!C:G,5,0),)</f>
        <v/>
      </c>
    </row>
    <row r="294">
      <c r="A294" t="inlineStr">
        <is>
          <t>5267695565</t>
        </is>
      </c>
      <c r="B294" t="inlineStr">
        <is>
          <t>5267695565</t>
        </is>
      </c>
      <c r="C294" t="inlineStr">
        <is>
          <t>Com7 Public Company Limited (C/O : Com7 Shop to Shop B2B)</t>
        </is>
      </c>
      <c r="D294" t="inlineStr">
        <is>
          <t>7224097439084772</t>
        </is>
      </c>
      <c r="E294" t="inlineStr">
        <is>
          <t>PHYID961-1196-1</t>
        </is>
      </c>
      <c r="F294" t="inlineStr">
        <is>
          <t>Delivered</t>
        </is>
      </c>
      <c r="G294" t="inlineStr">
        <is>
          <t>2022-09-29 14:30:16</t>
        </is>
      </c>
      <c r="H294" t="inlineStr">
        <is>
          <t>20177770</t>
        </is>
      </c>
      <c r="I294" t="inlineStr">
        <is>
          <t>ID49 : สินค้าโยกเข้าคลัง (01/10/2008)</t>
        </is>
      </c>
      <c r="J294" t="inlineStr">
        <is>
          <t>self</t>
        </is>
      </c>
      <c r="K294" t="inlineStr">
        <is>
          <t>https://dhl-apo-prd-images.s3-ap-southeast-1.amazonaws.com/signatures/7224097439084772_139305436_signature_QGQMmwBXnZ5HYK28XBUWZJBLOPmdpWLNnzLBkhgpsMGxcJh%2BbsHr4Mj1j15qX0GG.jpg?20220929073032</t>
        </is>
      </c>
      <c r="L294" t="inlineStr">
        <is>
          <t>961</t>
        </is>
      </c>
      <c r="M294" t="inlineStr">
        <is>
          <t>1196</t>
        </is>
      </c>
      <c r="N294" t="inlineStr">
        <is>
          <t>1</t>
        </is>
      </c>
      <c r="O294">
        <f>ifna(VLOOKUP(M294,Data!C:G,5,0),)</f>
        <v/>
      </c>
    </row>
    <row r="295">
      <c r="A295" t="inlineStr">
        <is>
          <t>5267695565</t>
        </is>
      </c>
      <c r="B295" t="inlineStr">
        <is>
          <t>5267695565</t>
        </is>
      </c>
      <c r="C295" t="inlineStr">
        <is>
          <t>Com7 Public Company Limited (C/O : Com7 Shop to Shop B2B)</t>
        </is>
      </c>
      <c r="D295" t="inlineStr">
        <is>
          <t>7224097439417972</t>
        </is>
      </c>
      <c r="E295" t="inlineStr">
        <is>
          <t>PHYID2441-795-1</t>
        </is>
      </c>
      <c r="F295" t="inlineStr">
        <is>
          <t>Delivered</t>
        </is>
      </c>
      <c r="G295" t="inlineStr">
        <is>
          <t>2022-09-29 14:30:17</t>
        </is>
      </c>
      <c r="H295" t="inlineStr">
        <is>
          <t>20177770</t>
        </is>
      </c>
      <c r="I295" t="inlineStr">
        <is>
          <t>ID49 : สินค้าโยกเข้าคลัง (01/10/2008)</t>
        </is>
      </c>
      <c r="J295" t="inlineStr">
        <is>
          <t>self</t>
        </is>
      </c>
      <c r="K295" t="inlineStr">
        <is>
          <t>https://dhl-apo-prd-images.s3-ap-southeast-1.amazonaws.com/signatures/7224097439417972_139179494_signature_3XOyKcAOi2UxiEB4qKgX1XA1zaCWcpeJKIy0GaCpegUC2mGgA91R5lC%2BslTyn_Yo.jpg?20220929073040</t>
        </is>
      </c>
      <c r="L295" t="inlineStr">
        <is>
          <t>2441</t>
        </is>
      </c>
      <c r="M295" t="inlineStr">
        <is>
          <t>795</t>
        </is>
      </c>
      <c r="N295" t="inlineStr">
        <is>
          <t>1</t>
        </is>
      </c>
      <c r="O295">
        <f>ifna(VLOOKUP(M295,Data!C:G,5,0),)</f>
        <v/>
      </c>
    </row>
    <row r="296">
      <c r="A296" t="inlineStr">
        <is>
          <t>5267695565</t>
        </is>
      </c>
      <c r="B296" t="inlineStr">
        <is>
          <t>5267695565</t>
        </is>
      </c>
      <c r="C296" t="inlineStr">
        <is>
          <t>Com7 Public Company Limited (C/O : Com7 Shop to Shop B2B)</t>
        </is>
      </c>
      <c r="D296" t="inlineStr">
        <is>
          <t>7224097439631972</t>
        </is>
      </c>
      <c r="E296" t="inlineStr">
        <is>
          <t>PHYID876-2133-1</t>
        </is>
      </c>
      <c r="F296" t="inlineStr">
        <is>
          <t>Delivered</t>
        </is>
      </c>
      <c r="G296" t="inlineStr">
        <is>
          <t>2022-09-29 14:47:28</t>
        </is>
      </c>
      <c r="H296" t="inlineStr">
        <is>
          <t>20177770</t>
        </is>
      </c>
      <c r="I296" t="inlineStr">
        <is>
          <t>ID49 : สินค้าโยกเข้าคลัง (01/10/2008)</t>
        </is>
      </c>
      <c r="J296" t="inlineStr">
        <is>
          <t>self</t>
        </is>
      </c>
      <c r="K296" t="inlineStr">
        <is>
          <t>https://dhl-apo-prd-images.s3-ap-southeast-1.amazonaws.com/signatures/7224097439631972_139172638_signature_hLYmeVwmqbAxOoKenj3i9KKmC66Qlb8sDhiZzLRgSu4IM5jeCjircK2%2BJOQgpt5p.jpg?20220929074728</t>
        </is>
      </c>
      <c r="L296" t="inlineStr">
        <is>
          <t>876</t>
        </is>
      </c>
      <c r="M296" t="inlineStr">
        <is>
          <t>2133</t>
        </is>
      </c>
      <c r="N296" t="inlineStr">
        <is>
          <t>1</t>
        </is>
      </c>
      <c r="O296">
        <f>ifna(VLOOKUP(M296,Data!C:G,5,0),)</f>
        <v/>
      </c>
    </row>
    <row r="297">
      <c r="A297" t="inlineStr">
        <is>
          <t>5267695565</t>
        </is>
      </c>
      <c r="B297" t="inlineStr">
        <is>
          <t>5267695565</t>
        </is>
      </c>
      <c r="C297" t="inlineStr">
        <is>
          <t>Com7 Public Company Limited (C/O : Com7 Shop to Shop B2B)</t>
        </is>
      </c>
      <c r="D297" t="inlineStr">
        <is>
          <t>7224097443221172</t>
        </is>
      </c>
      <c r="E297" t="inlineStr">
        <is>
          <t>PHYID3528-789-1</t>
        </is>
      </c>
      <c r="F297" t="inlineStr">
        <is>
          <t>Delivered</t>
        </is>
      </c>
      <c r="G297" t="inlineStr">
        <is>
          <t>2022-09-29 15:34:45</t>
        </is>
      </c>
      <c r="H297" t="inlineStr">
        <is>
          <t>20177770</t>
        </is>
      </c>
      <c r="I297" t="inlineStr">
        <is>
          <t>ID49 : สินค้าโยกเข้าคลัง (01/10/2008)</t>
        </is>
      </c>
      <c r="J297" t="inlineStr">
        <is>
          <t>self</t>
        </is>
      </c>
      <c r="K297" t="inlineStr">
        <is>
          <t>https://dhl-apo-prd-images.s3-ap-southeast-1.amazonaws.com/signatures/7224097443221172_139260737_signature_TOrpwzlfBxTpxk67e5T20VU_53oHQphfVH4addnKolJaAqAl2YPcxALYP9o_hZO0.jpg?20220929083503</t>
        </is>
      </c>
      <c r="L297" t="inlineStr">
        <is>
          <t>3528</t>
        </is>
      </c>
      <c r="M297" t="inlineStr">
        <is>
          <t>789</t>
        </is>
      </c>
      <c r="N297" t="inlineStr">
        <is>
          <t>1</t>
        </is>
      </c>
      <c r="O297">
        <f>ifna(VLOOKUP(M297,Data!C:G,5,0),)</f>
        <v/>
      </c>
    </row>
    <row r="298">
      <c r="A298" t="inlineStr">
        <is>
          <t>5267695565</t>
        </is>
      </c>
      <c r="B298" t="inlineStr">
        <is>
          <t>5267695565</t>
        </is>
      </c>
      <c r="C298" t="inlineStr">
        <is>
          <t>Com7 Public Company Limited (C/O : Com7 Shop to Shop B2B)</t>
        </is>
      </c>
      <c r="D298" t="inlineStr">
        <is>
          <t>7224097461137972</t>
        </is>
      </c>
      <c r="E298" t="inlineStr">
        <is>
          <t>PHYID938-561-1</t>
        </is>
      </c>
      <c r="F298" t="inlineStr">
        <is>
          <t>Delivered</t>
        </is>
      </c>
      <c r="G298" t="inlineStr">
        <is>
          <t>2022-09-29 15:34:46</t>
        </is>
      </c>
      <c r="H298" t="inlineStr">
        <is>
          <t>20177770</t>
        </is>
      </c>
      <c r="I298" t="inlineStr">
        <is>
          <t>ID49 : สินค้าโยกเข้าคลัง (01/10/2008)</t>
        </is>
      </c>
      <c r="J298" t="inlineStr">
        <is>
          <t>self</t>
        </is>
      </c>
      <c r="L298" t="inlineStr">
        <is>
          <t>938</t>
        </is>
      </c>
      <c r="M298" t="inlineStr">
        <is>
          <t>561</t>
        </is>
      </c>
      <c r="N298" t="inlineStr">
        <is>
          <t>1</t>
        </is>
      </c>
      <c r="O298">
        <f>ifna(VLOOKUP(M298,Data!C:G,5,0),)</f>
        <v/>
      </c>
    </row>
    <row r="299">
      <c r="A299" t="inlineStr">
        <is>
          <t>5267695565</t>
        </is>
      </c>
      <c r="B299" t="inlineStr">
        <is>
          <t>5267695565</t>
        </is>
      </c>
      <c r="C299" t="inlineStr">
        <is>
          <t>Com7 Public Company Limited (C/O : Com7 Shop to Shop B2B)</t>
        </is>
      </c>
      <c r="D299" t="inlineStr">
        <is>
          <t>7224097835541872</t>
        </is>
      </c>
      <c r="E299" t="inlineStr">
        <is>
          <t>PHYID2830-1273-1</t>
        </is>
      </c>
      <c r="F299" t="inlineStr">
        <is>
          <t>Delivered</t>
        </is>
      </c>
      <c r="G299" t="inlineStr">
        <is>
          <t>2022-09-29 14:46:45</t>
        </is>
      </c>
      <c r="H299" t="inlineStr">
        <is>
          <t>20177770</t>
        </is>
      </c>
      <c r="I299" t="inlineStr">
        <is>
          <t>ID49 : สินค้าโยกเข้าคลัง (01/10/2008)</t>
        </is>
      </c>
      <c r="J299" t="inlineStr">
        <is>
          <t>self</t>
        </is>
      </c>
      <c r="L299" t="inlineStr">
        <is>
          <t>2830</t>
        </is>
      </c>
      <c r="M299" t="inlineStr">
        <is>
          <t>1273</t>
        </is>
      </c>
      <c r="N299" t="inlineStr">
        <is>
          <t>1</t>
        </is>
      </c>
      <c r="O299">
        <f>ifna(VLOOKUP(M299,Data!C:G,5,0),)</f>
        <v/>
      </c>
    </row>
    <row r="300">
      <c r="A300" t="inlineStr">
        <is>
          <t>5267695565</t>
        </is>
      </c>
      <c r="B300" t="inlineStr">
        <is>
          <t>5267695565</t>
        </is>
      </c>
      <c r="C300" t="inlineStr">
        <is>
          <t>Com7 Public Company Limited (C/O : Com7 Shop to Shop B2B)</t>
        </is>
      </c>
      <c r="D300" t="inlineStr">
        <is>
          <t>7224097989669362</t>
        </is>
      </c>
      <c r="E300" t="inlineStr">
        <is>
          <t>PHYID18246-280-1</t>
        </is>
      </c>
      <c r="F300" t="inlineStr">
        <is>
          <t>Delivered</t>
        </is>
      </c>
      <c r="G300" t="inlineStr">
        <is>
          <t>2022-09-29 15:34:45</t>
        </is>
      </c>
      <c r="H300" t="inlineStr">
        <is>
          <t>20177770</t>
        </is>
      </c>
      <c r="I300" t="inlineStr">
        <is>
          <t>ID49 : สินค้าโยกเข้าคลัง (01/10/2008)</t>
        </is>
      </c>
      <c r="J300" t="inlineStr">
        <is>
          <t>self</t>
        </is>
      </c>
      <c r="L300" t="inlineStr">
        <is>
          <t>18246</t>
        </is>
      </c>
      <c r="M300" t="inlineStr">
        <is>
          <t>280</t>
        </is>
      </c>
      <c r="N300" t="inlineStr">
        <is>
          <t>1</t>
        </is>
      </c>
      <c r="O300">
        <f>ifna(VLOOKUP(M300,Data!C:G,5,0),)</f>
        <v/>
      </c>
    </row>
    <row r="301">
      <c r="A301" t="inlineStr">
        <is>
          <t>5267695565</t>
        </is>
      </c>
      <c r="B301" t="inlineStr">
        <is>
          <t>5267695565</t>
        </is>
      </c>
      <c r="C301" t="inlineStr">
        <is>
          <t>Com7 Public Company Limited (C/O : Com7 Shop to Shop B2B)</t>
        </is>
      </c>
      <c r="D301" t="inlineStr">
        <is>
          <t>7224097990044962</t>
        </is>
      </c>
      <c r="E301" t="inlineStr">
        <is>
          <t>PHYID18249-280-1</t>
        </is>
      </c>
      <c r="F301" t="inlineStr">
        <is>
          <t>Delivered</t>
        </is>
      </c>
      <c r="G301" t="inlineStr">
        <is>
          <t>2022-09-29 15:34:45</t>
        </is>
      </c>
      <c r="H301" t="inlineStr">
        <is>
          <t>20177770</t>
        </is>
      </c>
      <c r="I301" t="inlineStr">
        <is>
          <t>ID49 : สินค้าโยกเข้าคลัง (01/10/2008)</t>
        </is>
      </c>
      <c r="J301" t="inlineStr">
        <is>
          <t>self</t>
        </is>
      </c>
      <c r="L301" t="inlineStr">
        <is>
          <t>18249</t>
        </is>
      </c>
      <c r="M301" t="inlineStr">
        <is>
          <t>280</t>
        </is>
      </c>
      <c r="N301" t="inlineStr">
        <is>
          <t>1</t>
        </is>
      </c>
      <c r="O301">
        <f>ifna(VLOOKUP(M301,Data!C:G,5,0),)</f>
        <v/>
      </c>
    </row>
    <row r="302">
      <c r="A302" t="inlineStr">
        <is>
          <t>5267695565</t>
        </is>
      </c>
      <c r="B302" t="inlineStr">
        <is>
          <t>5267695565</t>
        </is>
      </c>
      <c r="C302" t="inlineStr">
        <is>
          <t>Com7 Public Company Limited (C/O : Com7 Shop to Shop B2B)</t>
        </is>
      </c>
      <c r="D302" t="inlineStr">
        <is>
          <t>7224098021382672</t>
        </is>
      </c>
      <c r="E302" t="inlineStr">
        <is>
          <t>PHYID5293-350-1</t>
        </is>
      </c>
      <c r="F302" t="inlineStr">
        <is>
          <t>Delivered</t>
        </is>
      </c>
      <c r="G302" t="inlineStr">
        <is>
          <t>2022-09-29 14:08:34</t>
        </is>
      </c>
      <c r="H302" t="inlineStr">
        <is>
          <t>20177770</t>
        </is>
      </c>
      <c r="I302" t="inlineStr">
        <is>
          <t>ID49 : สินค้าโยกเข้าคลัง (01/10/2008)</t>
        </is>
      </c>
      <c r="J302" t="inlineStr">
        <is>
          <t>self</t>
        </is>
      </c>
      <c r="L302" t="inlineStr">
        <is>
          <t>5293</t>
        </is>
      </c>
      <c r="M302" t="inlineStr">
        <is>
          <t>350</t>
        </is>
      </c>
      <c r="N302" t="inlineStr">
        <is>
          <t>1</t>
        </is>
      </c>
      <c r="O302">
        <f>ifna(VLOOKUP(M302,Data!C:G,5,0),)</f>
        <v/>
      </c>
    </row>
    <row r="303">
      <c r="A303" t="inlineStr">
        <is>
          <t>5267695565</t>
        </is>
      </c>
      <c r="B303" t="inlineStr">
        <is>
          <t>5267695565</t>
        </is>
      </c>
      <c r="C303" t="inlineStr">
        <is>
          <t>Com7 Public Company Limited (C/O : Com7 Shop to Shop B2B)</t>
        </is>
      </c>
      <c r="D303" t="inlineStr">
        <is>
          <t>7224098021425072</t>
        </is>
      </c>
      <c r="E303" t="inlineStr">
        <is>
          <t>PHYID5293-350-2</t>
        </is>
      </c>
      <c r="F303" t="inlineStr">
        <is>
          <t>Delivered</t>
        </is>
      </c>
      <c r="G303" t="inlineStr">
        <is>
          <t>2022-09-29 14:08:34</t>
        </is>
      </c>
      <c r="H303" t="inlineStr">
        <is>
          <t>20177770</t>
        </is>
      </c>
      <c r="I303" t="inlineStr">
        <is>
          <t>ID49 : สินค้าโยกเข้าคลัง (01/10/2008)</t>
        </is>
      </c>
      <c r="J303" t="inlineStr">
        <is>
          <t>self</t>
        </is>
      </c>
      <c r="L303" t="inlineStr">
        <is>
          <t>5293</t>
        </is>
      </c>
      <c r="M303" t="inlineStr">
        <is>
          <t>350</t>
        </is>
      </c>
      <c r="N303" t="inlineStr">
        <is>
          <t>2</t>
        </is>
      </c>
      <c r="O303">
        <f>ifna(VLOOKUP(M303,Data!C:G,5,0),)</f>
        <v/>
      </c>
    </row>
    <row r="304">
      <c r="A304" t="inlineStr">
        <is>
          <t>5267695565</t>
        </is>
      </c>
      <c r="B304" t="inlineStr">
        <is>
          <t>5267695565</t>
        </is>
      </c>
      <c r="C304" t="inlineStr">
        <is>
          <t>Com7 Public Company Limited (C/O : Com7 Shop to Shop B2B)</t>
        </is>
      </c>
      <c r="D304" t="inlineStr">
        <is>
          <t>7224098173350262</t>
        </is>
      </c>
      <c r="E304" t="inlineStr">
        <is>
          <t>PHYID1263-2023-1</t>
        </is>
      </c>
      <c r="F304" t="inlineStr">
        <is>
          <t>Delivered</t>
        </is>
      </c>
      <c r="G304" t="inlineStr">
        <is>
          <t>2022-09-29 14:30:18</t>
        </is>
      </c>
      <c r="H304" t="inlineStr">
        <is>
          <t>20177770</t>
        </is>
      </c>
      <c r="I304" t="inlineStr">
        <is>
          <t>ID49 : สินค้าโยกเข้าคลัง (01/10/2008)</t>
        </is>
      </c>
      <c r="J304" t="inlineStr">
        <is>
          <t>self</t>
        </is>
      </c>
      <c r="K304" t="inlineStr">
        <is>
          <t>https://dhl-apo-prd-images.s3-ap-southeast-1.amazonaws.com/signatures/7224098173350262_139353618_signature_7mCCiAa%2BopbdwWPj_LWHICSSR4ky%2B1BlXFhYS5RJndsS9xKoSdfgkWFYVOosvLx5.jpg?20220929073052</t>
        </is>
      </c>
      <c r="L304" t="inlineStr">
        <is>
          <t>1263</t>
        </is>
      </c>
      <c r="M304" t="inlineStr">
        <is>
          <t>2023</t>
        </is>
      </c>
      <c r="N304" t="inlineStr">
        <is>
          <t>1</t>
        </is>
      </c>
      <c r="O304">
        <f>ifna(VLOOKUP(M304,Data!C:G,5,0),)</f>
        <v/>
      </c>
    </row>
    <row r="305">
      <c r="A305" t="inlineStr">
        <is>
          <t>5267695565</t>
        </is>
      </c>
      <c r="B305" t="inlineStr">
        <is>
          <t>5267695565</t>
        </is>
      </c>
      <c r="C305" t="inlineStr">
        <is>
          <t>Com7 Public Company Limited (C/O : Com7 Shop to Shop B2B)</t>
        </is>
      </c>
      <c r="D305" t="inlineStr">
        <is>
          <t>7224098178944462</t>
        </is>
      </c>
      <c r="E305" t="inlineStr">
        <is>
          <t>PHYID9175-300-1</t>
        </is>
      </c>
      <c r="F305" t="inlineStr">
        <is>
          <t>Delivered</t>
        </is>
      </c>
      <c r="G305" t="inlineStr">
        <is>
          <t>2022-09-29 14:46:45</t>
        </is>
      </c>
      <c r="H305" t="inlineStr">
        <is>
          <t>20177770</t>
        </is>
      </c>
      <c r="I305" t="inlineStr">
        <is>
          <t>ID49 : สินค้าโยกเข้าคลัง (01/10/2008)</t>
        </is>
      </c>
      <c r="J305" t="inlineStr">
        <is>
          <t>self</t>
        </is>
      </c>
      <c r="L305" t="inlineStr">
        <is>
          <t>9175</t>
        </is>
      </c>
      <c r="M305" t="inlineStr">
        <is>
          <t>300</t>
        </is>
      </c>
      <c r="N305" t="inlineStr">
        <is>
          <t>1</t>
        </is>
      </c>
      <c r="O305">
        <f>ifna(VLOOKUP(M305,Data!C:G,5,0),)</f>
        <v/>
      </c>
    </row>
    <row r="306">
      <c r="A306" t="inlineStr">
        <is>
          <t>5267695565</t>
        </is>
      </c>
      <c r="B306" t="inlineStr">
        <is>
          <t>5267695565</t>
        </is>
      </c>
      <c r="C306" t="inlineStr">
        <is>
          <t>Com7 Public Company Limited (C/O : Com7 Shop to Shop B2B)</t>
        </is>
      </c>
      <c r="D306" t="inlineStr">
        <is>
          <t>7224098180468762</t>
        </is>
      </c>
      <c r="E306" t="inlineStr">
        <is>
          <t>PHYID1536-1191-1</t>
        </is>
      </c>
      <c r="F306" t="inlineStr">
        <is>
          <t>Delivered</t>
        </is>
      </c>
      <c r="G306" t="inlineStr">
        <is>
          <t>2022-09-29 14:47:28</t>
        </is>
      </c>
      <c r="H306" t="inlineStr">
        <is>
          <t>20177770</t>
        </is>
      </c>
      <c r="I306" t="inlineStr">
        <is>
          <t>ID49 : สินค้าโยกเข้าคลัง (01/10/2008)</t>
        </is>
      </c>
      <c r="J306" t="inlineStr">
        <is>
          <t>self</t>
        </is>
      </c>
      <c r="K306" t="inlineStr">
        <is>
          <t>https://dhl-apo-prd-images.s3-ap-southeast-1.amazonaws.com/signatures/7224098180468762_139352854_signature_aEGpRBgD3KXJMIgS9luAVZBjQ_fQq8WowoAIkuphQ5aBATajE%2BZhGu9SoMrZhmps.jpg?20220929074731</t>
        </is>
      </c>
      <c r="L306" t="inlineStr">
        <is>
          <t>1536</t>
        </is>
      </c>
      <c r="M306" t="inlineStr">
        <is>
          <t>1191</t>
        </is>
      </c>
      <c r="N306" t="inlineStr">
        <is>
          <t>1</t>
        </is>
      </c>
      <c r="O306">
        <f>ifna(VLOOKUP(M306,Data!C:G,5,0),)</f>
        <v/>
      </c>
    </row>
    <row r="307">
      <c r="A307" t="inlineStr">
        <is>
          <t>5267695565</t>
        </is>
      </c>
      <c r="B307" t="inlineStr">
        <is>
          <t>5267695565</t>
        </is>
      </c>
      <c r="C307" t="inlineStr">
        <is>
          <t>Com7 Public Company Limited (C/O : Com7 Shop to Shop B2B)</t>
        </is>
      </c>
      <c r="D307" t="inlineStr">
        <is>
          <t>7224098183188862</t>
        </is>
      </c>
      <c r="E307" t="inlineStr">
        <is>
          <t>PHYID1190-1342-1</t>
        </is>
      </c>
      <c r="F307" t="inlineStr">
        <is>
          <t>Delivered</t>
        </is>
      </c>
      <c r="G307" t="inlineStr">
        <is>
          <t>2022-09-29 14:48:05</t>
        </is>
      </c>
      <c r="H307" t="inlineStr">
        <is>
          <t>20177770</t>
        </is>
      </c>
      <c r="I307" t="inlineStr">
        <is>
          <t>ID49 : สินค้าโยกเข้าคลัง (01/10/2008)</t>
        </is>
      </c>
      <c r="J307" t="inlineStr">
        <is>
          <t>self</t>
        </is>
      </c>
      <c r="K307" t="inlineStr">
        <is>
          <t>https://dhl-apo-prd-images.s3-ap-southeast-1.amazonaws.com/signatures/7224098183188862_139267623_signature_c74X0Phi9iO7R03v0SdJ2X%2BaamG2X8mf4QII7G8tBzHJuNOSdimdP3PdJwHPN11X.jpg?20220929074805</t>
        </is>
      </c>
      <c r="L307" t="inlineStr">
        <is>
          <t>1190</t>
        </is>
      </c>
      <c r="M307" t="inlineStr">
        <is>
          <t>1342</t>
        </is>
      </c>
      <c r="N307" t="inlineStr">
        <is>
          <t>1</t>
        </is>
      </c>
      <c r="O307">
        <f>ifna(VLOOKUP(M307,Data!C:G,5,0),)</f>
        <v/>
      </c>
    </row>
    <row r="308">
      <c r="A308" t="inlineStr">
        <is>
          <t>5267695565</t>
        </is>
      </c>
      <c r="B308" t="inlineStr">
        <is>
          <t>5267695565</t>
        </is>
      </c>
      <c r="C308" t="inlineStr">
        <is>
          <t>Com7 Public Company Limited (C/O : Com7 Shop to Shop B2B)</t>
        </is>
      </c>
      <c r="D308" t="inlineStr">
        <is>
          <t>7224098183297362</t>
        </is>
      </c>
      <c r="E308" t="inlineStr">
        <is>
          <t>PHYID1194-1342-1</t>
        </is>
      </c>
      <c r="F308" t="inlineStr">
        <is>
          <t>Delivered</t>
        </is>
      </c>
      <c r="G308" t="inlineStr">
        <is>
          <t>2022-09-29 14:48:05</t>
        </is>
      </c>
      <c r="H308" t="inlineStr">
        <is>
          <t>20177770</t>
        </is>
      </c>
      <c r="I308" t="inlineStr">
        <is>
          <t>ID49 : สินค้าโยกเข้าคลัง (01/10/2008)</t>
        </is>
      </c>
      <c r="J308" t="inlineStr">
        <is>
          <t>self</t>
        </is>
      </c>
      <c r="K308" t="inlineStr">
        <is>
          <t>https://dhl-apo-prd-images.s3-ap-southeast-1.amazonaws.com/signatures/7224098183297362_139266658_signature_uMlTo5Wb5o6zTSlLogBTYKpJ4rfXoOZn2ofXYn3fkKSCvwvGlWYJaEbi2uM1nVSr.jpg?20220929074807</t>
        </is>
      </c>
      <c r="L308" t="inlineStr">
        <is>
          <t>1194</t>
        </is>
      </c>
      <c r="M308" t="inlineStr">
        <is>
          <t>1342</t>
        </is>
      </c>
      <c r="N308" t="inlineStr">
        <is>
          <t>1</t>
        </is>
      </c>
      <c r="O308">
        <f>ifna(VLOOKUP(M308,Data!C:G,5,0),)</f>
        <v/>
      </c>
    </row>
    <row r="309">
      <c r="A309" t="inlineStr">
        <is>
          <t>5267695565</t>
        </is>
      </c>
      <c r="B309" t="inlineStr">
        <is>
          <t>5267695565</t>
        </is>
      </c>
      <c r="C309" t="inlineStr">
        <is>
          <t>Com7 Public Company Limited (C/O : Com7 Shop to Shop B2B)</t>
        </is>
      </c>
      <c r="D309" t="inlineStr">
        <is>
          <t>7224098183441962</t>
        </is>
      </c>
      <c r="E309" t="inlineStr">
        <is>
          <t>PHYID1196-1342-1</t>
        </is>
      </c>
      <c r="F309" t="inlineStr">
        <is>
          <t>Delivered</t>
        </is>
      </c>
      <c r="G309" t="inlineStr">
        <is>
          <t>2022-09-29 14:46:45</t>
        </is>
      </c>
      <c r="H309" t="inlineStr">
        <is>
          <t>20177770</t>
        </is>
      </c>
      <c r="I309" t="inlineStr">
        <is>
          <t>ID49 : สินค้าโยกเข้าคลัง (01/10/2008)</t>
        </is>
      </c>
      <c r="J309" t="inlineStr">
        <is>
          <t>self</t>
        </is>
      </c>
      <c r="L309" t="inlineStr">
        <is>
          <t>1196</t>
        </is>
      </c>
      <c r="M309" t="inlineStr">
        <is>
          <t>1342</t>
        </is>
      </c>
      <c r="N309" t="inlineStr">
        <is>
          <t>1</t>
        </is>
      </c>
      <c r="O309">
        <f>ifna(VLOOKUP(M309,Data!C:G,5,0),)</f>
        <v/>
      </c>
    </row>
    <row r="310">
      <c r="A310" t="inlineStr">
        <is>
          <t>5267695565</t>
        </is>
      </c>
      <c r="B310" t="inlineStr">
        <is>
          <t>5267695565</t>
        </is>
      </c>
      <c r="C310" t="inlineStr">
        <is>
          <t>Com7 Public Company Limited (C/O : Com7 Shop to Shop B2B)</t>
        </is>
      </c>
      <c r="D310" t="inlineStr">
        <is>
          <t>7224098362867162</t>
        </is>
      </c>
      <c r="E310" t="inlineStr">
        <is>
          <t>PHYID866-1476-1</t>
        </is>
      </c>
      <c r="F310" t="inlineStr">
        <is>
          <t>Delivered</t>
        </is>
      </c>
      <c r="G310" t="inlineStr">
        <is>
          <t>2022-09-29 14:08:33</t>
        </is>
      </c>
      <c r="H310" t="inlineStr">
        <is>
          <t>20177770</t>
        </is>
      </c>
      <c r="I310" t="inlineStr">
        <is>
          <t>ID49 : สินค้าโยกเข้าคลัง (01/10/2008)</t>
        </is>
      </c>
      <c r="J310" t="inlineStr">
        <is>
          <t>self</t>
        </is>
      </c>
      <c r="K310" t="inlineStr">
        <is>
          <t>https://dhl-apo-prd-images.s3-ap-southeast-1.amazonaws.com/signatures/7224098362867162_139180425_signature_p0CUCYpFAKgCjbKjKl4qWCDfQ4BDBjkrkuK1cqx4N6U79bDSHPlzUVIsUzd8HLzN.jpg?20220929070839</t>
        </is>
      </c>
      <c r="L310" t="inlineStr">
        <is>
          <t>866</t>
        </is>
      </c>
      <c r="M310" t="inlineStr">
        <is>
          <t>1476</t>
        </is>
      </c>
      <c r="N310" t="inlineStr">
        <is>
          <t>1</t>
        </is>
      </c>
      <c r="O310">
        <f>ifna(VLOOKUP(M310,Data!C:G,5,0),)</f>
        <v/>
      </c>
    </row>
    <row r="311">
      <c r="A311" t="inlineStr">
        <is>
          <t>5267695565</t>
        </is>
      </c>
      <c r="B311" t="inlineStr">
        <is>
          <t>5267695565</t>
        </is>
      </c>
      <c r="C311" t="inlineStr">
        <is>
          <t>Com7 Public Company Limited (C/O : Com7 Shop to Shop B2B)</t>
        </is>
      </c>
      <c r="D311" t="inlineStr">
        <is>
          <t>7224098362915962</t>
        </is>
      </c>
      <c r="E311" t="inlineStr">
        <is>
          <t>PHYID866-1476-2</t>
        </is>
      </c>
      <c r="F311" t="inlineStr">
        <is>
          <t>Delivered</t>
        </is>
      </c>
      <c r="G311" t="inlineStr">
        <is>
          <t>2022-09-29 14:08:34</t>
        </is>
      </c>
      <c r="H311" t="inlineStr">
        <is>
          <t>20177770</t>
        </is>
      </c>
      <c r="I311" t="inlineStr">
        <is>
          <t>ID49 : สินค้าโยกเข้าคลัง (01/10/2008)</t>
        </is>
      </c>
      <c r="J311" t="inlineStr">
        <is>
          <t>self</t>
        </is>
      </c>
      <c r="L311" t="inlineStr">
        <is>
          <t>866</t>
        </is>
      </c>
      <c r="M311" t="inlineStr">
        <is>
          <t>1476</t>
        </is>
      </c>
      <c r="N311" t="inlineStr">
        <is>
          <t>2</t>
        </is>
      </c>
      <c r="O311">
        <f>ifna(VLOOKUP(M311,Data!C:G,5,0),)</f>
        <v/>
      </c>
    </row>
    <row r="312">
      <c r="A312" t="inlineStr">
        <is>
          <t>5267695565</t>
        </is>
      </c>
      <c r="B312" t="inlineStr">
        <is>
          <t>5267695565</t>
        </is>
      </c>
      <c r="C312" t="inlineStr">
        <is>
          <t>Com7 Public Company Limited (C/O : Com7 Shop to Shop B2B)</t>
        </is>
      </c>
      <c r="D312" t="inlineStr">
        <is>
          <t>7224098362935462</t>
        </is>
      </c>
      <c r="E312" t="inlineStr">
        <is>
          <t>PHYID866-1476-3</t>
        </is>
      </c>
      <c r="F312" t="inlineStr">
        <is>
          <t>Delivered</t>
        </is>
      </c>
      <c r="G312" t="inlineStr">
        <is>
          <t>2022-09-29 14:08:33</t>
        </is>
      </c>
      <c r="H312" t="inlineStr">
        <is>
          <t>20177770</t>
        </is>
      </c>
      <c r="I312" t="inlineStr">
        <is>
          <t>ID49 : สินค้าโยกเข้าคลัง (01/10/2008)</t>
        </is>
      </c>
      <c r="J312" t="inlineStr">
        <is>
          <t>self</t>
        </is>
      </c>
      <c r="K312" t="inlineStr">
        <is>
          <t>https://dhl-apo-prd-images.s3-ap-southeast-1.amazonaws.com/signatures/7224098362935462_139180258_signature_O3OyCWc32DafYYgpY04lGmifbDQCLCV7L4SsoQxcKSJd39O6KtY3qWOfiaSItHfL.jpg?20220929070838</t>
        </is>
      </c>
      <c r="L312" t="inlineStr">
        <is>
          <t>866</t>
        </is>
      </c>
      <c r="M312" t="inlineStr">
        <is>
          <t>1476</t>
        </is>
      </c>
      <c r="N312" t="inlineStr">
        <is>
          <t>3</t>
        </is>
      </c>
      <c r="O312">
        <f>ifna(VLOOKUP(M312,Data!C:G,5,0),)</f>
        <v/>
      </c>
    </row>
    <row r="313">
      <c r="A313" t="inlineStr">
        <is>
          <t>5267695565</t>
        </is>
      </c>
      <c r="B313" t="inlineStr">
        <is>
          <t>5267695565</t>
        </is>
      </c>
      <c r="C313" t="inlineStr">
        <is>
          <t>Com7 Public Company Limited (C/O : Com7 Shop to Shop B2B)</t>
        </is>
      </c>
      <c r="D313" t="inlineStr">
        <is>
          <t>7224098362954762</t>
        </is>
      </c>
      <c r="E313" t="inlineStr">
        <is>
          <t>PHYID866-1476-4</t>
        </is>
      </c>
      <c r="F313" t="inlineStr">
        <is>
          <t>Delivered</t>
        </is>
      </c>
      <c r="G313" t="inlineStr">
        <is>
          <t>2022-09-29 14:08:34</t>
        </is>
      </c>
      <c r="H313" t="inlineStr">
        <is>
          <t>20177770</t>
        </is>
      </c>
      <c r="I313" t="inlineStr">
        <is>
          <t>ID49 : สินค้าโยกเข้าคลัง (01/10/2008)</t>
        </is>
      </c>
      <c r="J313" t="inlineStr">
        <is>
          <t>self</t>
        </is>
      </c>
      <c r="L313" t="inlineStr">
        <is>
          <t>866</t>
        </is>
      </c>
      <c r="M313" t="inlineStr">
        <is>
          <t>1476</t>
        </is>
      </c>
      <c r="N313" t="inlineStr">
        <is>
          <t>4</t>
        </is>
      </c>
      <c r="O313">
        <f>ifna(VLOOKUP(M313,Data!C:G,5,0),)</f>
        <v/>
      </c>
    </row>
    <row r="314">
      <c r="A314" t="inlineStr">
        <is>
          <t>5267695565</t>
        </is>
      </c>
      <c r="B314" t="inlineStr">
        <is>
          <t>5267695565</t>
        </is>
      </c>
      <c r="C314" t="inlineStr">
        <is>
          <t>Com7 Public Company Limited (C/O : Com7 Shop to Shop B2B)</t>
        </is>
      </c>
      <c r="D314" t="inlineStr">
        <is>
          <t>7224098363043762</t>
        </is>
      </c>
      <c r="E314" t="inlineStr">
        <is>
          <t>PHYID587-1554-1</t>
        </is>
      </c>
      <c r="F314" t="inlineStr">
        <is>
          <t>Delivered</t>
        </is>
      </c>
      <c r="G314" t="inlineStr">
        <is>
          <t>2022-09-29 14:46:45</t>
        </is>
      </c>
      <c r="H314" t="inlineStr">
        <is>
          <t>20177770</t>
        </is>
      </c>
      <c r="I314" t="inlineStr">
        <is>
          <t>ID49 : สินค้าโยกเข้าคลัง (01/10/2008)</t>
        </is>
      </c>
      <c r="J314" t="inlineStr">
        <is>
          <t>self</t>
        </is>
      </c>
      <c r="L314" t="inlineStr">
        <is>
          <t>587</t>
        </is>
      </c>
      <c r="M314" t="inlineStr">
        <is>
          <t>1554</t>
        </is>
      </c>
      <c r="N314" t="inlineStr">
        <is>
          <t>1</t>
        </is>
      </c>
      <c r="O314">
        <f>ifna(VLOOKUP(M314,Data!C:G,5,0),)</f>
        <v/>
      </c>
    </row>
    <row r="315">
      <c r="A315" t="inlineStr">
        <is>
          <t>5267695565</t>
        </is>
      </c>
      <c r="B315" t="inlineStr">
        <is>
          <t>5267695565</t>
        </is>
      </c>
      <c r="C315" t="inlineStr">
        <is>
          <t>Com7 Public Company Limited (C/O : Com7 Shop to Shop B2B)</t>
        </is>
      </c>
      <c r="D315" t="inlineStr">
        <is>
          <t>7224099004404362</t>
        </is>
      </c>
      <c r="E315" t="inlineStr">
        <is>
          <t>PHYID6947-910-1</t>
        </is>
      </c>
      <c r="F315" t="inlineStr">
        <is>
          <t>Delivered</t>
        </is>
      </c>
      <c r="G315" t="inlineStr">
        <is>
          <t>2022-09-29 15:35:38</t>
        </is>
      </c>
      <c r="H315" t="inlineStr">
        <is>
          <t>20177770</t>
        </is>
      </c>
      <c r="I315" t="inlineStr">
        <is>
          <t>ID49 : สินค้าโยกเข้าคลัง (01/10/2008)</t>
        </is>
      </c>
      <c r="J315" t="inlineStr">
        <is>
          <t>self</t>
        </is>
      </c>
      <c r="K315" t="inlineStr">
        <is>
          <t>https://dhl-apo-prd-images.s3-ap-southeast-1.amazonaws.com/signatures/7224099004404362_139259934_signature_nqTHy4e_GGw8aQEqX5qLKuJcGGO9qDoIBveIK_s8h1YL62KeMlub6pC6A2YZv4%2BO.jpg?20220929083540</t>
        </is>
      </c>
      <c r="L315" t="inlineStr">
        <is>
          <t>6947</t>
        </is>
      </c>
      <c r="M315" t="inlineStr">
        <is>
          <t>910</t>
        </is>
      </c>
      <c r="N315" t="inlineStr">
        <is>
          <t>1</t>
        </is>
      </c>
      <c r="O315">
        <f>ifna(VLOOKUP(M315,Data!C:G,5,0),)</f>
        <v/>
      </c>
    </row>
    <row r="316">
      <c r="A316" t="inlineStr">
        <is>
          <t>5267695565</t>
        </is>
      </c>
      <c r="B316" t="inlineStr">
        <is>
          <t>5267695565</t>
        </is>
      </c>
      <c r="C316" t="inlineStr">
        <is>
          <t>Com7 Public Company Limited (C/O : Com7 Shop to Shop B2B)</t>
        </is>
      </c>
      <c r="D316" t="inlineStr">
        <is>
          <t>7224099336749662</t>
        </is>
      </c>
      <c r="E316" t="inlineStr">
        <is>
          <t>PHYID957-1196-1</t>
        </is>
      </c>
      <c r="F316" t="inlineStr">
        <is>
          <t>Delivered</t>
        </is>
      </c>
      <c r="G316" t="inlineStr">
        <is>
          <t>2022-09-29 14:30:15</t>
        </is>
      </c>
      <c r="H316" t="inlineStr">
        <is>
          <t>20177770</t>
        </is>
      </c>
      <c r="I316" t="inlineStr">
        <is>
          <t>ID49 : สินค้าโยกเข้าคลัง (01/10/2008)</t>
        </is>
      </c>
      <c r="J316" t="inlineStr">
        <is>
          <t>self</t>
        </is>
      </c>
      <c r="K316" t="inlineStr">
        <is>
          <t>https://dhl-apo-prd-images.s3-ap-southeast-1.amazonaws.com/signatures/7224099336749662_139305621_signature_rAv16R85BM7LAHQNA36vkDc50LfMhXCC6U0VHBXFqBq_eDlYaV%2Bw4jUizMDcz2QJ.jpg?20220929073025</t>
        </is>
      </c>
      <c r="L316" t="inlineStr">
        <is>
          <t>957</t>
        </is>
      </c>
      <c r="M316" t="inlineStr">
        <is>
          <t>1196</t>
        </is>
      </c>
      <c r="N316" t="inlineStr">
        <is>
          <t>1</t>
        </is>
      </c>
      <c r="O316">
        <f>ifna(VLOOKUP(M316,Data!C:G,5,0),)</f>
        <v/>
      </c>
    </row>
    <row r="317">
      <c r="A317" t="inlineStr">
        <is>
          <t>5267695565</t>
        </is>
      </c>
      <c r="B317" t="inlineStr">
        <is>
          <t>5267695565</t>
        </is>
      </c>
      <c r="C317" t="inlineStr">
        <is>
          <t>Com7 Public Company Limited (C/O : Com7 Shop to Shop B2B)</t>
        </is>
      </c>
      <c r="D317" t="inlineStr">
        <is>
          <t>7224099337239362</t>
        </is>
      </c>
      <c r="E317" t="inlineStr">
        <is>
          <t>PHYID4619-359-1</t>
        </is>
      </c>
      <c r="F317" t="inlineStr">
        <is>
          <t>Delivered</t>
        </is>
      </c>
      <c r="G317" t="inlineStr">
        <is>
          <t>2022-09-29 14:08:34</t>
        </is>
      </c>
      <c r="H317" t="inlineStr">
        <is>
          <t>20177770</t>
        </is>
      </c>
      <c r="I317" t="inlineStr">
        <is>
          <t>ID49 : สินค้าโยกเข้าคลัง (01/10/2008)</t>
        </is>
      </c>
      <c r="J317" t="inlineStr">
        <is>
          <t>self</t>
        </is>
      </c>
      <c r="L317" t="inlineStr">
        <is>
          <t>4619</t>
        </is>
      </c>
      <c r="M317" t="inlineStr">
        <is>
          <t>359</t>
        </is>
      </c>
      <c r="N317" t="inlineStr">
        <is>
          <t>1</t>
        </is>
      </c>
      <c r="O317">
        <f>ifna(VLOOKUP(M317,Data!C:G,5,0),)</f>
        <v/>
      </c>
    </row>
    <row r="318">
      <c r="A318" t="inlineStr">
        <is>
          <t>5267695565</t>
        </is>
      </c>
      <c r="B318" t="inlineStr">
        <is>
          <t>5267695565</t>
        </is>
      </c>
      <c r="C318" t="inlineStr">
        <is>
          <t>Com7 Public Company Limited (C/O : Com7 Shop to Shop B2B)</t>
        </is>
      </c>
      <c r="D318" t="inlineStr">
        <is>
          <t>7224099337336362</t>
        </is>
      </c>
      <c r="E318" t="inlineStr">
        <is>
          <t>PHYID1281-845-1</t>
        </is>
      </c>
      <c r="F318" t="inlineStr">
        <is>
          <t>Delivered</t>
        </is>
      </c>
      <c r="G318" t="inlineStr">
        <is>
          <t>2022-09-29 14:46:45</t>
        </is>
      </c>
      <c r="H318" t="inlineStr">
        <is>
          <t>20177770</t>
        </is>
      </c>
      <c r="I318" t="inlineStr">
        <is>
          <t>ID49 : สินค้าโยกเข้าคลัง (01/10/2008)</t>
        </is>
      </c>
      <c r="J318" t="inlineStr">
        <is>
          <t>self</t>
        </is>
      </c>
      <c r="L318" t="inlineStr">
        <is>
          <t>1281</t>
        </is>
      </c>
      <c r="M318" t="inlineStr">
        <is>
          <t>845</t>
        </is>
      </c>
      <c r="N318" t="inlineStr">
        <is>
          <t>1</t>
        </is>
      </c>
      <c r="O318">
        <f>ifna(VLOOKUP(M318,Data!C:G,5,0),)</f>
        <v/>
      </c>
    </row>
    <row r="319">
      <c r="A319" t="inlineStr">
        <is>
          <t>5267695565</t>
        </is>
      </c>
      <c r="B319" t="inlineStr">
        <is>
          <t>5267695565</t>
        </is>
      </c>
      <c r="C319" t="inlineStr">
        <is>
          <t>Com7 Public Company Limited (C/O : Com7 Shop to Shop B2B)</t>
        </is>
      </c>
      <c r="D319" t="inlineStr">
        <is>
          <t>7224099340064362</t>
        </is>
      </c>
      <c r="E319" t="inlineStr">
        <is>
          <t>PHYID4127-661-1</t>
        </is>
      </c>
      <c r="F319" t="inlineStr">
        <is>
          <t>Delivered</t>
        </is>
      </c>
      <c r="G319" t="inlineStr">
        <is>
          <t>2022-09-29 15:35:39</t>
        </is>
      </c>
      <c r="H319" t="inlineStr">
        <is>
          <t>20177770</t>
        </is>
      </c>
      <c r="I319" t="inlineStr">
        <is>
          <t>ID49 : สินค้าโยกเข้าคลัง (01/10/2008)</t>
        </is>
      </c>
      <c r="J319" t="inlineStr">
        <is>
          <t>self</t>
        </is>
      </c>
      <c r="K319" t="inlineStr">
        <is>
          <t>https://dhl-apo-prd-images.s3-ap-southeast-1.amazonaws.com/signatures/7224099340064362_139182910_signature_UwiGKAuHaIih0tamtAetaANo2H2E7PWEEYev4GqFROxzdCFckbnN4WsOdeEEwi4M.jpg?20220929083544</t>
        </is>
      </c>
      <c r="L319" t="inlineStr">
        <is>
          <t>4127</t>
        </is>
      </c>
      <c r="M319" t="inlineStr">
        <is>
          <t>661</t>
        </is>
      </c>
      <c r="N319" t="inlineStr">
        <is>
          <t>1</t>
        </is>
      </c>
      <c r="O319">
        <f>ifna(VLOOKUP(M319,Data!C:G,5,0),)</f>
        <v/>
      </c>
    </row>
    <row r="320">
      <c r="A320" t="inlineStr">
        <is>
          <t>5267695565</t>
        </is>
      </c>
      <c r="B320" t="inlineStr">
        <is>
          <t>5267695565</t>
        </is>
      </c>
      <c r="C320" t="inlineStr">
        <is>
          <t>Com7 Public Company Limited (C/O : Com7 Shop to Shop B2B)</t>
        </is>
      </c>
      <c r="D320" t="inlineStr">
        <is>
          <t>7224099340143862</t>
        </is>
      </c>
      <c r="E320" t="inlineStr">
        <is>
          <t>PHYID6948-910-1</t>
        </is>
      </c>
      <c r="F320" t="inlineStr">
        <is>
          <t>Delivered</t>
        </is>
      </c>
      <c r="G320" t="inlineStr">
        <is>
          <t>2022-09-29 14:46:44</t>
        </is>
      </c>
      <c r="H320" t="inlineStr">
        <is>
          <t>20177770</t>
        </is>
      </c>
      <c r="I320" t="inlineStr">
        <is>
          <t>ID49 : สินค้าโยกเข้าคลัง (01/10/2008)</t>
        </is>
      </c>
      <c r="J320" t="inlineStr">
        <is>
          <t>self</t>
        </is>
      </c>
      <c r="K320" t="inlineStr">
        <is>
          <t>https://dhl-apo-prd-images.s3-ap-southeast-1.amazonaws.com/signatures/7224099340143862_139260353_signature_HM0qzNX3mLN7KePspCcmeqJJRbWHWFsyJtVFEOKYtC8kqchzWgP7WW2YPF11tvoj.jpg?20220929074646</t>
        </is>
      </c>
      <c r="L320" t="inlineStr">
        <is>
          <t>6948</t>
        </is>
      </c>
      <c r="M320" t="inlineStr">
        <is>
          <t>910</t>
        </is>
      </c>
      <c r="N320" t="inlineStr">
        <is>
          <t>1</t>
        </is>
      </c>
      <c r="O320">
        <f>ifna(VLOOKUP(M320,Data!C:G,5,0),)</f>
        <v/>
      </c>
    </row>
    <row r="321">
      <c r="A321" t="inlineStr">
        <is>
          <t>5267695565</t>
        </is>
      </c>
      <c r="B321" t="inlineStr">
        <is>
          <t>5267695565</t>
        </is>
      </c>
      <c r="C321" t="inlineStr">
        <is>
          <t>Com7 Public Company Limited (C/O : Com7 Shop to Shop B2B)</t>
        </is>
      </c>
      <c r="D321" t="inlineStr">
        <is>
          <t>7224099340224862</t>
        </is>
      </c>
      <c r="E321" t="inlineStr">
        <is>
          <t>PHYID6950-910-1</t>
        </is>
      </c>
      <c r="F321" t="inlineStr">
        <is>
          <t>Delivered</t>
        </is>
      </c>
      <c r="G321" t="inlineStr">
        <is>
          <t>2022-09-29 14:09:09</t>
        </is>
      </c>
      <c r="H321" t="inlineStr">
        <is>
          <t>20177770</t>
        </is>
      </c>
      <c r="I321" t="inlineStr">
        <is>
          <t>ID49 : สินค้าโยกเข้าคลัง (01/10/2008)</t>
        </is>
      </c>
      <c r="J321" t="inlineStr">
        <is>
          <t>self</t>
        </is>
      </c>
      <c r="K321" t="inlineStr">
        <is>
          <t>https://dhl-apo-prd-images.s3-ap-southeast-1.amazonaws.com/signatures/7224099340224862_139260064_signature_BhrwgBYSluXWw452YUwhHp12bBKttxjrdbrdeofi4KrB4eXDSzigGHINcy0NjKKR.jpg?20220929070913</t>
        </is>
      </c>
      <c r="L321" t="inlineStr">
        <is>
          <t>6950</t>
        </is>
      </c>
      <c r="M321" t="inlineStr">
        <is>
          <t>910</t>
        </is>
      </c>
      <c r="N321" t="inlineStr">
        <is>
          <t>1</t>
        </is>
      </c>
      <c r="O321">
        <f>ifna(VLOOKUP(M321,Data!C:G,5,0),)</f>
        <v/>
      </c>
    </row>
    <row r="322">
      <c r="A322" t="inlineStr">
        <is>
          <t>5267695565</t>
        </is>
      </c>
      <c r="B322" t="inlineStr">
        <is>
          <t>5267695565</t>
        </is>
      </c>
      <c r="C322" t="inlineStr">
        <is>
          <t>Com7 Public Company Limited (C/O : Com7 Shop to Shop B2B)</t>
        </is>
      </c>
      <c r="D322" t="inlineStr">
        <is>
          <t>7224099340321062</t>
        </is>
      </c>
      <c r="E322" t="inlineStr">
        <is>
          <t>PHYID6951-910-1</t>
        </is>
      </c>
      <c r="F322" t="inlineStr">
        <is>
          <t>Delivered</t>
        </is>
      </c>
      <c r="G322" t="inlineStr">
        <is>
          <t>2022-09-29 15:34:45</t>
        </is>
      </c>
      <c r="H322" t="inlineStr">
        <is>
          <t>20177770</t>
        </is>
      </c>
      <c r="I322" t="inlineStr">
        <is>
          <t>ID49 : สินค้าโยกเข้าคลัง (01/10/2008)</t>
        </is>
      </c>
      <c r="J322" t="inlineStr">
        <is>
          <t>self</t>
        </is>
      </c>
      <c r="K322" t="inlineStr">
        <is>
          <t>https://dhl-apo-prd-images.s3-ap-southeast-1.amazonaws.com/signatures/7224099340321062_139260778_signature_usu2Y2%2BZIOAiwUj0i0y5kaJKhk4V7yIeFdzJuDK_w1MleF232QE5LgvPyFOpF5Ca.jpg?20220929083458</t>
        </is>
      </c>
      <c r="L322" t="inlineStr">
        <is>
          <t>6951</t>
        </is>
      </c>
      <c r="M322" t="inlineStr">
        <is>
          <t>910</t>
        </is>
      </c>
      <c r="N322" t="inlineStr">
        <is>
          <t>1</t>
        </is>
      </c>
      <c r="O322">
        <f>ifna(VLOOKUP(M322,Data!C:G,5,0),)</f>
        <v/>
      </c>
    </row>
    <row r="323">
      <c r="A323" t="inlineStr">
        <is>
          <t>5267695565</t>
        </is>
      </c>
      <c r="B323" t="inlineStr">
        <is>
          <t>5267695565</t>
        </is>
      </c>
      <c r="C323" t="inlineStr">
        <is>
          <t>Com7 Public Company Limited (C/O : Com7 Shop to Shop B2B)</t>
        </is>
      </c>
      <c r="D323" t="inlineStr">
        <is>
          <t>7224099340517362</t>
        </is>
      </c>
      <c r="E323" t="inlineStr">
        <is>
          <t>PHYID6953-910-1</t>
        </is>
      </c>
      <c r="F323" t="inlineStr">
        <is>
          <t>Delivered</t>
        </is>
      </c>
      <c r="G323" t="inlineStr">
        <is>
          <t>2022-09-29 15:34:45</t>
        </is>
      </c>
      <c r="H323" t="inlineStr">
        <is>
          <t>20177770</t>
        </is>
      </c>
      <c r="I323" t="inlineStr">
        <is>
          <t>ID49 : สินค้าโยกเข้าคลัง (01/10/2008)</t>
        </is>
      </c>
      <c r="J323" t="inlineStr">
        <is>
          <t>self</t>
        </is>
      </c>
      <c r="L323" t="inlineStr">
        <is>
          <t>6953</t>
        </is>
      </c>
      <c r="M323" t="inlineStr">
        <is>
          <t>910</t>
        </is>
      </c>
      <c r="N323" t="inlineStr">
        <is>
          <t>1</t>
        </is>
      </c>
      <c r="O323">
        <f>ifna(VLOOKUP(M323,Data!C:G,5,0),)</f>
        <v/>
      </c>
    </row>
    <row r="324">
      <c r="A324" t="inlineStr">
        <is>
          <t>5267695565</t>
        </is>
      </c>
      <c r="B324" t="inlineStr">
        <is>
          <t>5267695565</t>
        </is>
      </c>
      <c r="C324" t="inlineStr">
        <is>
          <t>Com7 Public Company Limited (C/O : Com7 Shop to Shop B2B)</t>
        </is>
      </c>
      <c r="D324" t="inlineStr">
        <is>
          <t>7224099340616262</t>
        </is>
      </c>
      <c r="E324" t="inlineStr">
        <is>
          <t>PHYID6954-910-1</t>
        </is>
      </c>
      <c r="F324" t="inlineStr">
        <is>
          <t>Delivered</t>
        </is>
      </c>
      <c r="G324" t="inlineStr">
        <is>
          <t>2022-09-29 15:35:39</t>
        </is>
      </c>
      <c r="H324" t="inlineStr">
        <is>
          <t>20177770</t>
        </is>
      </c>
      <c r="I324" t="inlineStr">
        <is>
          <t>ID49 : สินค้าโยกเข้าคลัง (01/10/2008)</t>
        </is>
      </c>
      <c r="J324" t="inlineStr">
        <is>
          <t>self</t>
        </is>
      </c>
      <c r="K324" t="inlineStr">
        <is>
          <t>https://dhl-apo-prd-images.s3-ap-southeast-1.amazonaws.com/signatures/7224099340616262_139260724_signature_BhMdRFUiGa_mzLnU4MKjJF8gtyxfHU1nmWmzp75i2mg3l1NExllsECUmJU0hJ5X0.jpg?20220929083544</t>
        </is>
      </c>
      <c r="L324" t="inlineStr">
        <is>
          <t>6954</t>
        </is>
      </c>
      <c r="M324" t="inlineStr">
        <is>
          <t>910</t>
        </is>
      </c>
      <c r="N324" t="inlineStr">
        <is>
          <t>1</t>
        </is>
      </c>
      <c r="O324">
        <f>ifna(VLOOKUP(M324,Data!C:G,5,0),)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0"/>
  <sheetViews>
    <sheetView topLeftCell="A4" workbookViewId="0">
      <selection activeCell="O50" sqref="O50"/>
    </sheetView>
  </sheetViews>
  <sheetFormatPr baseColWidth="8" defaultRowHeight="15"/>
  <sheetData>
    <row r="1">
      <c r="A1" s="41" t="n">
        <v>0</v>
      </c>
      <c r="B1" s="41" t="n">
        <v>1</v>
      </c>
      <c r="C1" s="41" t="n">
        <v>2</v>
      </c>
      <c r="D1" s="41" t="n">
        <v>3</v>
      </c>
      <c r="E1" s="41" t="n">
        <v>4</v>
      </c>
      <c r="F1" s="41" t="n">
        <v>5</v>
      </c>
      <c r="G1" s="41" t="n">
        <v>6</v>
      </c>
      <c r="H1" s="41" t="n">
        <v>7</v>
      </c>
      <c r="I1" s="41" t="n">
        <v>8</v>
      </c>
      <c r="J1" s="41" t="n">
        <v>9</v>
      </c>
      <c r="K1" s="41" t="n">
        <v>10</v>
      </c>
      <c r="L1" s="41" t="n">
        <v>11</v>
      </c>
      <c r="M1" s="41" t="n">
        <v>12</v>
      </c>
      <c r="N1" s="41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7223093859390182</t>
        </is>
      </c>
      <c r="E2" t="inlineStr">
        <is>
          <t>PHYID2004-1058-1</t>
        </is>
      </c>
      <c r="F2" t="inlineStr">
        <is>
          <t>Delivered</t>
        </is>
      </c>
      <c r="G2" t="inlineStr">
        <is>
          <t>2022-09-29 09:18:50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https://dhl-apo-prd-images.s3-ap-southeast-1.amazonaws.com/signatures/7223093859390182_139250446_signature_LD0PVN1nOubgc9H0fWkcXm4VsKBEgzBsEZfEPH%2BI_WVUj8nQLq_T%2BzNEOrDuavHa.jpg?20220929021855</t>
        </is>
      </c>
      <c r="L2" t="inlineStr">
        <is>
          <t>2004</t>
        </is>
      </c>
      <c r="M2" t="inlineStr">
        <is>
          <t>1058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7223093859653982</t>
        </is>
      </c>
      <c r="E3" t="inlineStr">
        <is>
          <t>PHYID2611-1074-1</t>
        </is>
      </c>
      <c r="F3" t="inlineStr">
        <is>
          <t>Delivered</t>
        </is>
      </c>
      <c r="G3" t="inlineStr">
        <is>
          <t>2022-09-29 09:18:50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https://dhl-apo-prd-images.s3-ap-southeast-1.amazonaws.com/signatures/7223093859653982_139311917_signature_JBgvNNRvlLfv5W6blr24BY55IR2yMM0DvRWXyPqBvL8tJMkaJ%2BMe0yqQyN_87F7v.jpg?20220929021855</t>
        </is>
      </c>
      <c r="L3" t="inlineStr">
        <is>
          <t>2611</t>
        </is>
      </c>
      <c r="M3" t="inlineStr">
        <is>
          <t>1074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7223093859852782</t>
        </is>
      </c>
      <c r="E4" t="inlineStr">
        <is>
          <t>PHYID650-1108-1</t>
        </is>
      </c>
      <c r="F4" t="inlineStr">
        <is>
          <t>Delivered</t>
        </is>
      </c>
      <c r="G4" t="inlineStr">
        <is>
          <t>2022-09-29 09:18:50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https://dhl-apo-prd-images.s3-ap-southeast-1.amazonaws.com/signatures/7223093859852782_139188839_signature_8mFBw35pBRyUXmMREzzGnbtppY0xkV84SpS5f_OvJp0oGoY35bUxjiLm1TYn1Guh.jpg?20220929021854</t>
        </is>
      </c>
      <c r="L4" t="inlineStr">
        <is>
          <t>650</t>
        </is>
      </c>
      <c r="M4" t="inlineStr">
        <is>
          <t>1108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7223094695638512</t>
        </is>
      </c>
      <c r="E5" t="inlineStr">
        <is>
          <t>PHYID26695-39-1</t>
        </is>
      </c>
      <c r="F5" t="inlineStr">
        <is>
          <t>Delivered</t>
        </is>
      </c>
      <c r="G5" t="inlineStr">
        <is>
          <t>2022-09-29 09:18:50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https://dhl-apo-prd-images.s3-ap-southeast-1.amazonaws.com/signatures/7223094695638512_139268768_signature_ofhaqa9KZ5GCAvaLrsFXGUzJtX5wI%2BYe9TT0HR%2BScHPx5WFdMi40jEoKntAsQlSK.jpg?20220929021856</t>
        </is>
      </c>
      <c r="L5" t="inlineStr">
        <is>
          <t>26695</t>
        </is>
      </c>
      <c r="M5" t="inlineStr">
        <is>
          <t>39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7223094936176782</t>
        </is>
      </c>
      <c r="E6" t="inlineStr">
        <is>
          <t>PHYID838-571-1</t>
        </is>
      </c>
      <c r="F6" t="inlineStr">
        <is>
          <t>Delivered</t>
        </is>
      </c>
      <c r="G6" t="inlineStr">
        <is>
          <t>2022-09-29 14:27:14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https://dhl-apo-prd-images.s3-ap-southeast-1.amazonaws.com/signatures/7223094936176782_139350645_signature_Rzn9531Kcznax_6W4mIZuJIEUvlkPSMuj8L43SeJ5jE1tMl7pUmcu8stM1U2ad2f.jpg?20220929072845</t>
        </is>
      </c>
      <c r="L6" t="inlineStr">
        <is>
          <t>838</t>
        </is>
      </c>
      <c r="M6" t="inlineStr">
        <is>
          <t>571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7223095176545772</t>
        </is>
      </c>
      <c r="E7" t="inlineStr">
        <is>
          <t>PHYID13611-398-1</t>
        </is>
      </c>
      <c r="F7" t="inlineStr">
        <is>
          <t>Delivered</t>
        </is>
      </c>
      <c r="G7" t="inlineStr">
        <is>
          <t>2022-09-29 14:27:14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https://dhl-apo-prd-images.s3-ap-southeast-1.amazonaws.com/signatures/7223095176545772_139353110_signature_YB0cyyPEkBMqPL8yA7weqA6r8MPte1Pu%2B35AxEvlI2YdU127A5sjxAHijWjwYICP.jpg?20220929072722</t>
        </is>
      </c>
      <c r="L7" t="inlineStr">
        <is>
          <t>13611</t>
        </is>
      </c>
      <c r="M7" t="inlineStr">
        <is>
          <t>398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7223095176805772</t>
        </is>
      </c>
      <c r="E8" t="inlineStr">
        <is>
          <t>PHYID7238-654-1</t>
        </is>
      </c>
      <c r="F8" t="inlineStr">
        <is>
          <t>Delivered</t>
        </is>
      </c>
      <c r="G8" t="inlineStr">
        <is>
          <t>2022-09-29 14:27:14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https://dhl-apo-prd-images.s3-ap-southeast-1.amazonaws.com/signatures/7223095176805772_139347391_signature_NmHwKvAQ2LmI4oZl9B1zJuQi7Cof0SCcWw206B82PzBofRtLZz3RK3_8Xdnzqkbs.jpg?20220929072848</t>
        </is>
      </c>
      <c r="L8" t="inlineStr">
        <is>
          <t>7238</t>
        </is>
      </c>
      <c r="M8" t="inlineStr">
        <is>
          <t>654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7223095421427572</t>
        </is>
      </c>
      <c r="E9" t="inlineStr">
        <is>
          <t>PHYID2459-872-1</t>
        </is>
      </c>
      <c r="F9" t="inlineStr">
        <is>
          <t>Delivered</t>
        </is>
      </c>
      <c r="G9" t="inlineStr">
        <is>
          <t>2022-09-29 09:18:50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https://dhl-apo-prd-images.s3-ap-southeast-1.amazonaws.com/signatures/7223095421427572_139263887_signature_5SAnPwxCh0Zgfyn2lxupZq0dE9JvdpGgFADtArAMxyOjutbAYTnFecJXAKfi5WYq.jpg?20220929021852</t>
        </is>
      </c>
      <c r="L9" t="inlineStr">
        <is>
          <t>2459</t>
        </is>
      </c>
      <c r="M9" t="inlineStr">
        <is>
          <t>872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7223095422256472</t>
        </is>
      </c>
      <c r="E10" t="inlineStr">
        <is>
          <t>PHYID602-1194-1</t>
        </is>
      </c>
      <c r="F10" t="inlineStr">
        <is>
          <t>Delivered</t>
        </is>
      </c>
      <c r="G10" t="inlineStr">
        <is>
          <t>2022-09-29 14:27:14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https://dhl-apo-prd-images.s3-ap-southeast-1.amazonaws.com/signatures/7223095422256472_139344814_signature_y%2BtPzX3ri113fG4uOLK0v_D4M4Ps_MQmdfHzBbzGwnTLDzpg5fXsnD%2BkzOYnyPYX.jpg?20220929072831</t>
        </is>
      </c>
      <c r="L10" t="inlineStr">
        <is>
          <t>602</t>
        </is>
      </c>
      <c r="M10" t="inlineStr">
        <is>
          <t>1194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7223095422297872</t>
        </is>
      </c>
      <c r="E11" t="inlineStr">
        <is>
          <t>PHYID602-1194-2</t>
        </is>
      </c>
      <c r="F11" t="inlineStr">
        <is>
          <t>Delivered</t>
        </is>
      </c>
      <c r="G11" t="inlineStr">
        <is>
          <t>2022-09-29 14:27:14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https://dhl-apo-prd-images.s3-ap-southeast-1.amazonaws.com/signatures/7223095422297872_139344804_signature_iL5eq6RwZl6SeZmKQFeeeOKIj%2Bp65yJ0EFtMd6QVq9p8_to169ahaLsCgypZWRNj.jpg?20220929072901</t>
        </is>
      </c>
      <c r="L11" t="inlineStr">
        <is>
          <t>602</t>
        </is>
      </c>
      <c r="M11" t="inlineStr">
        <is>
          <t>1194</t>
        </is>
      </c>
      <c r="N11" t="inlineStr">
        <is>
          <t>2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7223095423147772</t>
        </is>
      </c>
      <c r="E12" t="inlineStr">
        <is>
          <t>PHYID552-2146-1</t>
        </is>
      </c>
      <c r="F12" t="inlineStr">
        <is>
          <t>Delivered</t>
        </is>
      </c>
      <c r="G12" t="inlineStr">
        <is>
          <t>2022-09-29 14:27:14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https://dhl-apo-prd-images.s3-ap-southeast-1.amazonaws.com/signatures/7223095423147772_139246425_signature_xnHX4OBxHtuWAnoU49LNtwbVph6OcgJMljZ4fNzDWXrmi9qU9Sjd3wgOGY2ELsDJ.jpg?20220929072916</t>
        </is>
      </c>
      <c r="L12" t="inlineStr">
        <is>
          <t>552</t>
        </is>
      </c>
      <c r="M12" t="inlineStr">
        <is>
          <t>2146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7223096526682162</t>
        </is>
      </c>
      <c r="E13" t="inlineStr">
        <is>
          <t>PHYID2337-778-1</t>
        </is>
      </c>
      <c r="F13" t="inlineStr">
        <is>
          <t>Delivered</t>
        </is>
      </c>
      <c r="G13" t="inlineStr">
        <is>
          <t>2022-09-29 14:27:14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https://dhl-apo-prd-images.s3-ap-southeast-1.amazonaws.com/signatures/7223096526682162_139162424_signature_VZT8e8BN%2BRreujnlWK8wPB72oqvI%2BpGlAkIaU0WRPEX8sjie9H2XK4VKYSPj_Quy.jpg?20220929072845</t>
        </is>
      </c>
      <c r="L13" t="inlineStr">
        <is>
          <t>2337</t>
        </is>
      </c>
      <c r="M13" t="inlineStr">
        <is>
          <t>778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7223096527427462</t>
        </is>
      </c>
      <c r="E14" t="inlineStr">
        <is>
          <t>PHYID159-2184-1</t>
        </is>
      </c>
      <c r="F14" t="inlineStr">
        <is>
          <t>Delivered</t>
        </is>
      </c>
      <c r="G14" t="inlineStr">
        <is>
          <t>2022-09-29 14:27:14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https://dhl-apo-prd-images.s3-ap-southeast-1.amazonaws.com/signatures/7223096527427462_139344499_signature_UT0p86C8slls%2Bok3smx_QaQMsXBk2xXP9EK%2BO9Q1Kw04VElaSL%2BRaLwR15yyzAWw.jpg?20220929072827</t>
        </is>
      </c>
      <c r="L14" t="inlineStr">
        <is>
          <t>159</t>
        </is>
      </c>
      <c r="M14" t="inlineStr">
        <is>
          <t>2184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7223096527739762</t>
        </is>
      </c>
      <c r="E15" t="inlineStr">
        <is>
          <t>PHYID68-2200-1</t>
        </is>
      </c>
      <c r="F15" t="inlineStr">
        <is>
          <t>Delivered</t>
        </is>
      </c>
      <c r="G15" t="inlineStr">
        <is>
          <t>2022-09-29 14:27:14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https://dhl-apo-prd-images.s3-ap-southeast-1.amazonaws.com/signatures/7223096527739762_139352001_signature_3jy5MbgxO4nlE5kBV8OgVJUmWbu5O8dqWftZKCOJXxsZEPJfrB7L0nc%2B6XSD1erL.jpg?20220929072826</t>
        </is>
      </c>
      <c r="L15" t="inlineStr">
        <is>
          <t>68</t>
        </is>
      </c>
      <c r="M15" t="inlineStr">
        <is>
          <t>2200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7223096768178672</t>
        </is>
      </c>
      <c r="E16" t="inlineStr">
        <is>
          <t>PHYID7898-363-1</t>
        </is>
      </c>
      <c r="F16" t="inlineStr">
        <is>
          <t>Delivered</t>
        </is>
      </c>
      <c r="G16" t="inlineStr">
        <is>
          <t>2022-09-29 14:27:14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https://dhl-apo-prd-images.s3-ap-southeast-1.amazonaws.com/signatures/7223096768178672_139176713_signature_uF0w_KtZiV0_yOMpr4iE6qO6VSo4ZDMXfKiKx2obJlvn9HuDinL9c13WR%2BXQLdeE.jpg?20220929072837</t>
        </is>
      </c>
      <c r="L16" t="inlineStr">
        <is>
          <t>7898</t>
        </is>
      </c>
      <c r="M16" t="inlineStr">
        <is>
          <t>363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7223096768425672</t>
        </is>
      </c>
      <c r="E17" t="inlineStr">
        <is>
          <t>PHYID3167-589-1</t>
        </is>
      </c>
      <c r="F17" t="inlineStr">
        <is>
          <t>Delivered</t>
        </is>
      </c>
      <c r="G17" t="inlineStr">
        <is>
          <t>2022-09-29 14:27:14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https://dhl-apo-prd-images.s3-ap-southeast-1.amazonaws.com/signatures/7223096768425672_139177991_signature_WjGFkocEA9_Vtd5x9jFbLDhip5U_Ya36PPouphLL0IW%2B2MNUdqJWTRkT41tZxeUx.jpg?20220929072728</t>
        </is>
      </c>
      <c r="L17" t="inlineStr">
        <is>
          <t>3167</t>
        </is>
      </c>
      <c r="M17" t="inlineStr">
        <is>
          <t>589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7223096768513872</t>
        </is>
      </c>
      <c r="E18" t="inlineStr">
        <is>
          <t>PHYID3178-589-1</t>
        </is>
      </c>
      <c r="F18" t="inlineStr">
        <is>
          <t>Delivered</t>
        </is>
      </c>
      <c r="G18" t="inlineStr">
        <is>
          <t>2022-09-29 14:27:14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https://dhl-apo-prd-images.s3-ap-southeast-1.amazonaws.com/signatures/7223096768513872_139179445_signature_abcZd4eae_rVnjo6LnOIz6I0hh6DT0T9bvfYkqGffs_tu%2BewmbHvww1xbiI2oI71.jpg?20220929072849</t>
        </is>
      </c>
      <c r="L18" t="inlineStr">
        <is>
          <t>3178</t>
        </is>
      </c>
      <c r="M18" t="inlineStr">
        <is>
          <t>589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7223096768594872</t>
        </is>
      </c>
      <c r="E19" t="inlineStr">
        <is>
          <t>PHYID5747-797-1</t>
        </is>
      </c>
      <c r="F19" t="inlineStr">
        <is>
          <t>Delivered</t>
        </is>
      </c>
      <c r="G19" t="inlineStr">
        <is>
          <t>2022-09-29 14:27:14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https://dhl-apo-prd-images.s3-ap-southeast-1.amazonaws.com/signatures/7223096768594872_139166547_signature_bFg6SNZ3eSsRHIGMdf2dJMD_3W%2BIHfHth3KuscEL9ZTkg6MprmUrS0hihu_OqDdu.jpg?20220929072759</t>
        </is>
      </c>
      <c r="L19" t="inlineStr">
        <is>
          <t>5747</t>
        </is>
      </c>
      <c r="M19" t="inlineStr">
        <is>
          <t>797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7223096768687172</t>
        </is>
      </c>
      <c r="E20" t="inlineStr">
        <is>
          <t>PHYID3350-851-1</t>
        </is>
      </c>
      <c r="F20" t="inlineStr">
        <is>
          <t>Delivered</t>
        </is>
      </c>
      <c r="G20" t="inlineStr">
        <is>
          <t>2022-09-29 14:27:14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https://dhl-apo-prd-images.s3-ap-southeast-1.amazonaws.com/signatures/7223096768687172_139165357_signature_yupfMpaHcdZoK4vuYV42GquZILH_3lAnODHv2WeMVSuyWsF_%2BzbHi72hVmpZO7hz.jpg?20220929072849</t>
        </is>
      </c>
      <c r="L20" t="inlineStr">
        <is>
          <t>3350</t>
        </is>
      </c>
      <c r="M20" t="inlineStr">
        <is>
          <t>851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7223096768915172</t>
        </is>
      </c>
      <c r="E21" t="inlineStr">
        <is>
          <t>PHYID602-1487-1</t>
        </is>
      </c>
      <c r="F21" t="inlineStr">
        <is>
          <t>Delivered</t>
        </is>
      </c>
      <c r="G21" t="inlineStr">
        <is>
          <t>2022-09-29 14:27:14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https://dhl-apo-prd-images.s3-ap-southeast-1.amazonaws.com/signatures/7223096768915172_139158452_signature_e_KQmJniUgjI999aGqn_O_m1a6CErBNi8j8LT4RQeVqGwYOGigf1lIzEo_GNw_Po.jpg?20220929072900</t>
        </is>
      </c>
      <c r="L21" t="inlineStr">
        <is>
          <t>602</t>
        </is>
      </c>
      <c r="M21" t="inlineStr">
        <is>
          <t>1487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7223096825942262</t>
        </is>
      </c>
      <c r="E22" t="inlineStr">
        <is>
          <t>PHYID15515-172-1</t>
        </is>
      </c>
      <c r="F22" t="inlineStr">
        <is>
          <t>Delivered</t>
        </is>
      </c>
      <c r="G22" t="inlineStr">
        <is>
          <t>2022-09-29 14:27:14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https://dhl-apo-prd-images.s3-ap-southeast-1.amazonaws.com/signatures/7223096825942262_138957725_signature_pQRl1IJepesufQS%2BUkhgcINCNI8ZuKGNtMd8H2WpFxZjCqNVDjRrgQo3jFFeVT6N.jpg?20220929072844</t>
        </is>
      </c>
      <c r="L22" t="inlineStr">
        <is>
          <t>15515</t>
        </is>
      </c>
      <c r="M22" t="inlineStr">
        <is>
          <t>172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7223097755804462</t>
        </is>
      </c>
      <c r="E23" t="inlineStr">
        <is>
          <t>PHYID23213-207-1</t>
        </is>
      </c>
      <c r="F23" t="inlineStr">
        <is>
          <t>Delivered</t>
        </is>
      </c>
      <c r="G23" t="inlineStr">
        <is>
          <t>2022-09-29 14:27:14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https://dhl-apo-prd-images.s3-ap-southeast-1.amazonaws.com/signatures/7223097755804462_139352761_signature_eXlJQYsu5%2BQ2PBXdsaoxO4iCdQqLXLreOTRr2pfIY0Fsg8FhsYX6Hzf9YhYf9B8R.jpg?20220929072834</t>
        </is>
      </c>
      <c r="L23" t="inlineStr">
        <is>
          <t>23213</t>
        </is>
      </c>
      <c r="M23" t="inlineStr">
        <is>
          <t>207</t>
        </is>
      </c>
      <c r="N23" t="inlineStr">
        <is>
          <t>1</t>
        </is>
      </c>
      <c r="O23">
        <f>ifna(VLOOKUP(M23,Data!C:G,5,0),)</f>
        <v/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7223098276291162</t>
        </is>
      </c>
      <c r="E24" t="inlineStr">
        <is>
          <t>PHYID413-1548-1</t>
        </is>
      </c>
      <c r="F24" t="inlineStr">
        <is>
          <t>Delivered</t>
        </is>
      </c>
      <c r="G24" t="inlineStr">
        <is>
          <t>2022-09-29 09:18:50</t>
        </is>
      </c>
      <c r="H24" t="inlineStr">
        <is>
          <t>20177788</t>
        </is>
      </c>
      <c r="I24" t="inlineStr">
        <is>
          <t>ID77 : E-Commerce Warehouse</t>
        </is>
      </c>
      <c r="J24" t="inlineStr">
        <is>
          <t>self</t>
        </is>
      </c>
      <c r="K24" t="inlineStr">
        <is>
          <t>https://dhl-apo-prd-images.s3-ap-southeast-1.amazonaws.com/signatures/7223098276291162_139241509_signature_eP3H8voXJBsirRzbBfcaHUWFL8d3EAlveK_CS5HSvq9iFwF3hF%2BPxE4Lemxr5_ry.jpg?20220929021856</t>
        </is>
      </c>
      <c r="L24" t="inlineStr">
        <is>
          <t>413</t>
        </is>
      </c>
      <c r="M24" t="inlineStr">
        <is>
          <t>1548</t>
        </is>
      </c>
      <c r="N24" t="inlineStr">
        <is>
          <t>1</t>
        </is>
      </c>
      <c r="O24">
        <f>ifna(VLOOKUP(M24,Data!C:G,5,0),)</f>
        <v/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7224093858720182</t>
        </is>
      </c>
      <c r="E25" t="inlineStr">
        <is>
          <t>PHYID3724-696-1</t>
        </is>
      </c>
      <c r="F25" t="inlineStr">
        <is>
          <t>Delivered</t>
        </is>
      </c>
      <c r="G25" t="inlineStr">
        <is>
          <t>2022-09-29 09:18:50</t>
        </is>
      </c>
      <c r="H25" t="inlineStr">
        <is>
          <t>20177788</t>
        </is>
      </c>
      <c r="I25" t="inlineStr">
        <is>
          <t>ID77 : E-Commerce Warehouse</t>
        </is>
      </c>
      <c r="J25" t="inlineStr">
        <is>
          <t>self</t>
        </is>
      </c>
      <c r="K25" t="inlineStr">
        <is>
          <t>https://dhl-apo-prd-images.s3-ap-southeast-1.amazonaws.com/signatures/7224093858720182_139185588_signature_7vsY09ZpAiaxQTIvDwfuAeT2rLg4mGdNQrCSC2jfDdBV6cdru3xpHB29GuQhOLIZ.jpg?20220929021853</t>
        </is>
      </c>
      <c r="L25" t="inlineStr">
        <is>
          <t>3724</t>
        </is>
      </c>
      <c r="M25" t="inlineStr">
        <is>
          <t>696</t>
        </is>
      </c>
      <c r="N25" t="inlineStr">
        <is>
          <t>1</t>
        </is>
      </c>
      <c r="O25">
        <f>ifna(VLOOKUP(M25,Data!C:G,5,0),)</f>
        <v/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7224093859476482</t>
        </is>
      </c>
      <c r="E26" t="inlineStr">
        <is>
          <t>PHYID2005-1058-1</t>
        </is>
      </c>
      <c r="F26" t="inlineStr">
        <is>
          <t>Delivered</t>
        </is>
      </c>
      <c r="G26" t="inlineStr">
        <is>
          <t>2022-09-29 09:18:50</t>
        </is>
      </c>
      <c r="H26" t="inlineStr">
        <is>
          <t>20177788</t>
        </is>
      </c>
      <c r="I26" t="inlineStr">
        <is>
          <t>ID77 : E-Commerce Warehouse</t>
        </is>
      </c>
      <c r="J26" t="inlineStr">
        <is>
          <t>self</t>
        </is>
      </c>
      <c r="K26" t="inlineStr">
        <is>
          <t>https://dhl-apo-prd-images.s3-ap-southeast-1.amazonaws.com/signatures/7224093859476482_139250479_signature_ejW6DndTFEsmGjC372kVG5OoK2LdoInEIIAlAwRb3v_uTgaFL6RnKxSw9IQzLdZv.jpg?20220929021854</t>
        </is>
      </c>
      <c r="L26" t="inlineStr">
        <is>
          <t>2005</t>
        </is>
      </c>
      <c r="M26" t="inlineStr">
        <is>
          <t>1058</t>
        </is>
      </c>
      <c r="N26" t="inlineStr">
        <is>
          <t>1</t>
        </is>
      </c>
      <c r="O26">
        <f>ifna(VLOOKUP(M26,Data!C:G,5,0),)</f>
        <v/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7224094526660272</t>
        </is>
      </c>
      <c r="E27" t="inlineStr">
        <is>
          <t>PHYID23909-192-1</t>
        </is>
      </c>
      <c r="F27" t="inlineStr">
        <is>
          <t>Delivered</t>
        </is>
      </c>
      <c r="G27" t="inlineStr">
        <is>
          <t>2022-09-29 14:27:14</t>
        </is>
      </c>
      <c r="H27" t="inlineStr">
        <is>
          <t>20177788</t>
        </is>
      </c>
      <c r="I27" t="inlineStr">
        <is>
          <t>ID77 : E-Commerce Warehouse</t>
        </is>
      </c>
      <c r="J27" t="inlineStr">
        <is>
          <t>self</t>
        </is>
      </c>
      <c r="K27" t="inlineStr">
        <is>
          <t>https://dhl-apo-prd-images.s3-ap-southeast-1.amazonaws.com/signatures/7224094526660272_139232651_signature_hQdg03VqayZw88nNyzQ63RHR4lnWUzY0LUa%2B5ut759lAi1Rr6iRVmvime8KUhpzq.jpg?20220929072856</t>
        </is>
      </c>
      <c r="L27" t="inlineStr">
        <is>
          <t>23909</t>
        </is>
      </c>
      <c r="M27" t="inlineStr">
        <is>
          <t>192</t>
        </is>
      </c>
      <c r="N27" t="inlineStr">
        <is>
          <t>1</t>
        </is>
      </c>
      <c r="O27">
        <f>ifna(VLOOKUP(M27,Data!C:G,5,0),)</f>
        <v/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7224095175450872</t>
        </is>
      </c>
      <c r="E28" t="inlineStr">
        <is>
          <t>PHYID12036-150-1</t>
        </is>
      </c>
      <c r="F28" t="inlineStr">
        <is>
          <t>Delivered</t>
        </is>
      </c>
      <c r="G28" t="inlineStr">
        <is>
          <t>2022-09-29 14:27:14</t>
        </is>
      </c>
      <c r="H28" t="inlineStr">
        <is>
          <t>20177788</t>
        </is>
      </c>
      <c r="I28" t="inlineStr">
        <is>
          <t>ID77 : E-Commerce Warehouse</t>
        </is>
      </c>
      <c r="J28" t="inlineStr">
        <is>
          <t>self</t>
        </is>
      </c>
      <c r="K28" t="inlineStr">
        <is>
          <t>https://dhl-apo-prd-images.s3-ap-southeast-1.amazonaws.com/signatures/7224095175450872_139164121_signature_48np1naaREXlfxQbJpOA0y5a3xDawGZFqgN7Or6_rPZCsUbPX5J9dKGR1BIe1LmF.jpg?20220929072846</t>
        </is>
      </c>
      <c r="L28" t="inlineStr">
        <is>
          <t>12036</t>
        </is>
      </c>
      <c r="M28" t="inlineStr">
        <is>
          <t>150</t>
        </is>
      </c>
      <c r="N28" t="inlineStr">
        <is>
          <t>1</t>
        </is>
      </c>
      <c r="O28">
        <f>ifna(VLOOKUP(M28,Data!C:G,5,0),)</f>
        <v/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7224095176267672</t>
        </is>
      </c>
      <c r="E29" t="inlineStr">
        <is>
          <t>PHYID13609-398-1</t>
        </is>
      </c>
      <c r="F29" t="inlineStr">
        <is>
          <t>Delivered</t>
        </is>
      </c>
      <c r="G29" t="inlineStr">
        <is>
          <t>2022-09-29 14:27:14</t>
        </is>
      </c>
      <c r="H29" t="inlineStr">
        <is>
          <t>20177788</t>
        </is>
      </c>
      <c r="I29" t="inlineStr">
        <is>
          <t>ID77 : E-Commerce Warehouse</t>
        </is>
      </c>
      <c r="J29" t="inlineStr">
        <is>
          <t>self</t>
        </is>
      </c>
      <c r="K29" t="inlineStr">
        <is>
          <t>https://dhl-apo-prd-images.s3-ap-southeast-1.amazonaws.com/signatures/7224095176267672_139353109_signature_8dcfW6Ordlo600Xg03fc3CN47B0RLwkdhBd4PJBxVrDgo0fJgQ1J3a%2B%2BHvHZlobb.jpg?20220929072836</t>
        </is>
      </c>
      <c r="L29" t="inlineStr">
        <is>
          <t>13609</t>
        </is>
      </c>
      <c r="M29" t="inlineStr">
        <is>
          <t>398</t>
        </is>
      </c>
      <c r="N29" t="inlineStr">
        <is>
          <t>1</t>
        </is>
      </c>
      <c r="O29">
        <f>ifna(VLOOKUP(M29,Data!C:G,5,0),)</f>
        <v/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7224095176442472</t>
        </is>
      </c>
      <c r="E30" t="inlineStr">
        <is>
          <t>PHYID13610-398-1</t>
        </is>
      </c>
      <c r="F30" t="inlineStr">
        <is>
          <t>Delivered</t>
        </is>
      </c>
      <c r="G30" t="inlineStr">
        <is>
          <t>2022-09-29 14:27:14</t>
        </is>
      </c>
      <c r="H30" t="inlineStr">
        <is>
          <t>20177788</t>
        </is>
      </c>
      <c r="I30" t="inlineStr">
        <is>
          <t>ID77 : E-Commerce Warehouse</t>
        </is>
      </c>
      <c r="J30" t="inlineStr">
        <is>
          <t>self</t>
        </is>
      </c>
      <c r="K30" t="inlineStr">
        <is>
          <t>https://dhl-apo-prd-images.s3-ap-southeast-1.amazonaws.com/signatures/7224095176442472_139353025_signature_TJdr4glRs%2Be8BFiR_bR7L55ggXnRocXnLLuIFGwR_XV0zG3E0DLD5Z8DT7IhQRkJ.jpg?20220929072847</t>
        </is>
      </c>
      <c r="L30" t="inlineStr">
        <is>
          <t>13610</t>
        </is>
      </c>
      <c r="M30" t="inlineStr">
        <is>
          <t>398</t>
        </is>
      </c>
      <c r="N30" t="inlineStr">
        <is>
          <t>1</t>
        </is>
      </c>
      <c r="O30">
        <f>ifna(VLOOKUP(M30,Data!C:G,5,0),)</f>
        <v/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7224095177397172</t>
        </is>
      </c>
      <c r="E31" t="inlineStr">
        <is>
          <t>PHYID3335-851-1</t>
        </is>
      </c>
      <c r="F31" t="inlineStr">
        <is>
          <t>Delivered</t>
        </is>
      </c>
      <c r="G31" t="inlineStr">
        <is>
          <t>2022-09-29 14:27:14</t>
        </is>
      </c>
      <c r="H31" t="inlineStr">
        <is>
          <t>20177788</t>
        </is>
      </c>
      <c r="I31" t="inlineStr">
        <is>
          <t>ID77 : E-Commerce Warehouse</t>
        </is>
      </c>
      <c r="J31" t="inlineStr">
        <is>
          <t>self</t>
        </is>
      </c>
      <c r="K31" t="inlineStr">
        <is>
          <t>https://dhl-apo-prd-images.s3-ap-southeast-1.amazonaws.com/signatures/7224095177397172_139166232_signature_4pVg8_H%2BuCHKZpgwTG_VB3S6b%2BMbFPVDlfQFvpaGMr9EVal7puasJr_xwaygysYb.jpg?20220929072740</t>
        </is>
      </c>
      <c r="L31" t="inlineStr">
        <is>
          <t>3335</t>
        </is>
      </c>
      <c r="M31" t="inlineStr">
        <is>
          <t>851</t>
        </is>
      </c>
      <c r="N31" t="inlineStr">
        <is>
          <t>1</t>
        </is>
      </c>
      <c r="O31">
        <f>ifna(VLOOKUP(M31,Data!C:G,5,0),)</f>
        <v/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7224095177535272</t>
        </is>
      </c>
      <c r="E32" t="inlineStr">
        <is>
          <t>PHYID1098-888-1</t>
        </is>
      </c>
      <c r="F32" t="inlineStr">
        <is>
          <t>Delivered</t>
        </is>
      </c>
      <c r="G32" t="inlineStr">
        <is>
          <t>2022-09-29 14:27:14</t>
        </is>
      </c>
      <c r="H32" t="inlineStr">
        <is>
          <t>20177788</t>
        </is>
      </c>
      <c r="I32" t="inlineStr">
        <is>
          <t>ID77 : E-Commerce Warehouse</t>
        </is>
      </c>
      <c r="J32" t="inlineStr">
        <is>
          <t>self</t>
        </is>
      </c>
      <c r="K32" t="inlineStr">
        <is>
          <t>https://dhl-apo-prd-images.s3-ap-southeast-1.amazonaws.com/signatures/7224095177535272_139344354_signature_IY9vD0gPEGt_O5ZvE%2BRqV9arIF6PBzsqN5wZCmEs97rURmY09GE7Rs4B5mymbrHD.jpg?20220929072723</t>
        </is>
      </c>
      <c r="L32" t="inlineStr">
        <is>
          <t>1098</t>
        </is>
      </c>
      <c r="M32" t="inlineStr">
        <is>
          <t>888</t>
        </is>
      </c>
      <c r="N32" t="inlineStr">
        <is>
          <t>1</t>
        </is>
      </c>
      <c r="O32">
        <f>ifna(VLOOKUP(M32,Data!C:G,5,0),)</f>
        <v/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7224095177659872</t>
        </is>
      </c>
      <c r="E33" t="inlineStr">
        <is>
          <t>PHYID1107-888-1</t>
        </is>
      </c>
      <c r="F33" t="inlineStr">
        <is>
          <t>Delivered</t>
        </is>
      </c>
      <c r="G33" t="inlineStr">
        <is>
          <t>2022-09-29 14:27:14</t>
        </is>
      </c>
      <c r="H33" t="inlineStr">
        <is>
          <t>20177788</t>
        </is>
      </c>
      <c r="I33" t="inlineStr">
        <is>
          <t>ID77 : E-Commerce Warehouse</t>
        </is>
      </c>
      <c r="J33" t="inlineStr">
        <is>
          <t>self</t>
        </is>
      </c>
      <c r="K33" t="inlineStr">
        <is>
          <t>https://dhl-apo-prd-images.s3-ap-southeast-1.amazonaws.com/signatures/7224095177659872_139344416_signature_afk1RUcaD5Ga0tn%2BuOuqrH7csbZID1hF5gxog868Y3I%2Bz6SWdeuqIH7oP8u9ElsO.jpg?20220929072738</t>
        </is>
      </c>
      <c r="L33" t="inlineStr">
        <is>
          <t>1107</t>
        </is>
      </c>
      <c r="M33" t="inlineStr">
        <is>
          <t>888</t>
        </is>
      </c>
      <c r="N33" t="inlineStr">
        <is>
          <t>1</t>
        </is>
      </c>
      <c r="O33">
        <f>ifna(VLOOKUP(M33,Data!C:G,5,0),)</f>
        <v/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7224095177792072</t>
        </is>
      </c>
      <c r="E34" t="inlineStr">
        <is>
          <t>PHYID891-899-1</t>
        </is>
      </c>
      <c r="F34" t="inlineStr">
        <is>
          <t>Delivered</t>
        </is>
      </c>
      <c r="G34" t="inlineStr">
        <is>
          <t>2022-09-29 14:27:14</t>
        </is>
      </c>
      <c r="H34" t="inlineStr">
        <is>
          <t>20177788</t>
        </is>
      </c>
      <c r="I34" t="inlineStr">
        <is>
          <t>ID77 : E-Commerce Warehouse</t>
        </is>
      </c>
      <c r="J34" t="inlineStr">
        <is>
          <t>self</t>
        </is>
      </c>
      <c r="K34" t="inlineStr">
        <is>
          <t>https://dhl-apo-prd-images.s3-ap-southeast-1.amazonaws.com/signatures/7224095177792072_139168430_signature_EFo2m6%2BOOgSUw0qSqqlu01rclHndPTjedZSuj7ycTnX72%2BOULSNjNInEsIhl%2BhFW.jpg?20220929072925</t>
        </is>
      </c>
      <c r="L34" t="inlineStr">
        <is>
          <t>891</t>
        </is>
      </c>
      <c r="M34" t="inlineStr">
        <is>
          <t>899</t>
        </is>
      </c>
      <c r="N34" t="inlineStr">
        <is>
          <t>1</t>
        </is>
      </c>
      <c r="O34">
        <f>ifna(VLOOKUP(M34,Data!C:G,5,0),)</f>
        <v/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7224095177927372</t>
        </is>
      </c>
      <c r="E35" t="inlineStr">
        <is>
          <t>PHYID929-1339-1</t>
        </is>
      </c>
      <c r="F35" t="inlineStr">
        <is>
          <t>Delivered</t>
        </is>
      </c>
      <c r="G35" t="inlineStr">
        <is>
          <t>2022-09-29 14:27:14</t>
        </is>
      </c>
      <c r="H35" t="inlineStr">
        <is>
          <t>20177788</t>
        </is>
      </c>
      <c r="I35" t="inlineStr">
        <is>
          <t>ID77 : E-Commerce Warehouse</t>
        </is>
      </c>
      <c r="J35" t="inlineStr">
        <is>
          <t>self</t>
        </is>
      </c>
      <c r="K35" t="inlineStr">
        <is>
          <t>https://dhl-apo-prd-images.s3-ap-southeast-1.amazonaws.com/signatures/7224095177927372_139164358_signature_ZxHBzUNAhRQ2bf3AI25UHdKNuhVcPxdh%2B_OkPBaTTYgm_%2B1CjvgIDGLDadRC9IxL.jpg?20220929072829</t>
        </is>
      </c>
      <c r="L35" t="inlineStr">
        <is>
          <t>929</t>
        </is>
      </c>
      <c r="M35" t="inlineStr">
        <is>
          <t>1339</t>
        </is>
      </c>
      <c r="N35" t="inlineStr">
        <is>
          <t>1</t>
        </is>
      </c>
      <c r="O35">
        <f>ifna(VLOOKUP(M35,Data!C:G,5,0),)</f>
        <v/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7224095178460772</t>
        </is>
      </c>
      <c r="E36" t="inlineStr">
        <is>
          <t>PHYID40-1724-1</t>
        </is>
      </c>
      <c r="F36" t="inlineStr">
        <is>
          <t>Delivered</t>
        </is>
      </c>
      <c r="G36" t="inlineStr">
        <is>
          <t>2022-09-29 14:27:14</t>
        </is>
      </c>
      <c r="H36" t="inlineStr">
        <is>
          <t>20177788</t>
        </is>
      </c>
      <c r="I36" t="inlineStr">
        <is>
          <t>ID77 : E-Commerce Warehouse</t>
        </is>
      </c>
      <c r="J36" t="inlineStr">
        <is>
          <t>self</t>
        </is>
      </c>
      <c r="K36" t="inlineStr">
        <is>
          <t>https://dhl-apo-prd-images.s3-ap-southeast-1.amazonaws.com/signatures/7224095178460772_139347252_signature_dUtUOS%2BWoidZJoZdF6M_gVhFRZ0uxhGLEgRUkIPjNEcqkIO82n_iGIW65sFbB2YA.jpg?20220929072900</t>
        </is>
      </c>
      <c r="L36" t="inlineStr">
        <is>
          <t>40</t>
        </is>
      </c>
      <c r="M36" t="inlineStr">
        <is>
          <t>1724</t>
        </is>
      </c>
      <c r="N36" t="inlineStr">
        <is>
          <t>1</t>
        </is>
      </c>
      <c r="O36">
        <f>ifna(VLOOKUP(M36,Data!C:G,5,0),)</f>
        <v/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7224095208380672</t>
        </is>
      </c>
      <c r="E37" t="inlineStr">
        <is>
          <t>PHYID5320-371-1</t>
        </is>
      </c>
      <c r="F37" t="inlineStr">
        <is>
          <t>Delivered</t>
        </is>
      </c>
      <c r="G37" t="inlineStr">
        <is>
          <t>2022-09-29 14:27:14</t>
        </is>
      </c>
      <c r="H37" t="inlineStr">
        <is>
          <t>20177788</t>
        </is>
      </c>
      <c r="I37" t="inlineStr">
        <is>
          <t>ID77 : E-Commerce Warehouse</t>
        </is>
      </c>
      <c r="J37" t="inlineStr">
        <is>
          <t>self</t>
        </is>
      </c>
      <c r="K37" t="inlineStr">
        <is>
          <t>https://dhl-apo-prd-images.s3-ap-southeast-1.amazonaws.com/signatures/7224095208380672_139167242_signature_sfwd0Gghc26YoDlUOZc6CcwyS6Jn6Gb4XlOj_uOaVLlW_KbT%2BuXvIqnepUhyGYBX.jpg?20220929072920</t>
        </is>
      </c>
      <c r="L37" t="inlineStr">
        <is>
          <t>5320</t>
        </is>
      </c>
      <c r="M37" t="inlineStr">
        <is>
          <t>371</t>
        </is>
      </c>
      <c r="N37" t="inlineStr">
        <is>
          <t>1</t>
        </is>
      </c>
      <c r="O37">
        <f>ifna(VLOOKUP(M37,Data!C:G,5,0),)</f>
        <v/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7224095208781772</t>
        </is>
      </c>
      <c r="E38" t="inlineStr">
        <is>
          <t>PHYID13612-398-1</t>
        </is>
      </c>
      <c r="F38" t="inlineStr">
        <is>
          <t>Delivered</t>
        </is>
      </c>
      <c r="G38" t="inlineStr">
        <is>
          <t>2022-09-29 14:27:14</t>
        </is>
      </c>
      <c r="H38" t="inlineStr">
        <is>
          <t>20177788</t>
        </is>
      </c>
      <c r="I38" t="inlineStr">
        <is>
          <t>ID77 : E-Commerce Warehouse</t>
        </is>
      </c>
      <c r="J38" t="inlineStr">
        <is>
          <t>self</t>
        </is>
      </c>
      <c r="K38" t="inlineStr">
        <is>
          <t>https://dhl-apo-prd-images.s3-ap-southeast-1.amazonaws.com/signatures/7224095208781772_139353050_signature_af5gbQ%2BGyPP%2BV_KE4i2l6DmOTN1zMMFyd5zmjHtM2NHlU_7ZgT4Sr7zY2Gy6hA6Z.jpg?20220929072832</t>
        </is>
      </c>
      <c r="L38" t="inlineStr">
        <is>
          <t>13612</t>
        </is>
      </c>
      <c r="M38" t="inlineStr">
        <is>
          <t>398</t>
        </is>
      </c>
      <c r="N38" t="inlineStr">
        <is>
          <t>1</t>
        </is>
      </c>
      <c r="O38">
        <f>ifna(VLOOKUP(M38,Data!C:G,5,0),)</f>
        <v/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7224095419880272</t>
        </is>
      </c>
      <c r="E39" t="inlineStr">
        <is>
          <t>PHYID14832-35-1</t>
        </is>
      </c>
      <c r="F39" t="inlineStr">
        <is>
          <t>Delivered</t>
        </is>
      </c>
      <c r="G39" t="inlineStr">
        <is>
          <t>2022-09-29 09:18:50</t>
        </is>
      </c>
      <c r="H39" t="inlineStr">
        <is>
          <t>20177788</t>
        </is>
      </c>
      <c r="I39" t="inlineStr">
        <is>
          <t>ID77 : E-Commerce Warehouse</t>
        </is>
      </c>
      <c r="J39" t="inlineStr">
        <is>
          <t>self</t>
        </is>
      </c>
      <c r="K39" t="inlineStr">
        <is>
          <t>https://dhl-apo-prd-images.s3-ap-southeast-1.amazonaws.com/signatures/7224095419880272_139169691_signature_IzkeLivLB8t8xAMLe1pERK8Mw4MCccwZfhqR_uj6xNsjeYkCI1YAFjx%2BfG1xx%2BTi.jpg?20220929021852</t>
        </is>
      </c>
      <c r="L39" t="inlineStr">
        <is>
          <t>14832</t>
        </is>
      </c>
      <c r="M39" t="inlineStr">
        <is>
          <t>35</t>
        </is>
      </c>
      <c r="N39" t="inlineStr">
        <is>
          <t>1</t>
        </is>
      </c>
      <c r="O39">
        <f>ifna(VLOOKUP(M39,Data!C:G,5,0),)</f>
        <v/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7224095422074572</t>
        </is>
      </c>
      <c r="E40" t="inlineStr">
        <is>
          <t>PHYID3054-1053-1</t>
        </is>
      </c>
      <c r="F40" t="inlineStr">
        <is>
          <t>Delivered</t>
        </is>
      </c>
      <c r="G40" t="inlineStr">
        <is>
          <t>2022-09-29 09:18:50</t>
        </is>
      </c>
      <c r="H40" t="inlineStr">
        <is>
          <t>20177788</t>
        </is>
      </c>
      <c r="I40" t="inlineStr">
        <is>
          <t>ID77 : E-Commerce Warehouse</t>
        </is>
      </c>
      <c r="J40" t="inlineStr">
        <is>
          <t>self</t>
        </is>
      </c>
      <c r="K40" t="inlineStr">
        <is>
          <t>https://dhl-apo-prd-images.s3-ap-southeast-1.amazonaws.com/signatures/7224095422074572_139257411_signature_kEqax5OZBXiJd13HWZ5o0nhDogJj9BohrozHgYzPO94VVdMXLc4S_Jl50CzuSmf5.jpg?20220929021853</t>
        </is>
      </c>
      <c r="L40" t="inlineStr">
        <is>
          <t>3054</t>
        </is>
      </c>
      <c r="M40" t="inlineStr">
        <is>
          <t>1053</t>
        </is>
      </c>
      <c r="N40" t="inlineStr">
        <is>
          <t>1</t>
        </is>
      </c>
      <c r="O40">
        <f>ifna(VLOOKUP(M40,Data!C:G,5,0),)</f>
        <v/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7224096767979372</t>
        </is>
      </c>
      <c r="E41" t="inlineStr">
        <is>
          <t>PHYID16493-216-1</t>
        </is>
      </c>
      <c r="F41" t="inlineStr">
        <is>
          <t>Delivered</t>
        </is>
      </c>
      <c r="G41" t="inlineStr">
        <is>
          <t>2022-09-29 14:27:14</t>
        </is>
      </c>
      <c r="H41" t="inlineStr">
        <is>
          <t>20177788</t>
        </is>
      </c>
      <c r="I41" t="inlineStr">
        <is>
          <t>ID77 : E-Commerce Warehouse</t>
        </is>
      </c>
      <c r="J41" t="inlineStr">
        <is>
          <t>self</t>
        </is>
      </c>
      <c r="K41" t="inlineStr">
        <is>
          <t>https://dhl-apo-prd-images.s3-ap-southeast-1.amazonaws.com/signatures/7224096767979372_139165991_signature_VFU9ddK3M%2BOj3I46hyoCG4Pl5STqRNV%2BNBp3A7CXrMorQzGr6BpAppc40dL4wduZ.jpg?20220929072831</t>
        </is>
      </c>
      <c r="L41" t="inlineStr">
        <is>
          <t>16493</t>
        </is>
      </c>
      <c r="M41" t="inlineStr">
        <is>
          <t>216</t>
        </is>
      </c>
      <c r="N41" t="inlineStr">
        <is>
          <t>1</t>
        </is>
      </c>
      <c r="O41">
        <f>ifna(VLOOKUP(M41,Data!C:G,5,0),)</f>
        <v/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7224096768315272</t>
        </is>
      </c>
      <c r="E42" t="inlineStr">
        <is>
          <t>PHYID13024-397-1</t>
        </is>
      </c>
      <c r="F42" t="inlineStr">
        <is>
          <t>Delivered</t>
        </is>
      </c>
      <c r="G42" t="inlineStr">
        <is>
          <t>2022-09-29 14:27:14</t>
        </is>
      </c>
      <c r="H42" t="inlineStr">
        <is>
          <t>20177788</t>
        </is>
      </c>
      <c r="I42" t="inlineStr">
        <is>
          <t>ID77 : E-Commerce Warehouse</t>
        </is>
      </c>
      <c r="J42" t="inlineStr">
        <is>
          <t>self</t>
        </is>
      </c>
      <c r="K42" t="inlineStr">
        <is>
          <t>https://dhl-apo-prd-images.s3-ap-southeast-1.amazonaws.com/signatures/7224096768315272_139179378_signature_kgncoGimG7shN5KAI6AzE2mJR0ETNwKM5DLc9GqawA3Cq1Rw139r%2By6PEtKCnRI2.jpg?20220929072905</t>
        </is>
      </c>
      <c r="L42" t="inlineStr">
        <is>
          <t>13024</t>
        </is>
      </c>
      <c r="M42" t="inlineStr">
        <is>
          <t>397</t>
        </is>
      </c>
      <c r="N42" t="inlineStr">
        <is>
          <t>1</t>
        </is>
      </c>
      <c r="O42">
        <f>ifna(VLOOKUP(M42,Data!C:G,5,0),)</f>
        <v/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7224097771176462</t>
        </is>
      </c>
      <c r="E43" t="inlineStr">
        <is>
          <t>PHYID1040-2084-1</t>
        </is>
      </c>
      <c r="F43" t="inlineStr">
        <is>
          <t>Delivered</t>
        </is>
      </c>
      <c r="G43" t="inlineStr">
        <is>
          <t>2022-09-29 14:27:14</t>
        </is>
      </c>
      <c r="H43" t="inlineStr">
        <is>
          <t>20177788</t>
        </is>
      </c>
      <c r="I43" t="inlineStr">
        <is>
          <t>ID77 : E-Commerce Warehouse</t>
        </is>
      </c>
      <c r="J43" t="inlineStr">
        <is>
          <t>self</t>
        </is>
      </c>
      <c r="K43" t="inlineStr">
        <is>
          <t>https://dhl-apo-prd-images.s3-ap-southeast-1.amazonaws.com/signatures/7224097771176462_139351475_signature_fk3z4ZAe3nlyyk6Ml573PTxPpgwxxJQHqf1bFAgRHc6XgsvgA7oT014%2B7aIaf3q8.jpg?20220929072847</t>
        </is>
      </c>
      <c r="L43" t="inlineStr">
        <is>
          <t>1040</t>
        </is>
      </c>
      <c r="M43" t="inlineStr">
        <is>
          <t>2084</t>
        </is>
      </c>
      <c r="N43" t="inlineStr">
        <is>
          <t>1</t>
        </is>
      </c>
      <c r="O43">
        <f>ifna(VLOOKUP(M43,Data!C:G,5,0),)</f>
        <v/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7224097864117972</t>
        </is>
      </c>
      <c r="E44" t="inlineStr">
        <is>
          <t>PHYID14017-293-1</t>
        </is>
      </c>
      <c r="F44" t="inlineStr">
        <is>
          <t>Delivered</t>
        </is>
      </c>
      <c r="G44" t="inlineStr">
        <is>
          <t>2022-09-29 14:27:14</t>
        </is>
      </c>
      <c r="H44" t="inlineStr">
        <is>
          <t>20177788</t>
        </is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https://dhl-apo-prd-images.s3-ap-southeast-1.amazonaws.com/signatures/7224097864117972_139192124_signature_MJyOxJCFZLXcMRtU0T78XW8iBYuotXZSaTSAxrCkpI7o4LFQKMDrkirVCG_80mKJ.jpg?20220929072824</t>
        </is>
      </c>
      <c r="L44" t="inlineStr">
        <is>
          <t>14017</t>
        </is>
      </c>
      <c r="M44" t="inlineStr">
        <is>
          <t>293</t>
        </is>
      </c>
      <c r="N44" t="inlineStr">
        <is>
          <t>1</t>
        </is>
      </c>
      <c r="O44">
        <f>ifna(VLOOKUP(M44,Data!C:G,5,0),)</f>
        <v/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7224098576839762</t>
        </is>
      </c>
      <c r="E45" t="inlineStr">
        <is>
          <t>PHYID867-1476-1</t>
        </is>
      </c>
      <c r="F45" t="inlineStr">
        <is>
          <t>Delivered</t>
        </is>
      </c>
      <c r="G45" t="inlineStr">
        <is>
          <t>2022-09-29 14:27:14</t>
        </is>
      </c>
      <c r="H45" t="inlineStr">
        <is>
          <t>20177788</t>
        </is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https://dhl-apo-prd-images.s3-ap-southeast-1.amazonaws.com/signatures/7224098576839762_139180339_signature_a5iVKRkNa0yZttCG9lcumPBtFVMIoT203L9mfLelvPzMQp4SJmWmKvtNtQRYTW0V.jpg?20220929072833</t>
        </is>
      </c>
      <c r="L45" t="inlineStr">
        <is>
          <t>867</t>
        </is>
      </c>
      <c r="M45" t="inlineStr">
        <is>
          <t>1476</t>
        </is>
      </c>
      <c r="N45" t="inlineStr">
        <is>
          <t>1</t>
        </is>
      </c>
      <c r="O45">
        <f>ifna(VLOOKUP(M45,Data!C:G,5,0),)</f>
        <v/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7224098576881962</t>
        </is>
      </c>
      <c r="E46" t="inlineStr">
        <is>
          <t>PHYID867-1476-2</t>
        </is>
      </c>
      <c r="F46" t="inlineStr">
        <is>
          <t>Delivered</t>
        </is>
      </c>
      <c r="G46" t="inlineStr">
        <is>
          <t>2022-09-29 14:27:14</t>
        </is>
      </c>
      <c r="H46" t="inlineStr">
        <is>
          <t>20177788</t>
        </is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https://dhl-apo-prd-images.s3-ap-southeast-1.amazonaws.com/signatures/7224098576881962_139179888_signature_drh4mBtz_bVIqG8gcBSSn9IX3pAgQONIwDfelbVnZpDYg4RMlMVIZEdTarhsSb1P.jpg?20220929072908</t>
        </is>
      </c>
      <c r="L46" t="inlineStr">
        <is>
          <t>867</t>
        </is>
      </c>
      <c r="M46" t="inlineStr">
        <is>
          <t>1476</t>
        </is>
      </c>
      <c r="N46" t="inlineStr">
        <is>
          <t>2</t>
        </is>
      </c>
      <c r="O46">
        <f>ifna(VLOOKUP(M46,Data!C:G,5,0),)</f>
        <v/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7224098576898862</t>
        </is>
      </c>
      <c r="E47" t="inlineStr">
        <is>
          <t>PHYID867-1476-3</t>
        </is>
      </c>
      <c r="F47" t="inlineStr">
        <is>
          <t>Delivered</t>
        </is>
      </c>
      <c r="G47" t="inlineStr">
        <is>
          <t>2022-09-29 14:27:14</t>
        </is>
      </c>
      <c r="H47" t="inlineStr">
        <is>
          <t>20177788</t>
        </is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https://dhl-apo-prd-images.s3-ap-southeast-1.amazonaws.com/signatures/7224098576898862_139179975_signature_2MLFv9eXlovoW6VLzuOOkj_pPcghMrudAkMbfIhVrx%2ByPAI3F6fkWFpyLp1YASi%2B.jpg?20220929072922</t>
        </is>
      </c>
      <c r="L47" t="inlineStr">
        <is>
          <t>867</t>
        </is>
      </c>
      <c r="M47" t="inlineStr">
        <is>
          <t>1476</t>
        </is>
      </c>
      <c r="N47" t="inlineStr">
        <is>
          <t>3</t>
        </is>
      </c>
      <c r="O47">
        <f>ifna(VLOOKUP(M47,Data!C:G,5,0),)</f>
        <v/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7224098576917262</t>
        </is>
      </c>
      <c r="E48" t="inlineStr">
        <is>
          <t>PHYID867-1476-4</t>
        </is>
      </c>
      <c r="F48" t="inlineStr">
        <is>
          <t>Delivered</t>
        </is>
      </c>
      <c r="G48" t="inlineStr">
        <is>
          <t>2022-09-29 14:27:14</t>
        </is>
      </c>
      <c r="H48" t="inlineStr">
        <is>
          <t>20177788</t>
        </is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https://dhl-apo-prd-images.s3-ap-southeast-1.amazonaws.com/signatures/7224098576917262_139180265_signature_kGPOp1sNVks9OUyU0y3SiRSwyBzVifVDh_QsZ5qkYSBIQ3EGZU_LicQd49I8vBvL.jpg?20220929072836</t>
        </is>
      </c>
      <c r="L48" t="inlineStr">
        <is>
          <t>867</t>
        </is>
      </c>
      <c r="M48" t="inlineStr">
        <is>
          <t>1476</t>
        </is>
      </c>
      <c r="N48" t="inlineStr">
        <is>
          <t>4</t>
        </is>
      </c>
      <c r="O48">
        <f>ifna(VLOOKUP(M48,Data!C:G,5,0),)</f>
        <v/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7224098576934562</t>
        </is>
      </c>
      <c r="E49" t="inlineStr">
        <is>
          <t>PHYID867-1476-5</t>
        </is>
      </c>
      <c r="F49" t="inlineStr">
        <is>
          <t>Delivered</t>
        </is>
      </c>
      <c r="G49" t="inlineStr">
        <is>
          <t>2022-09-29 14:27:14</t>
        </is>
      </c>
      <c r="H49" t="inlineStr">
        <is>
          <t>20177788</t>
        </is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https://dhl-apo-prd-images.s3-ap-southeast-1.amazonaws.com/signatures/7224098576934562_139180573_signature_JV_jO7ON0_qqIdO9m7gjpY2jwtGQ69oHhc_pHZZEiRsM08oAg_3Joenze818GKVu.jpg?20220929072909</t>
        </is>
      </c>
      <c r="L49" t="inlineStr">
        <is>
          <t>867</t>
        </is>
      </c>
      <c r="M49" t="inlineStr">
        <is>
          <t>1476</t>
        </is>
      </c>
      <c r="N49" t="inlineStr">
        <is>
          <t>5</t>
        </is>
      </c>
      <c r="O49">
        <f>ifna(VLOOKUP(M49,Data!C:G,5,0),)</f>
        <v/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7224098625693962</t>
        </is>
      </c>
      <c r="E50" t="inlineStr">
        <is>
          <t>PHYID840-2012-1</t>
        </is>
      </c>
      <c r="F50" t="inlineStr">
        <is>
          <t>Delivered</t>
        </is>
      </c>
      <c r="G50" t="inlineStr">
        <is>
          <t>2022-09-29 14:27:14</t>
        </is>
      </c>
      <c r="H50" t="inlineStr">
        <is>
          <t>20177788</t>
        </is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https://dhl-apo-prd-images.s3-ap-southeast-1.amazonaws.com/signatures/7224098625693962_139180404_signature_oOcoa9UpZwPJVO36zyk72O1A9RFAm56sZEM0EcliLXX4r_hQRUnV3ysbORCT3WWs.jpg?20220929072830</t>
        </is>
      </c>
      <c r="L50" t="inlineStr">
        <is>
          <t>840</t>
        </is>
      </c>
      <c r="M50" t="inlineStr">
        <is>
          <t>2012</t>
        </is>
      </c>
      <c r="N50" t="inlineStr">
        <is>
          <t>1</t>
        </is>
      </c>
      <c r="O50">
        <f>ifna(VLOOKUP(M50,Data!C:G,5,0),)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115" zoomScaleNormal="115"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29/9/2022</t>
        </is>
      </c>
      <c r="B1" s="40" t="n">
        <v>37078</v>
      </c>
      <c r="C1" s="40" t="n">
        <v>166</v>
      </c>
      <c r="D1" s="40" t="inlineStr">
        <is>
          <t>Zone F1 - ปุ้ย</t>
        </is>
      </c>
    </row>
    <row r="2" ht="15" customHeight="1" s="10" thickBot="1">
      <c r="A2" s="42" t="inlineStr">
        <is>
          <t>29/9/2022</t>
        </is>
      </c>
      <c r="B2" s="40" t="n">
        <v>37097</v>
      </c>
      <c r="C2" s="40" t="n">
        <v>166</v>
      </c>
      <c r="D2" s="40" t="inlineStr">
        <is>
          <t>Zone F1 - ปุ้ย</t>
        </is>
      </c>
    </row>
    <row r="3" ht="15" customHeight="1" s="10" thickBot="1">
      <c r="A3" s="42" t="inlineStr">
        <is>
          <t>29/9/2022</t>
        </is>
      </c>
      <c r="B3" s="40" t="n">
        <v>13733</v>
      </c>
      <c r="C3" s="40" t="n">
        <v>251</v>
      </c>
      <c r="D3" s="40" t="inlineStr">
        <is>
          <t>Zone A2 - เจ</t>
        </is>
      </c>
    </row>
    <row r="4" ht="15" customHeight="1" s="10" thickBot="1">
      <c r="A4" s="42" t="inlineStr">
        <is>
          <t>29/9/2022</t>
        </is>
      </c>
      <c r="B4" s="40" t="n">
        <v>17029</v>
      </c>
      <c r="C4" s="40" t="n">
        <v>118</v>
      </c>
      <c r="D4" s="40" t="inlineStr">
        <is>
          <t>Zone B1 - บังรี่</t>
        </is>
      </c>
    </row>
    <row r="5" ht="15" customHeight="1" s="10" thickBot="1">
      <c r="A5" s="42" t="inlineStr">
        <is>
          <t>29/9/2022</t>
        </is>
      </c>
      <c r="B5" s="40" t="n">
        <v>57116</v>
      </c>
      <c r="C5" s="40" t="n">
        <v>143</v>
      </c>
      <c r="D5" s="40" t="inlineStr">
        <is>
          <t>Zone B1 - บังรี่</t>
        </is>
      </c>
    </row>
    <row r="6" ht="15" customHeight="1" s="10" thickBot="1">
      <c r="A6" s="42" t="inlineStr">
        <is>
          <t>29/9/2022</t>
        </is>
      </c>
      <c r="B6" s="40" t="n">
        <v>17013</v>
      </c>
      <c r="C6" s="40" t="n">
        <v>118</v>
      </c>
      <c r="D6" s="40" t="inlineStr">
        <is>
          <t>Zone B1 - บังรี่</t>
        </is>
      </c>
    </row>
    <row r="7" ht="15" customHeight="1" s="10" thickBot="1">
      <c r="A7" s="42" t="inlineStr">
        <is>
          <t>29/9/2022</t>
        </is>
      </c>
      <c r="B7" s="40" t="n">
        <v>57117</v>
      </c>
      <c r="C7" s="40" t="n">
        <v>143</v>
      </c>
      <c r="D7" s="40" t="inlineStr">
        <is>
          <t>Zone B1 - บังรี่</t>
        </is>
      </c>
    </row>
    <row r="8" ht="15" customHeight="1" s="10" thickBot="1">
      <c r="A8" s="42" t="inlineStr">
        <is>
          <t>29/9/2022</t>
        </is>
      </c>
      <c r="B8" s="40" t="n">
        <v>614</v>
      </c>
      <c r="C8" s="40" t="n">
        <v>1198</v>
      </c>
      <c r="D8" s="40" t="inlineStr">
        <is>
          <t>Zone B1 - บังรี่</t>
        </is>
      </c>
    </row>
    <row r="9" ht="15" customHeight="1" s="10" thickBot="1">
      <c r="A9" s="42" t="inlineStr">
        <is>
          <t>29/9/2022</t>
        </is>
      </c>
      <c r="B9" s="40" t="n">
        <v>33205</v>
      </c>
      <c r="C9" s="40" t="n">
        <v>179</v>
      </c>
      <c r="D9" s="40" t="inlineStr">
        <is>
          <t>Zone F2 - สงค์</t>
        </is>
      </c>
    </row>
    <row r="10" ht="15" customHeight="1" s="10" thickBot="1">
      <c r="A10" s="42" t="inlineStr">
        <is>
          <t>29/9/2022</t>
        </is>
      </c>
      <c r="B10" s="40" t="n">
        <v>40145</v>
      </c>
      <c r="C10" s="40" t="n">
        <v>167</v>
      </c>
      <c r="D10" s="40" t="inlineStr">
        <is>
          <t>Zone F1 - ปุ้ย</t>
        </is>
      </c>
    </row>
    <row r="11" ht="15" customHeight="1" s="10" thickBot="1">
      <c r="A11" s="42" t="inlineStr">
        <is>
          <t>29/9/2022</t>
        </is>
      </c>
      <c r="B11" s="40" t="n">
        <v>40146</v>
      </c>
      <c r="C11" s="40" t="n">
        <v>167</v>
      </c>
      <c r="D11" s="40" t="inlineStr">
        <is>
          <t>Zone F1 - ปุ้ย</t>
        </is>
      </c>
    </row>
    <row r="12" ht="15" customHeight="1" s="10" thickBot="1">
      <c r="A12" s="42" t="inlineStr">
        <is>
          <t>29/9/2022</t>
        </is>
      </c>
      <c r="B12" s="40" t="n">
        <v>40147</v>
      </c>
      <c r="C12" s="40" t="n">
        <v>167</v>
      </c>
      <c r="D12" s="40" t="inlineStr">
        <is>
          <t>Zone F1 - ปุ้ย</t>
        </is>
      </c>
    </row>
    <row r="13" ht="15" customHeight="1" s="10" thickBot="1">
      <c r="A13" s="42" t="inlineStr">
        <is>
          <t>29/9/2022</t>
        </is>
      </c>
      <c r="B13" s="40" t="n">
        <v>40148</v>
      </c>
      <c r="C13" s="40" t="n">
        <v>167</v>
      </c>
      <c r="D13" s="40" t="inlineStr">
        <is>
          <t>Zone F1 - ปุ้ย</t>
        </is>
      </c>
    </row>
    <row r="14" ht="15" customHeight="1" s="10" thickBot="1">
      <c r="A14" s="42" t="inlineStr">
        <is>
          <t>29/9/2022</t>
        </is>
      </c>
      <c r="B14" s="40" t="n">
        <v>15031</v>
      </c>
      <c r="C14" s="40" t="n">
        <v>335</v>
      </c>
      <c r="D14" s="40" t="inlineStr">
        <is>
          <t>Zone C1 - ทูรย์</t>
        </is>
      </c>
    </row>
    <row r="15" ht="15" customHeight="1" s="10" thickBot="1">
      <c r="A15" s="42" t="inlineStr">
        <is>
          <t>29/9/2022</t>
        </is>
      </c>
      <c r="B15" s="40" t="n">
        <v>847</v>
      </c>
      <c r="C15" s="40" t="n">
        <v>1445</v>
      </c>
      <c r="D15" s="40" t="inlineStr">
        <is>
          <t>Zone C1 - ทูรย์</t>
        </is>
      </c>
    </row>
    <row r="16" ht="15" customHeight="1" s="10" thickBot="1">
      <c r="A16" s="42" t="inlineStr">
        <is>
          <t>29/9/2022</t>
        </is>
      </c>
      <c r="B16" s="40" t="n">
        <v>698</v>
      </c>
      <c r="C16" s="40" t="n">
        <v>570</v>
      </c>
      <c r="D16" s="40" t="inlineStr">
        <is>
          <t>Zone B2 - โอ๋</t>
        </is>
      </c>
    </row>
    <row r="17" ht="15" customHeight="1" s="10" thickBot="1">
      <c r="A17" s="42" t="inlineStr">
        <is>
          <t>29/9/2022</t>
        </is>
      </c>
      <c r="B17" s="40" t="n">
        <v>27071</v>
      </c>
      <c r="C17" s="40" t="n">
        <v>107</v>
      </c>
      <c r="D17" s="40" t="inlineStr">
        <is>
          <t>Zone B2 - โอ๋</t>
        </is>
      </c>
    </row>
    <row r="18" ht="15" customHeight="1" s="10" thickBot="1">
      <c r="A18" s="42" t="inlineStr">
        <is>
          <t>29/9/2022</t>
        </is>
      </c>
      <c r="B18" s="40" t="n">
        <v>3839</v>
      </c>
      <c r="C18" s="40" t="n">
        <v>856</v>
      </c>
      <c r="D18" s="40" t="inlineStr">
        <is>
          <t>Zone A1 - นุ๊ก</t>
        </is>
      </c>
    </row>
    <row r="19" ht="15" customHeight="1" s="10" thickBot="1">
      <c r="A19" s="42" t="inlineStr">
        <is>
          <t>29/9/2022</t>
        </is>
      </c>
      <c r="B19" s="40" t="n">
        <v>3836</v>
      </c>
      <c r="C19" s="40" t="n">
        <v>856</v>
      </c>
      <c r="D19" s="40" t="inlineStr">
        <is>
          <t>Zone A1 - นุ๊ก</t>
        </is>
      </c>
    </row>
    <row r="20" ht="15" customHeight="1" s="10" thickBot="1">
      <c r="A20" s="42" t="inlineStr">
        <is>
          <t>29/9/2022</t>
        </is>
      </c>
      <c r="B20" s="40" t="n">
        <v>30782</v>
      </c>
      <c r="C20" s="40" t="n">
        <v>65</v>
      </c>
      <c r="D20" s="40" t="inlineStr">
        <is>
          <t>Zone A1 - นุ๊ก</t>
        </is>
      </c>
    </row>
    <row r="21" ht="15" customHeight="1" s="10" thickBot="1">
      <c r="A21" s="42" t="inlineStr">
        <is>
          <t>29/9/2022</t>
        </is>
      </c>
      <c r="B21" s="40" t="n">
        <v>3838</v>
      </c>
      <c r="C21" s="40" t="n">
        <v>856</v>
      </c>
      <c r="D21" s="40" t="inlineStr">
        <is>
          <t>Zone A1 - นุ๊ก</t>
        </is>
      </c>
    </row>
    <row r="22" ht="15" customHeight="1" s="10" thickBot="1">
      <c r="A22" s="42" t="inlineStr">
        <is>
          <t>29/9/2022</t>
        </is>
      </c>
      <c r="B22" s="40" t="n">
        <v>35355</v>
      </c>
      <c r="C22" s="40" t="n">
        <v>222</v>
      </c>
      <c r="D22" s="40" t="inlineStr">
        <is>
          <t>Zone C2 - ฝน</t>
        </is>
      </c>
    </row>
    <row r="23" ht="15" customHeight="1" s="10" thickBot="1">
      <c r="A23" s="42" t="inlineStr">
        <is>
          <t>29/9/2022</t>
        </is>
      </c>
      <c r="B23" s="40" t="n">
        <v>35354</v>
      </c>
      <c r="C23" s="40" t="n">
        <v>222</v>
      </c>
      <c r="D23" s="40" t="inlineStr">
        <is>
          <t>Zone C2 - ฝน</t>
        </is>
      </c>
    </row>
    <row r="24" ht="15" customHeight="1" s="10" thickBot="1">
      <c r="A24" s="42" t="inlineStr">
        <is>
          <t>29/9/2022</t>
        </is>
      </c>
      <c r="B24" s="40" t="n">
        <v>28893</v>
      </c>
      <c r="C24" s="40" t="n">
        <v>131</v>
      </c>
      <c r="D24" s="40" t="inlineStr">
        <is>
          <t>Zone C2 - ฝน</t>
        </is>
      </c>
    </row>
    <row r="25" ht="15" customHeight="1" s="10" thickBot="1">
      <c r="A25" s="42" t="inlineStr">
        <is>
          <t>29/9/2022</t>
        </is>
      </c>
      <c r="B25" s="40" t="n">
        <v>35358</v>
      </c>
      <c r="C25" s="40" t="n">
        <v>222</v>
      </c>
      <c r="D25" s="40" t="inlineStr">
        <is>
          <t>Zone C2 - ฝน</t>
        </is>
      </c>
    </row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2" t="inlineStr">
        <is>
          <t>29/9/2022</t>
        </is>
      </c>
      <c r="B1" s="40" t="n">
        <v>271</v>
      </c>
      <c r="C1" s="40" t="n">
        <v>166</v>
      </c>
      <c r="D1" s="40" t="inlineStr">
        <is>
          <t>Zone F1 - ปุ้ย</t>
        </is>
      </c>
    </row>
    <row r="2" ht="27" customHeight="1" s="10" thickBot="1">
      <c r="A2" s="42" t="inlineStr">
        <is>
          <t>29/9/2022</t>
        </is>
      </c>
      <c r="B2" s="40" t="n">
        <v>25</v>
      </c>
      <c r="C2" s="40" t="n">
        <v>9</v>
      </c>
      <c r="D2" s="40" t="inlineStr">
        <is>
          <t>Zone F1 - ปุ้ย</t>
        </is>
      </c>
    </row>
    <row r="3" ht="27" customHeight="1" s="10" thickBot="1">
      <c r="A3" s="42" t="inlineStr">
        <is>
          <t>29/9/2022</t>
        </is>
      </c>
      <c r="B3" s="40" t="n">
        <v>311</v>
      </c>
      <c r="C3" s="40" t="n">
        <v>167</v>
      </c>
      <c r="D3" s="40" t="inlineStr">
        <is>
          <t>Zone F1 - ปุ้ย</t>
        </is>
      </c>
    </row>
    <row r="4" ht="27" customHeight="1" s="10" thickBot="1">
      <c r="A4" s="42" t="inlineStr">
        <is>
          <t>29/9/2022</t>
        </is>
      </c>
      <c r="B4" s="40" t="n">
        <v>163</v>
      </c>
      <c r="C4" s="40" t="n">
        <v>459</v>
      </c>
      <c r="D4" s="40" t="inlineStr">
        <is>
          <t>Zone A2 - เจ</t>
        </is>
      </c>
    </row>
    <row r="5" ht="27" customHeight="1" s="10" thickBot="1">
      <c r="A5" s="42" t="inlineStr">
        <is>
          <t>29/9/2022</t>
        </is>
      </c>
      <c r="B5" s="40" t="n">
        <v>163</v>
      </c>
      <c r="C5" s="40" t="n">
        <v>459</v>
      </c>
      <c r="D5" s="40" t="inlineStr">
        <is>
          <t>Zone A2 - เจ</t>
        </is>
      </c>
    </row>
    <row r="6" ht="27" customHeight="1" s="10" thickBot="1">
      <c r="A6" s="42" t="inlineStr">
        <is>
          <t>29/9/2022</t>
        </is>
      </c>
      <c r="B6" s="40" t="n">
        <v>222</v>
      </c>
      <c r="C6" s="40" t="n">
        <v>365</v>
      </c>
      <c r="D6" s="40" t="inlineStr">
        <is>
          <t>Zone A2 - เจ</t>
        </is>
      </c>
    </row>
    <row r="7" ht="27" customHeight="1" s="10" thickBot="1">
      <c r="A7" s="42" t="inlineStr">
        <is>
          <t>29/9/2022</t>
        </is>
      </c>
      <c r="B7" s="40" t="n">
        <v>206</v>
      </c>
      <c r="C7" s="40" t="n">
        <v>354</v>
      </c>
      <c r="D7" s="40" t="inlineStr">
        <is>
          <t>Zone B1 - บังรี่</t>
        </is>
      </c>
    </row>
    <row r="8" ht="27" customHeight="1" s="10" thickBot="1">
      <c r="A8" s="42" t="inlineStr">
        <is>
          <t>29/9/2022</t>
        </is>
      </c>
      <c r="B8" s="40" t="n">
        <v>585</v>
      </c>
      <c r="C8" s="40" t="n">
        <v>118</v>
      </c>
      <c r="D8" s="40" t="inlineStr">
        <is>
          <t>Zone B1 - บังรี่</t>
        </is>
      </c>
    </row>
    <row r="9" ht="27" customHeight="1" s="10" thickBot="1">
      <c r="A9" s="42" t="inlineStr">
        <is>
          <t>29/9/2022</t>
        </is>
      </c>
      <c r="B9" s="40" t="n">
        <v>32</v>
      </c>
      <c r="C9" s="40" t="n">
        <v>1057</v>
      </c>
      <c r="D9" s="40" t="inlineStr">
        <is>
          <t>Zone B1 - บังรี่</t>
        </is>
      </c>
    </row>
    <row r="10" ht="27" customHeight="1" s="10" thickBot="1">
      <c r="A10" s="42" t="inlineStr">
        <is>
          <t>29/9/2022</t>
        </is>
      </c>
      <c r="B10" s="40" t="n">
        <v>253</v>
      </c>
      <c r="C10" s="40" t="n">
        <v>651</v>
      </c>
      <c r="D10" s="40" t="inlineStr">
        <is>
          <t>Zone E1 - อ๊อฟ</t>
        </is>
      </c>
    </row>
    <row r="11" ht="27" customHeight="1" s="10" thickBot="1">
      <c r="A11" s="42" t="inlineStr">
        <is>
          <t>29/9/2022</t>
        </is>
      </c>
      <c r="B11" s="40" t="n">
        <v>394</v>
      </c>
      <c r="C11" s="40" t="n">
        <v>115</v>
      </c>
      <c r="D11" s="40" t="inlineStr">
        <is>
          <t>Zone F2 - สงค์</t>
        </is>
      </c>
    </row>
    <row r="12" ht="27" customHeight="1" s="10" thickBot="1">
      <c r="A12" s="42" t="inlineStr">
        <is>
          <t>29/9/2022</t>
        </is>
      </c>
      <c r="B12" s="40" t="n">
        <v>899</v>
      </c>
      <c r="C12" s="40" t="n">
        <v>106</v>
      </c>
      <c r="D12" s="40" t="inlineStr">
        <is>
          <t>Zone C3 - นาย</t>
        </is>
      </c>
    </row>
    <row r="13" ht="27" customHeight="1" s="10" thickBot="1">
      <c r="A13" s="42" t="inlineStr">
        <is>
          <t>29/9/2022</t>
        </is>
      </c>
      <c r="B13" s="40" t="n">
        <v>900</v>
      </c>
      <c r="C13" s="40" t="n">
        <v>106</v>
      </c>
      <c r="D13" s="40" t="inlineStr">
        <is>
          <t>Zone C3 - นาย</t>
        </is>
      </c>
    </row>
    <row r="14" ht="27" customHeight="1" s="10" thickBot="1">
      <c r="A14" s="42" t="inlineStr">
        <is>
          <t>29/9/2022</t>
        </is>
      </c>
      <c r="B14" s="40" t="n">
        <v>60</v>
      </c>
      <c r="C14" s="40" t="n">
        <v>314</v>
      </c>
      <c r="D14" s="40" t="inlineStr">
        <is>
          <t>Zone C1 - ทูรย์</t>
        </is>
      </c>
    </row>
    <row r="15" ht="27" customHeight="1" s="10" thickBot="1">
      <c r="A15" s="42" t="inlineStr">
        <is>
          <t>29/9/2022</t>
        </is>
      </c>
      <c r="B15" s="40" t="n">
        <v>124</v>
      </c>
      <c r="C15" s="40" t="n">
        <v>619</v>
      </c>
      <c r="D15" s="40" t="inlineStr">
        <is>
          <t>Pantip - ไก่</t>
        </is>
      </c>
    </row>
    <row r="16" ht="27" customHeight="1" s="10" thickBot="1">
      <c r="A16" s="42" t="inlineStr">
        <is>
          <t>29/9/2022</t>
        </is>
      </c>
      <c r="B16" s="40" t="n">
        <v>29</v>
      </c>
      <c r="C16" s="40" t="n">
        <v>570</v>
      </c>
      <c r="D16" s="40" t="inlineStr">
        <is>
          <t>Zone B2 - โอ๋</t>
        </is>
      </c>
    </row>
    <row r="17" ht="27" customHeight="1" s="10" thickBot="1">
      <c r="A17" s="42" t="inlineStr">
        <is>
          <t>29/9/2022</t>
        </is>
      </c>
      <c r="B17" s="40" t="n">
        <v>69</v>
      </c>
      <c r="C17" s="40" t="n">
        <v>1480</v>
      </c>
      <c r="D17" s="40" t="inlineStr">
        <is>
          <t>Zone E1 - อ๊อฟ</t>
        </is>
      </c>
    </row>
    <row r="18" ht="27" customHeight="1" s="10" thickBot="1">
      <c r="A18" s="42" t="inlineStr">
        <is>
          <t>29/9/2022</t>
        </is>
      </c>
      <c r="B18" s="40" t="n">
        <v>1409</v>
      </c>
      <c r="C18" s="40" t="n">
        <v>645</v>
      </c>
      <c r="D18" s="40" t="inlineStr">
        <is>
          <t>Zone E1 - อ๊อฟ</t>
        </is>
      </c>
    </row>
    <row r="19" ht="27" customHeight="1" s="10" thickBot="1">
      <c r="A19" s="42" t="inlineStr">
        <is>
          <t>29/9/2022</t>
        </is>
      </c>
      <c r="B19" s="40" t="n">
        <v>1410</v>
      </c>
      <c r="C19" s="40" t="n">
        <v>645</v>
      </c>
      <c r="D19" s="40" t="inlineStr">
        <is>
          <t>Zone E1 - อ๊อฟ</t>
        </is>
      </c>
    </row>
    <row r="20" ht="27" customHeight="1" s="10" thickBot="1">
      <c r="A20" s="42" t="inlineStr">
        <is>
          <t>29/9/2022</t>
        </is>
      </c>
      <c r="B20" s="40" t="n">
        <v>267</v>
      </c>
      <c r="C20" s="40" t="n">
        <v>232</v>
      </c>
      <c r="D20" s="40" t="inlineStr">
        <is>
          <t>Zone A1 - นุ๊ก</t>
        </is>
      </c>
    </row>
    <row r="21" ht="27" customHeight="1" s="10" thickBot="1">
      <c r="A21" s="42" t="inlineStr">
        <is>
          <t>29/9/2022</t>
        </is>
      </c>
      <c r="B21" s="40" t="n">
        <v>43</v>
      </c>
      <c r="C21" s="40" t="n">
        <v>65</v>
      </c>
      <c r="D21" s="40" t="inlineStr">
        <is>
          <t>Zone A1 - นุ๊ก</t>
        </is>
      </c>
    </row>
    <row r="22" ht="27" customHeight="1" s="10" thickBot="1">
      <c r="A22" s="42" t="inlineStr">
        <is>
          <t>29/9/2022</t>
        </is>
      </c>
      <c r="B22" s="40" t="n">
        <v>437</v>
      </c>
      <c r="C22" s="40" t="n">
        <v>109</v>
      </c>
      <c r="D22" s="40" t="inlineStr">
        <is>
          <t>Zone C2 - ฝน</t>
        </is>
      </c>
    </row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1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29/9/2022</t>
        </is>
      </c>
      <c r="B1" s="40" t="n">
        <v>2948</v>
      </c>
      <c r="C1" s="40" t="n">
        <v>1095</v>
      </c>
      <c r="D1" s="40" t="inlineStr">
        <is>
          <t>Zone F1 - ปุ้ย</t>
        </is>
      </c>
    </row>
    <row r="2" ht="27" customHeight="1" s="10" thickBot="1">
      <c r="A2" s="42" t="inlineStr">
        <is>
          <t>29/9/2022</t>
        </is>
      </c>
      <c r="B2" s="40" t="n">
        <v>40122</v>
      </c>
      <c r="C2" s="40" t="n">
        <v>167</v>
      </c>
      <c r="D2" s="40" t="inlineStr">
        <is>
          <t>Zone F1 - ปุ้ย</t>
        </is>
      </c>
    </row>
    <row r="3" ht="27" customHeight="1" s="10" thickBot="1">
      <c r="A3" s="42" t="inlineStr">
        <is>
          <t>29/9/2022</t>
        </is>
      </c>
      <c r="B3" s="40" t="n">
        <v>40117</v>
      </c>
      <c r="C3" s="40" t="n">
        <v>167</v>
      </c>
      <c r="D3" s="40" t="inlineStr">
        <is>
          <t>Zone F1 - ปุ้ย</t>
        </is>
      </c>
    </row>
    <row r="4" ht="27" customHeight="1" s="10" thickBot="1">
      <c r="A4" s="42" t="inlineStr">
        <is>
          <t>29/9/2022</t>
        </is>
      </c>
      <c r="B4" s="40" t="n">
        <v>16828</v>
      </c>
      <c r="C4" s="40" t="n">
        <v>384</v>
      </c>
      <c r="D4" s="40" t="inlineStr">
        <is>
          <t>Zone F1 - ปุ้ย</t>
        </is>
      </c>
    </row>
    <row r="5" ht="27" customHeight="1" s="10" thickBot="1">
      <c r="A5" s="42" t="inlineStr">
        <is>
          <t>29/9/2022</t>
        </is>
      </c>
      <c r="B5" s="40" t="n">
        <v>40094</v>
      </c>
      <c r="C5" s="40" t="n">
        <v>167</v>
      </c>
      <c r="D5" s="40" t="inlineStr">
        <is>
          <t>Zone F1 - ปุ้ย</t>
        </is>
      </c>
    </row>
    <row r="6" ht="27" customHeight="1" s="10" thickBot="1">
      <c r="A6" s="42" t="inlineStr">
        <is>
          <t>29/9/2022</t>
        </is>
      </c>
      <c r="B6" s="40" t="n">
        <v>26753</v>
      </c>
      <c r="C6" s="40" t="n">
        <v>39</v>
      </c>
      <c r="D6" s="40" t="inlineStr">
        <is>
          <t>Zone F1 - ปุ้ย</t>
        </is>
      </c>
    </row>
    <row r="7" ht="27" customHeight="1" s="10" thickBot="1">
      <c r="A7" s="42" t="inlineStr">
        <is>
          <t>29/9/2022</t>
        </is>
      </c>
      <c r="B7" s="40" t="n">
        <v>8791</v>
      </c>
      <c r="C7" s="40" t="n">
        <v>243</v>
      </c>
      <c r="D7" s="40" t="inlineStr">
        <is>
          <t>Zone F1 - ปุ้ย</t>
        </is>
      </c>
    </row>
    <row r="8" ht="27" customHeight="1" s="10" thickBot="1">
      <c r="A8" s="42" t="inlineStr">
        <is>
          <t>29/9/2022</t>
        </is>
      </c>
      <c r="B8" s="40" t="n">
        <v>40113</v>
      </c>
      <c r="C8" s="40" t="n">
        <v>167</v>
      </c>
      <c r="D8" s="40" t="inlineStr">
        <is>
          <t>Zone F1 - ปุ้ย</t>
        </is>
      </c>
    </row>
    <row r="9" ht="27" customHeight="1" s="10" thickBot="1">
      <c r="A9" s="42" t="inlineStr">
        <is>
          <t>29/9/2022</t>
        </is>
      </c>
      <c r="B9" s="40" t="n">
        <v>51434</v>
      </c>
      <c r="C9" s="40" t="n">
        <v>9</v>
      </c>
      <c r="D9" s="40" t="inlineStr">
        <is>
          <t>Zone F1 - ปุ้ย</t>
        </is>
      </c>
    </row>
    <row r="10" ht="27" customHeight="1" s="10" thickBot="1">
      <c r="A10" s="42" t="inlineStr">
        <is>
          <t>29/9/2022</t>
        </is>
      </c>
      <c r="B10" s="40" t="n">
        <v>6428</v>
      </c>
      <c r="C10" s="40" t="n">
        <v>756</v>
      </c>
      <c r="D10" s="40" t="inlineStr">
        <is>
          <t>Zone F1 - ปุ้ย</t>
        </is>
      </c>
    </row>
    <row r="11" ht="27" customHeight="1" s="10" thickBot="1">
      <c r="A11" s="42" t="inlineStr">
        <is>
          <t>29/9/2022</t>
        </is>
      </c>
      <c r="B11" s="40" t="n">
        <v>40093</v>
      </c>
      <c r="C11" s="40" t="n">
        <v>167</v>
      </c>
      <c r="D11" s="40" t="inlineStr">
        <is>
          <t>Zone F1 - ปุ้ย</t>
        </is>
      </c>
    </row>
    <row r="12" ht="27" customHeight="1" s="10" thickBot="1">
      <c r="A12" s="42" t="inlineStr">
        <is>
          <t>29/9/2022</t>
        </is>
      </c>
      <c r="B12" s="40" t="n">
        <v>37043</v>
      </c>
      <c r="C12" s="40" t="n">
        <v>166</v>
      </c>
      <c r="D12" s="40" t="inlineStr">
        <is>
          <t>Zone F1 - ปุ้ย</t>
        </is>
      </c>
    </row>
    <row r="13" ht="27" customHeight="1" s="10" thickBot="1">
      <c r="A13" s="42" t="inlineStr">
        <is>
          <t>29/9/2022</t>
        </is>
      </c>
      <c r="B13" s="40" t="n">
        <v>37056</v>
      </c>
      <c r="C13" s="40" t="n">
        <v>166</v>
      </c>
      <c r="D13" s="40" t="inlineStr">
        <is>
          <t>Zone F1 - ปุ้ย</t>
        </is>
      </c>
    </row>
    <row r="14" ht="27" customHeight="1" s="10" thickBot="1">
      <c r="A14" s="42" t="inlineStr">
        <is>
          <t>29/9/2022</t>
        </is>
      </c>
      <c r="B14" s="40" t="n">
        <v>37065</v>
      </c>
      <c r="C14" s="40" t="n">
        <v>166</v>
      </c>
      <c r="D14" s="40" t="inlineStr">
        <is>
          <t>Zone F1 - ปุ้ย</t>
        </is>
      </c>
    </row>
    <row r="15" ht="27" customHeight="1" s="10" thickBot="1">
      <c r="A15" s="42" t="inlineStr">
        <is>
          <t>29/9/2022</t>
        </is>
      </c>
      <c r="B15" s="40" t="n">
        <v>43196</v>
      </c>
      <c r="C15" s="40" t="n">
        <v>204</v>
      </c>
      <c r="D15" s="40" t="inlineStr">
        <is>
          <t>Zone F1 - ปุ้ย</t>
        </is>
      </c>
    </row>
    <row r="16" ht="27" customHeight="1" s="10" thickBot="1">
      <c r="A16" s="42" t="inlineStr">
        <is>
          <t>29/9/2022</t>
        </is>
      </c>
      <c r="B16" s="40" t="n">
        <v>40108</v>
      </c>
      <c r="C16" s="40" t="n">
        <v>167</v>
      </c>
      <c r="D16" s="40" t="inlineStr">
        <is>
          <t>Zone F1 - ปุ้ย</t>
        </is>
      </c>
    </row>
    <row r="17" ht="27" customHeight="1" s="10" thickBot="1">
      <c r="A17" s="42" t="inlineStr">
        <is>
          <t>29/9/2022</t>
        </is>
      </c>
      <c r="B17" s="40" t="n">
        <v>2945</v>
      </c>
      <c r="C17" s="40" t="n">
        <v>1095</v>
      </c>
      <c r="D17" s="40" t="inlineStr">
        <is>
          <t>Zone F1 - ปุ้ย</t>
        </is>
      </c>
    </row>
    <row r="18" ht="27" customHeight="1" s="10" thickBot="1">
      <c r="A18" s="42" t="inlineStr">
        <is>
          <t>29/9/2022</t>
        </is>
      </c>
      <c r="B18" s="40" t="n">
        <v>40106</v>
      </c>
      <c r="C18" s="40" t="n">
        <v>167</v>
      </c>
      <c r="D18" s="40" t="inlineStr">
        <is>
          <t>Zone F1 - ปุ้ย</t>
        </is>
      </c>
    </row>
    <row r="19" ht="27" customHeight="1" s="10" thickBot="1">
      <c r="A19" s="42" t="inlineStr">
        <is>
          <t>29/9/2022</t>
        </is>
      </c>
      <c r="B19" s="40" t="n">
        <v>40095</v>
      </c>
      <c r="C19" s="40" t="n">
        <v>167</v>
      </c>
      <c r="D19" s="40" t="inlineStr">
        <is>
          <t>Zone F1 - ปุ้ย</t>
        </is>
      </c>
    </row>
    <row r="20" ht="27" customHeight="1" s="10" thickBot="1">
      <c r="A20" s="42" t="inlineStr">
        <is>
          <t>29/9/2022</t>
        </is>
      </c>
      <c r="B20" s="40" t="n">
        <v>40114</v>
      </c>
      <c r="C20" s="40" t="n">
        <v>167</v>
      </c>
      <c r="D20" s="40" t="inlineStr">
        <is>
          <t>Zone F1 - ปุ้ย</t>
        </is>
      </c>
    </row>
    <row r="21" ht="27" customHeight="1" s="10" thickBot="1">
      <c r="A21" s="42" t="inlineStr">
        <is>
          <t>29/9/2022</t>
        </is>
      </c>
      <c r="B21" s="40" t="n">
        <v>40111</v>
      </c>
      <c r="C21" s="40" t="n">
        <v>167</v>
      </c>
      <c r="D21" s="40" t="inlineStr">
        <is>
          <t>Zone F1 - ปุ้ย</t>
        </is>
      </c>
    </row>
    <row r="22" ht="27" customHeight="1" s="10" thickBot="1">
      <c r="A22" s="42" t="inlineStr">
        <is>
          <t>29/9/2022</t>
        </is>
      </c>
      <c r="B22" s="40" t="n">
        <v>37044</v>
      </c>
      <c r="C22" s="40" t="n">
        <v>166</v>
      </c>
      <c r="D22" s="40" t="inlineStr">
        <is>
          <t>Zone F1 - ปุ้ย</t>
        </is>
      </c>
    </row>
    <row r="23" ht="27" customHeight="1" s="10" thickBot="1">
      <c r="A23" s="42" t="inlineStr">
        <is>
          <t>29/9/2022</t>
        </is>
      </c>
      <c r="B23" s="40" t="n">
        <v>40107</v>
      </c>
      <c r="C23" s="40" t="n">
        <v>167</v>
      </c>
      <c r="D23" s="40" t="inlineStr">
        <is>
          <t>Zone F1 - ปุ้ย</t>
        </is>
      </c>
    </row>
    <row r="24" ht="27" customHeight="1" s="10" thickBot="1">
      <c r="A24" s="42" t="inlineStr">
        <is>
          <t>29/9/2022</t>
        </is>
      </c>
      <c r="B24" s="40" t="n">
        <v>2946</v>
      </c>
      <c r="C24" s="40" t="n">
        <v>1095</v>
      </c>
      <c r="D24" s="40" t="inlineStr">
        <is>
          <t>Zone F1 - ปุ้ย</t>
        </is>
      </c>
    </row>
    <row r="25" ht="27" customHeight="1" s="10" thickBot="1">
      <c r="A25" s="42" t="inlineStr">
        <is>
          <t>29/9/2022</t>
        </is>
      </c>
      <c r="B25" s="40" t="n">
        <v>37070</v>
      </c>
      <c r="C25" s="40" t="n">
        <v>166</v>
      </c>
      <c r="D25" s="40" t="inlineStr">
        <is>
          <t>Zone F1 - ปุ้ย</t>
        </is>
      </c>
    </row>
    <row r="26" ht="27" customHeight="1" s="10" thickBot="1">
      <c r="A26" s="42" t="inlineStr">
        <is>
          <t>29/9/2022</t>
        </is>
      </c>
      <c r="B26" s="40" t="n">
        <v>37077</v>
      </c>
      <c r="C26" s="40" t="n">
        <v>166</v>
      </c>
      <c r="D26" s="40" t="inlineStr">
        <is>
          <t>Zone F1 - ปุ้ย</t>
        </is>
      </c>
    </row>
    <row r="27" ht="27" customHeight="1" s="10" thickBot="1">
      <c r="A27" s="42" t="inlineStr">
        <is>
          <t>29/9/2022</t>
        </is>
      </c>
      <c r="B27" s="40" t="n">
        <v>2947</v>
      </c>
      <c r="C27" s="40" t="n">
        <v>1095</v>
      </c>
      <c r="D27" s="40" t="inlineStr">
        <is>
          <t>Zone F1 - ปุ้ย</t>
        </is>
      </c>
    </row>
    <row r="28" ht="27" customHeight="1" s="10" thickBot="1">
      <c r="A28" s="42" t="inlineStr">
        <is>
          <t>29/9/2022</t>
        </is>
      </c>
      <c r="B28" s="40" t="n">
        <v>45135</v>
      </c>
      <c r="C28" s="40" t="n">
        <v>24</v>
      </c>
      <c r="D28" s="40" t="inlineStr">
        <is>
          <t>Zone F1 - ปุ้ย</t>
        </is>
      </c>
    </row>
    <row r="29" ht="27" customHeight="1" s="10" thickBot="1">
      <c r="A29" s="42" t="inlineStr">
        <is>
          <t>29/9/2022</t>
        </is>
      </c>
      <c r="B29" s="40" t="n">
        <v>40115</v>
      </c>
      <c r="C29" s="40" t="n">
        <v>167</v>
      </c>
      <c r="D29" s="40" t="inlineStr">
        <is>
          <t>Zone F1 - ปุ้ย</t>
        </is>
      </c>
    </row>
    <row r="30" ht="27" customHeight="1" s="10" thickBot="1">
      <c r="A30" s="42" t="inlineStr">
        <is>
          <t>29/9/2022</t>
        </is>
      </c>
      <c r="B30" s="40" t="n">
        <v>37045</v>
      </c>
      <c r="C30" s="40" t="n">
        <v>166</v>
      </c>
      <c r="D30" s="40" t="inlineStr">
        <is>
          <t>Zone F1 - ปุ้ย</t>
        </is>
      </c>
    </row>
    <row r="31" ht="27" customHeight="1" s="10" thickBot="1">
      <c r="A31" s="42" t="inlineStr">
        <is>
          <t>29/9/2022</t>
        </is>
      </c>
      <c r="B31" s="40" t="n">
        <v>2696</v>
      </c>
      <c r="C31" s="40" t="n">
        <v>644</v>
      </c>
      <c r="D31" s="40" t="inlineStr">
        <is>
          <t>Zone B1 - บังรี่</t>
        </is>
      </c>
    </row>
    <row r="32" ht="27" customHeight="1" s="10" thickBot="1">
      <c r="A32" s="42" t="inlineStr">
        <is>
          <t>29/9/2022</t>
        </is>
      </c>
      <c r="B32" s="40" t="n">
        <v>9813</v>
      </c>
      <c r="C32" s="40" t="n">
        <v>458</v>
      </c>
      <c r="D32" s="40" t="inlineStr">
        <is>
          <t>Zone B1 - บังรี่</t>
        </is>
      </c>
    </row>
    <row r="33" ht="27" customHeight="1" s="10" thickBot="1">
      <c r="A33" s="42" t="inlineStr">
        <is>
          <t>29/9/2022</t>
        </is>
      </c>
      <c r="B33" s="40" t="n">
        <v>45573</v>
      </c>
      <c r="C33" s="40" t="n">
        <v>147</v>
      </c>
      <c r="D33" s="40" t="inlineStr">
        <is>
          <t>Zone B1 - บังรี่</t>
        </is>
      </c>
    </row>
    <row r="34" ht="27" customHeight="1" s="10" thickBot="1">
      <c r="A34" s="42" t="inlineStr">
        <is>
          <t>29/9/2022</t>
        </is>
      </c>
      <c r="B34" s="40" t="n">
        <v>127</v>
      </c>
      <c r="C34" s="40" t="n">
        <v>1503</v>
      </c>
      <c r="D34" s="40" t="inlineStr">
        <is>
          <t>Zone B1 - บังรี่</t>
        </is>
      </c>
    </row>
    <row r="35" ht="27" customHeight="1" s="10" thickBot="1">
      <c r="A35" s="42" t="inlineStr">
        <is>
          <t>29/9/2022</t>
        </is>
      </c>
      <c r="B35" s="40" t="n">
        <v>127</v>
      </c>
      <c r="C35" s="40" t="n">
        <v>1503</v>
      </c>
      <c r="D35" s="40" t="inlineStr">
        <is>
          <t>Zone B1 - บังรี่</t>
        </is>
      </c>
    </row>
    <row r="36" ht="27" customHeight="1" s="10" thickBot="1">
      <c r="A36" s="42" t="inlineStr">
        <is>
          <t>29/9/2022</t>
        </is>
      </c>
      <c r="B36" s="40" t="n">
        <v>318</v>
      </c>
      <c r="C36" s="40" t="n">
        <v>1514</v>
      </c>
      <c r="D36" s="40" t="inlineStr">
        <is>
          <t>Zone F2 - สงค์</t>
        </is>
      </c>
    </row>
    <row r="37" ht="27" customHeight="1" s="10" thickBot="1">
      <c r="A37" s="42" t="inlineStr">
        <is>
          <t>29/9/2022</t>
        </is>
      </c>
      <c r="B37" s="40" t="n">
        <v>1190</v>
      </c>
      <c r="C37" s="40" t="n">
        <v>1342</v>
      </c>
      <c r="D37" s="40" t="inlineStr">
        <is>
          <t>Zone C2 - ฝน</t>
        </is>
      </c>
    </row>
    <row r="38" ht="27" customHeight="1" s="10" thickBot="1">
      <c r="A38" s="42" t="inlineStr">
        <is>
          <t>29/9/2022</t>
        </is>
      </c>
      <c r="B38" s="40" t="n">
        <v>1190</v>
      </c>
      <c r="C38" s="40" t="n">
        <v>1342</v>
      </c>
      <c r="D38" s="40" t="inlineStr">
        <is>
          <t>Zone C2 - ฝน</t>
        </is>
      </c>
    </row>
    <row r="39" ht="27" customHeight="1" s="10" thickBot="1">
      <c r="A39" s="42" t="inlineStr">
        <is>
          <t>29/9/2022</t>
        </is>
      </c>
      <c r="B39" s="40" t="n">
        <v>1196</v>
      </c>
      <c r="C39" s="40" t="n">
        <v>1342</v>
      </c>
      <c r="D39" s="40" t="inlineStr">
        <is>
          <t>Zone C2 - ฝน</t>
        </is>
      </c>
    </row>
    <row r="40" ht="27" customHeight="1" s="10" thickBot="1">
      <c r="A40" s="42" t="inlineStr">
        <is>
          <t>29/9/2022</t>
        </is>
      </c>
      <c r="B40" s="40" t="n">
        <v>1194</v>
      </c>
      <c r="C40" s="40" t="n">
        <v>1342</v>
      </c>
      <c r="D40" s="40" t="inlineStr">
        <is>
          <t>Zone C2 - ฝน</t>
        </is>
      </c>
    </row>
    <row r="41" ht="27" customHeight="1" s="10" thickBot="1">
      <c r="A41" s="42" t="inlineStr">
        <is>
          <t>29/9/2022</t>
        </is>
      </c>
      <c r="B41" s="40" t="n">
        <v>1863</v>
      </c>
      <c r="C41" s="40" t="n">
        <v>1314</v>
      </c>
      <c r="D41" s="40" t="inlineStr">
        <is>
          <t>Zone C3 - นาย</t>
        </is>
      </c>
    </row>
    <row r="42" ht="27" customHeight="1" s="10" thickBot="1">
      <c r="A42" s="42" t="inlineStr">
        <is>
          <t>29/9/2022</t>
        </is>
      </c>
      <c r="B42" s="40" t="n">
        <v>631</v>
      </c>
      <c r="C42" s="40" t="n">
        <v>1546</v>
      </c>
      <c r="D42" s="40" t="inlineStr">
        <is>
          <t>Zone C1 - ทูรย์</t>
        </is>
      </c>
    </row>
    <row r="43" ht="27" customHeight="1" s="10" thickBot="1">
      <c r="A43" s="42" t="inlineStr">
        <is>
          <t>29/9/2022</t>
        </is>
      </c>
      <c r="B43" s="40" t="n">
        <v>631</v>
      </c>
      <c r="C43" s="40" t="n">
        <v>1546</v>
      </c>
      <c r="D43" s="40" t="inlineStr">
        <is>
          <t>Zone C1 - ทูรย์</t>
        </is>
      </c>
    </row>
    <row r="44" ht="27" customHeight="1" s="10" thickBot="1">
      <c r="A44" s="42" t="inlineStr">
        <is>
          <t>29/9/2022</t>
        </is>
      </c>
      <c r="B44" s="40" t="n">
        <v>631</v>
      </c>
      <c r="C44" s="40" t="n">
        <v>1546</v>
      </c>
      <c r="D44" s="40" t="inlineStr">
        <is>
          <t>Zone C1 - ทูรย์</t>
        </is>
      </c>
    </row>
    <row r="45" ht="27" customHeight="1" s="10" thickBot="1">
      <c r="A45" s="42" t="inlineStr">
        <is>
          <t>29/9/2022</t>
        </is>
      </c>
      <c r="B45" s="40" t="n">
        <v>528</v>
      </c>
      <c r="C45" s="40" t="n">
        <v>998</v>
      </c>
      <c r="D45" s="40" t="inlineStr">
        <is>
          <t>Zone C1 - ทูรย์</t>
        </is>
      </c>
    </row>
    <row r="46" ht="27" customHeight="1" s="10" thickBot="1">
      <c r="A46" s="42" t="inlineStr">
        <is>
          <t>29/9/2022</t>
        </is>
      </c>
      <c r="B46" s="40" t="n">
        <v>631</v>
      </c>
      <c r="C46" s="40" t="n">
        <v>1546</v>
      </c>
      <c r="D46" s="40" t="inlineStr">
        <is>
          <t>Zone C1 - ทูรย์</t>
        </is>
      </c>
    </row>
    <row r="47" ht="27" customHeight="1" s="10" thickBot="1">
      <c r="A47" s="42" t="inlineStr">
        <is>
          <t>29/9/2022</t>
        </is>
      </c>
      <c r="B47" s="40" t="n">
        <v>4429</v>
      </c>
      <c r="C47" s="40" t="n">
        <v>618</v>
      </c>
      <c r="D47" s="40" t="inlineStr">
        <is>
          <t>Zone C1 - ทูรย์</t>
        </is>
      </c>
    </row>
    <row r="48" ht="27" customHeight="1" s="10" thickBot="1">
      <c r="A48" s="42" t="inlineStr">
        <is>
          <t>29/9/2022</t>
        </is>
      </c>
      <c r="B48" s="40" t="n">
        <v>422</v>
      </c>
      <c r="C48" s="40" t="n">
        <v>1548</v>
      </c>
      <c r="D48" s="40" t="inlineStr">
        <is>
          <t>Pantip - ไก่</t>
        </is>
      </c>
    </row>
    <row r="49" ht="27" customHeight="1" s="10" thickBot="1">
      <c r="A49" s="42" t="inlineStr">
        <is>
          <t>29/9/2022</t>
        </is>
      </c>
      <c r="B49" s="40" t="n">
        <v>418</v>
      </c>
      <c r="C49" s="40" t="n">
        <v>1548</v>
      </c>
      <c r="D49" s="40" t="inlineStr">
        <is>
          <t>Pantip - ไก่</t>
        </is>
      </c>
    </row>
    <row r="50" ht="27" customHeight="1" s="10" thickBot="1">
      <c r="A50" s="42" t="inlineStr">
        <is>
          <t>29/9/2022</t>
        </is>
      </c>
      <c r="B50" s="40" t="n">
        <v>413</v>
      </c>
      <c r="C50" s="40" t="n">
        <v>1505</v>
      </c>
      <c r="D50" s="40" t="inlineStr">
        <is>
          <t>Pantip - ไก่</t>
        </is>
      </c>
    </row>
    <row r="51" ht="39.75" customHeight="1" s="10" thickBot="1">
      <c r="A51" s="42" t="inlineStr">
        <is>
          <t>29/9/2022</t>
        </is>
      </c>
      <c r="B51" s="40" t="n">
        <v>415</v>
      </c>
      <c r="C51" s="40" t="n">
        <v>1548</v>
      </c>
      <c r="D51" s="40" t="inlineStr">
        <is>
          <t>Pantip - ไก่</t>
        </is>
      </c>
    </row>
    <row r="52" ht="39.75" customHeight="1" s="10" thickBot="1">
      <c r="A52" s="42" t="inlineStr">
        <is>
          <t>29/9/2022</t>
        </is>
      </c>
      <c r="B52" s="40" t="n">
        <v>419</v>
      </c>
      <c r="C52" s="40" t="n">
        <v>1548</v>
      </c>
      <c r="D52" s="40" t="inlineStr">
        <is>
          <t>Pantip - ไก่</t>
        </is>
      </c>
    </row>
    <row r="53" ht="39.75" customHeight="1" s="10" thickBot="1">
      <c r="A53" s="42" t="inlineStr">
        <is>
          <t>29/9/2022</t>
        </is>
      </c>
      <c r="B53" s="40" t="n">
        <v>3533</v>
      </c>
      <c r="C53" s="40" t="n">
        <v>1088</v>
      </c>
      <c r="D53" s="40" t="inlineStr">
        <is>
          <t>Pantip - ไก่</t>
        </is>
      </c>
    </row>
    <row r="54" ht="39.75" customHeight="1" s="10" thickBot="1">
      <c r="A54" s="42" t="inlineStr">
        <is>
          <t>29/9/2022</t>
        </is>
      </c>
      <c r="B54" s="40" t="n">
        <v>3529</v>
      </c>
      <c r="C54" s="40" t="n">
        <v>1088</v>
      </c>
      <c r="D54" s="40" t="inlineStr">
        <is>
          <t>Pantip - ไก่</t>
        </is>
      </c>
    </row>
    <row r="55" ht="39.75" customHeight="1" s="10" thickBot="1">
      <c r="A55" s="42" t="inlineStr">
        <is>
          <t>29/9/2022</t>
        </is>
      </c>
      <c r="B55" s="40" t="n">
        <v>3530</v>
      </c>
      <c r="C55" s="40" t="n">
        <v>1088</v>
      </c>
      <c r="D55" s="40" t="inlineStr">
        <is>
          <t>Pantip - ไก่</t>
        </is>
      </c>
    </row>
    <row r="56" ht="39.75" customHeight="1" s="10" thickBot="1">
      <c r="A56" s="42" t="inlineStr">
        <is>
          <t>29/9/2022</t>
        </is>
      </c>
      <c r="B56" s="40" t="n">
        <v>3534</v>
      </c>
      <c r="C56" s="40" t="n">
        <v>1088</v>
      </c>
      <c r="D56" s="40" t="inlineStr">
        <is>
          <t>Pantip - ไก่</t>
        </is>
      </c>
    </row>
    <row r="57" ht="39.75" customHeight="1" s="10" thickBot="1">
      <c r="A57" s="42" t="inlineStr">
        <is>
          <t>29/9/2022</t>
        </is>
      </c>
      <c r="B57" s="40" t="n">
        <v>10826</v>
      </c>
      <c r="C57" s="40" t="n">
        <v>627</v>
      </c>
      <c r="D57" s="40" t="inlineStr">
        <is>
          <t>Pantip - ไก่</t>
        </is>
      </c>
    </row>
    <row r="58" ht="39.75" customHeight="1" s="10" thickBot="1">
      <c r="A58" s="42" t="inlineStr">
        <is>
          <t>29/9/2022</t>
        </is>
      </c>
      <c r="B58" s="40" t="n">
        <v>3531</v>
      </c>
      <c r="C58" s="40" t="n">
        <v>1088</v>
      </c>
      <c r="D58" s="40" t="inlineStr">
        <is>
          <t>Pantip - ไก่</t>
        </is>
      </c>
    </row>
    <row r="59" ht="39.75" customHeight="1" s="10" thickBot="1">
      <c r="A59" s="42" t="inlineStr">
        <is>
          <t>29/9/2022</t>
        </is>
      </c>
      <c r="B59" s="40" t="n">
        <v>420</v>
      </c>
      <c r="C59" s="40" t="n">
        <v>1548</v>
      </c>
      <c r="D59" s="40" t="inlineStr">
        <is>
          <t>Pantip - ไก่</t>
        </is>
      </c>
    </row>
    <row r="60" ht="39.75" customHeight="1" s="10" thickBot="1">
      <c r="A60" s="42" t="inlineStr">
        <is>
          <t>29/9/2022</t>
        </is>
      </c>
      <c r="B60" s="40" t="n">
        <v>416</v>
      </c>
      <c r="C60" s="40" t="n">
        <v>1548</v>
      </c>
      <c r="D60" s="40" t="inlineStr">
        <is>
          <t>Pantip - ไก่</t>
        </is>
      </c>
    </row>
    <row r="61" ht="39.75" customHeight="1" s="10" thickBot="1">
      <c r="A61" s="42" t="inlineStr">
        <is>
          <t>29/9/2022</t>
        </is>
      </c>
      <c r="B61" s="40" t="n">
        <v>935</v>
      </c>
      <c r="C61" s="40" t="n">
        <v>870</v>
      </c>
      <c r="D61" s="40" t="inlineStr">
        <is>
          <t>Pantip - ไก่</t>
        </is>
      </c>
    </row>
    <row r="62" ht="39.75" customHeight="1" s="10" thickBot="1">
      <c r="A62" s="42" t="inlineStr">
        <is>
          <t>29/9/2022</t>
        </is>
      </c>
      <c r="B62" s="40" t="n">
        <v>421</v>
      </c>
      <c r="C62" s="40" t="n">
        <v>1548</v>
      </c>
      <c r="D62" s="40" t="inlineStr">
        <is>
          <t>Pantip - ไก่</t>
        </is>
      </c>
    </row>
    <row r="63" ht="39.75" customHeight="1" s="10" thickBot="1">
      <c r="A63" s="42" t="inlineStr">
        <is>
          <t>29/9/2022</t>
        </is>
      </c>
      <c r="B63" s="40" t="n">
        <v>949</v>
      </c>
      <c r="C63" s="40" t="n">
        <v>870</v>
      </c>
      <c r="D63" s="40" t="inlineStr">
        <is>
          <t>Pantip - ไก่</t>
        </is>
      </c>
    </row>
    <row r="64" ht="39.75" customHeight="1" s="10" thickBot="1">
      <c r="A64" s="42" t="inlineStr">
        <is>
          <t>29/9/2022</t>
        </is>
      </c>
      <c r="B64" s="40" t="n">
        <v>3532</v>
      </c>
      <c r="C64" s="40" t="n">
        <v>1088</v>
      </c>
      <c r="D64" s="40" t="inlineStr">
        <is>
          <t>Pantip - ไก่</t>
        </is>
      </c>
    </row>
    <row r="65" ht="39.75" customHeight="1" s="10" thickBot="1">
      <c r="A65" s="42" t="inlineStr">
        <is>
          <t>29/9/2022</t>
        </is>
      </c>
      <c r="B65" s="40" t="n">
        <v>417</v>
      </c>
      <c r="C65" s="40" t="n">
        <v>1548</v>
      </c>
      <c r="D65" s="40" t="inlineStr">
        <is>
          <t>Pantip - ไก่</t>
        </is>
      </c>
    </row>
    <row r="66" ht="39.75" customHeight="1" s="10" thickBot="1">
      <c r="A66" s="42" t="inlineStr">
        <is>
          <t>29/9/2022</t>
        </is>
      </c>
      <c r="B66" s="40" t="n">
        <v>10822</v>
      </c>
      <c r="C66" s="40" t="n">
        <v>627</v>
      </c>
      <c r="D66" s="40" t="inlineStr">
        <is>
          <t>Pantip - ไก่</t>
        </is>
      </c>
    </row>
    <row r="67" ht="39.75" customHeight="1" s="10" thickBot="1">
      <c r="A67" s="42" t="inlineStr">
        <is>
          <t>29/9/2022</t>
        </is>
      </c>
      <c r="B67" s="40" t="n">
        <v>6057</v>
      </c>
      <c r="C67" s="40" t="n">
        <v>647</v>
      </c>
      <c r="D67" s="40" t="inlineStr">
        <is>
          <t>Zone B2 - โอ๋</t>
        </is>
      </c>
    </row>
    <row r="68" ht="39.75" customHeight="1" s="10" thickBot="1">
      <c r="A68" s="42" t="inlineStr">
        <is>
          <t>29/9/2022</t>
        </is>
      </c>
      <c r="B68" s="40" t="n">
        <v>23450</v>
      </c>
      <c r="C68" s="40" t="n">
        <v>114</v>
      </c>
      <c r="D68" s="40" t="inlineStr">
        <is>
          <t>Zone B2 - โอ๋</t>
        </is>
      </c>
    </row>
    <row r="69" ht="39.75" customHeight="1" s="10" thickBot="1">
      <c r="A69" s="42" t="inlineStr">
        <is>
          <t>29/9/2022</t>
        </is>
      </c>
      <c r="B69" s="40" t="n">
        <v>6056</v>
      </c>
      <c r="C69" s="40" t="n">
        <v>647</v>
      </c>
      <c r="D69" s="40" t="inlineStr">
        <is>
          <t>Zone B2 - โอ๋</t>
        </is>
      </c>
    </row>
    <row r="70" ht="39.75" customHeight="1" s="10" thickBot="1">
      <c r="A70" s="42" t="inlineStr">
        <is>
          <t>29/9/2022</t>
        </is>
      </c>
      <c r="B70" s="40" t="n">
        <v>3957</v>
      </c>
      <c r="C70" s="40" t="n">
        <v>728</v>
      </c>
      <c r="D70" s="40" t="inlineStr">
        <is>
          <t>Zone B2 - โอ๋</t>
        </is>
      </c>
    </row>
    <row r="71" ht="39.75" customHeight="1" s="10" thickBot="1">
      <c r="A71" s="42" t="inlineStr">
        <is>
          <t>29/9/2022</t>
        </is>
      </c>
      <c r="B71" s="40" t="n">
        <v>12361</v>
      </c>
      <c r="C71" s="40" t="n">
        <v>645</v>
      </c>
      <c r="D71" s="40" t="inlineStr">
        <is>
          <t>Zone E1 - อ๊อฟ</t>
        </is>
      </c>
    </row>
    <row r="72" ht="39.75" customHeight="1" s="10" thickBot="1">
      <c r="A72" s="42" t="inlineStr">
        <is>
          <t>29/9/2022</t>
        </is>
      </c>
      <c r="B72" s="40" t="n">
        <v>12364</v>
      </c>
      <c r="C72" s="40" t="n">
        <v>645</v>
      </c>
      <c r="D72" s="40" t="inlineStr">
        <is>
          <t>Zone E1 - อ๊อฟ</t>
        </is>
      </c>
    </row>
    <row r="73" ht="39.75" customHeight="1" s="10" thickBot="1">
      <c r="A73" s="42" t="inlineStr">
        <is>
          <t>29/9/2022</t>
        </is>
      </c>
      <c r="B73" s="40" t="n">
        <v>12363</v>
      </c>
      <c r="C73" s="40" t="n">
        <v>645</v>
      </c>
      <c r="D73" s="40" t="inlineStr">
        <is>
          <t>Zone E1 - อ๊อฟ</t>
        </is>
      </c>
    </row>
    <row r="74" ht="39.75" customHeight="1" s="10" thickBot="1">
      <c r="A74" s="42" t="inlineStr">
        <is>
          <t>29/9/2022</t>
        </is>
      </c>
      <c r="B74" s="40" t="n">
        <v>12367</v>
      </c>
      <c r="C74" s="40" t="n">
        <v>645</v>
      </c>
      <c r="D74" s="40" t="inlineStr">
        <is>
          <t>Zone E1 - อ๊อฟ</t>
        </is>
      </c>
    </row>
    <row r="75" ht="39.75" customHeight="1" s="10" thickBot="1">
      <c r="A75" s="42" t="inlineStr">
        <is>
          <t>29/9/2022</t>
        </is>
      </c>
      <c r="B75" s="40" t="n">
        <v>12368</v>
      </c>
      <c r="C75" s="40" t="n">
        <v>645</v>
      </c>
      <c r="D75" s="40" t="inlineStr">
        <is>
          <t>Zone E1 - อ๊อฟ</t>
        </is>
      </c>
    </row>
    <row r="76" ht="39.75" customHeight="1" s="10" thickBot="1">
      <c r="A76" s="42" t="inlineStr">
        <is>
          <t>29/9/2022</t>
        </is>
      </c>
      <c r="B76" s="40" t="n">
        <v>3833</v>
      </c>
      <c r="C76" s="40" t="n">
        <v>856</v>
      </c>
      <c r="D76" s="40" t="inlineStr">
        <is>
          <t>Zone A1 - นุ๊ก</t>
        </is>
      </c>
    </row>
    <row r="77" ht="39.75" customHeight="1" s="10" thickBot="1">
      <c r="A77" s="42" t="inlineStr">
        <is>
          <t>29/9/2022</t>
        </is>
      </c>
      <c r="B77" s="40" t="n">
        <v>3834</v>
      </c>
      <c r="C77" s="40" t="n">
        <v>856</v>
      </c>
      <c r="D77" s="40" t="inlineStr">
        <is>
          <t>Zone A1 - นุ๊ก</t>
        </is>
      </c>
    </row>
    <row r="78" ht="39.75" customHeight="1" s="10" thickBot="1">
      <c r="A78" s="42" t="inlineStr">
        <is>
          <t>29/9/2022</t>
        </is>
      </c>
      <c r="B78" s="40" t="n">
        <v>3830</v>
      </c>
      <c r="C78" s="40" t="n">
        <v>856</v>
      </c>
      <c r="D78" s="40" t="inlineStr">
        <is>
          <t>Zone A1 - นุ๊ก</t>
        </is>
      </c>
    </row>
    <row r="79" ht="39.75" customHeight="1" s="10" thickBot="1">
      <c r="A79" s="42" t="inlineStr">
        <is>
          <t>29/9/2022</t>
        </is>
      </c>
      <c r="B79" s="40" t="n">
        <v>3832</v>
      </c>
      <c r="C79" s="40" t="n">
        <v>856</v>
      </c>
      <c r="D79" s="40" t="inlineStr">
        <is>
          <t>Zone A1 - นุ๊ก</t>
        </is>
      </c>
    </row>
    <row r="80" ht="39.75" customHeight="1" s="10" thickBot="1">
      <c r="A80" s="42" t="inlineStr">
        <is>
          <t>29/9/2022</t>
        </is>
      </c>
      <c r="B80" s="40" t="n">
        <v>3831</v>
      </c>
      <c r="C80" s="40" t="n">
        <v>856</v>
      </c>
      <c r="D80" s="40" t="inlineStr">
        <is>
          <t>Zone A1 - นุ๊ก</t>
        </is>
      </c>
    </row>
    <row r="81" ht="39.75" customHeight="1" s="10" thickBot="1">
      <c r="A81" s="42" t="inlineStr">
        <is>
          <t>29/9/2022</t>
        </is>
      </c>
      <c r="B81" s="40" t="n">
        <v>20713</v>
      </c>
      <c r="C81" s="40" t="n">
        <v>109</v>
      </c>
      <c r="D81" s="40" t="inlineStr">
        <is>
          <t>Zone C2 - ฝน</t>
        </is>
      </c>
    </row>
    <row r="82" ht="39.75" customHeight="1" s="10" thickBot="1">
      <c r="A82" s="42" t="inlineStr">
        <is>
          <t>29/9/2022</t>
        </is>
      </c>
      <c r="B82" s="40" t="n">
        <v>35260</v>
      </c>
      <c r="C82" s="40" t="n">
        <v>222</v>
      </c>
      <c r="D82" s="40" t="inlineStr">
        <is>
          <t>Zone C2 - ฝน</t>
        </is>
      </c>
    </row>
    <row r="83" ht="39.75" customHeight="1" s="10" thickBot="1">
      <c r="A83" s="42" t="inlineStr">
        <is>
          <t>29/9/2022</t>
        </is>
      </c>
      <c r="B83" s="40" t="n">
        <v>35261</v>
      </c>
      <c r="C83" s="40" t="n">
        <v>222</v>
      </c>
      <c r="D83" s="40" t="inlineStr">
        <is>
          <t>Zone C2 - ฝน</t>
        </is>
      </c>
    </row>
    <row r="84" ht="39.75" customHeight="1" s="10" thickBot="1">
      <c r="A84" s="42" t="inlineStr">
        <is>
          <t>29/9/2022</t>
        </is>
      </c>
      <c r="B84" s="40" t="n">
        <v>35268</v>
      </c>
      <c r="C84" s="40" t="n">
        <v>222</v>
      </c>
      <c r="D84" s="40" t="inlineStr">
        <is>
          <t>Zone C2 - ฝน</t>
        </is>
      </c>
    </row>
    <row r="85" ht="27" customHeight="1" s="10" thickBot="1">
      <c r="A85" s="42" t="inlineStr">
        <is>
          <t>29/9/2022</t>
        </is>
      </c>
      <c r="B85" s="40" t="n">
        <v>35288</v>
      </c>
      <c r="C85" s="40" t="n">
        <v>222</v>
      </c>
      <c r="D85" s="40" t="inlineStr">
        <is>
          <t>Zone C2 - ฝน</t>
        </is>
      </c>
    </row>
    <row r="86" ht="27" customHeight="1" s="10" thickBot="1">
      <c r="A86" s="42" t="inlineStr">
        <is>
          <t>29/9/2022</t>
        </is>
      </c>
      <c r="B86" s="40" t="n">
        <v>35295</v>
      </c>
      <c r="C86" s="40" t="n">
        <v>222</v>
      </c>
      <c r="D86" s="40" t="inlineStr">
        <is>
          <t>Zone C2 - ฝน</t>
        </is>
      </c>
    </row>
    <row r="87" ht="27" customHeight="1" s="10" thickBot="1">
      <c r="A87" s="42" t="inlineStr">
        <is>
          <t>29/9/2022</t>
        </is>
      </c>
      <c r="B87" s="40" t="n">
        <v>35271</v>
      </c>
      <c r="C87" s="40" t="n">
        <v>222</v>
      </c>
      <c r="D87" s="40" t="inlineStr">
        <is>
          <t>Zone C2 - ฝน</t>
        </is>
      </c>
    </row>
    <row r="88" ht="27" customHeight="1" s="10" thickBot="1">
      <c r="A88" s="42" t="inlineStr">
        <is>
          <t>29/9/2022</t>
        </is>
      </c>
      <c r="B88" s="40" t="n">
        <v>35269</v>
      </c>
      <c r="C88" s="40" t="n">
        <v>222</v>
      </c>
      <c r="D88" s="40" t="inlineStr">
        <is>
          <t>Zone C2 - ฝน</t>
        </is>
      </c>
    </row>
    <row r="89" ht="27" customHeight="1" s="10" thickBot="1">
      <c r="A89" s="42" t="inlineStr">
        <is>
          <t>29/9/2022</t>
        </is>
      </c>
      <c r="B89" s="40" t="n">
        <v>35267</v>
      </c>
      <c r="C89" s="40" t="n">
        <v>222</v>
      </c>
      <c r="D89" s="40" t="inlineStr">
        <is>
          <t>Zone C2 - ฝน</t>
        </is>
      </c>
    </row>
    <row r="90" ht="27" customHeight="1" s="10" thickBot="1">
      <c r="A90" s="42" t="inlineStr">
        <is>
          <t>29/9/2022</t>
        </is>
      </c>
      <c r="B90" s="40" t="n">
        <v>35266</v>
      </c>
      <c r="C90" s="40" t="n">
        <v>222</v>
      </c>
      <c r="D90" s="40" t="inlineStr">
        <is>
          <t>Zone C2 - ฝน</t>
        </is>
      </c>
    </row>
    <row r="91" ht="27" customHeight="1" s="10" thickBot="1">
      <c r="A91" s="42" t="inlineStr">
        <is>
          <t>29/9/2022</t>
        </is>
      </c>
      <c r="B91" s="40" t="n">
        <v>35262</v>
      </c>
      <c r="C91" s="40" t="n">
        <v>222</v>
      </c>
      <c r="D91" s="40" t="inlineStr">
        <is>
          <t>Zone C2 - ฝน</t>
        </is>
      </c>
    </row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2022-09-30T03:37:17Z</dcterms:modified>
  <cp:lastModifiedBy>Comseven</cp:lastModifiedBy>
</cp:coreProperties>
</file>