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Workstuff\my-work-python-script\Auto_Tracker (dev)\"/>
    </mc:Choice>
  </mc:AlternateContent>
  <xr:revisionPtr revIDLastSave="0" documentId="13_ncr:1_{85AE5932-D7E1-4050-A577-0C4CF9B543E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ult" sheetId="1" r:id="rId1"/>
    <sheet name="Sheet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2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</calcChain>
</file>

<file path=xl/sharedStrings.xml><?xml version="1.0" encoding="utf-8"?>
<sst xmlns="http://schemas.openxmlformats.org/spreadsheetml/2006/main" count="735" uniqueCount="283">
  <si>
    <t>PHYID</t>
  </si>
  <si>
    <t>Tracking Number</t>
  </si>
  <si>
    <t>สถานะล่าสุด</t>
  </si>
  <si>
    <t>รายละเอียด</t>
  </si>
  <si>
    <t>น้ำหนัก</t>
  </si>
  <si>
    <t>วันที่</t>
  </si>
  <si>
    <t>PHYIDINSURE358-53-1</t>
  </si>
  <si>
    <t>Successfully delivered</t>
  </si>
  <si>
    <t>2000</t>
  </si>
  <si>
    <t>7024107986830442</t>
  </si>
  <si>
    <t>Thu, 06 October at 01:43 PM LT</t>
  </si>
  <si>
    <t>PHYIDINSURE132-293-1</t>
  </si>
  <si>
    <t>7023105600458142</t>
  </si>
  <si>
    <t>Thu, 06 October at 01:45 PM LT</t>
  </si>
  <si>
    <t>PHYIDINSURE74-673-1</t>
  </si>
  <si>
    <t>1200</t>
  </si>
  <si>
    <t>7024103408684152</t>
  </si>
  <si>
    <t>Thu, 06 October at 01:41 PM LT</t>
  </si>
  <si>
    <t>PHYIDINSURE202-776-1</t>
  </si>
  <si>
    <t>940</t>
  </si>
  <si>
    <t>7024105686982242</t>
  </si>
  <si>
    <t>PHYIDINSURE313-686-1</t>
  </si>
  <si>
    <t>1500</t>
  </si>
  <si>
    <t>7023107949048942</t>
  </si>
  <si>
    <t>PHYIDINSURE399-321-1</t>
  </si>
  <si>
    <t>1600</t>
  </si>
  <si>
    <t>7024105733343342</t>
  </si>
  <si>
    <t>PHYIDINSURE269-242-1</t>
  </si>
  <si>
    <t>7024105735312142</t>
  </si>
  <si>
    <t>PHYIDINSURE550-410-1</t>
  </si>
  <si>
    <t>7023103391124352</t>
  </si>
  <si>
    <t>PHYIDINSURE637-748-1</t>
  </si>
  <si>
    <t>1180</t>
  </si>
  <si>
    <t>7024105740782942</t>
  </si>
  <si>
    <t>PHYIDINSURE53-750-1</t>
  </si>
  <si>
    <t>1300</t>
  </si>
  <si>
    <t>7023107990533142</t>
  </si>
  <si>
    <t>PHYIDINSURE322-308-1</t>
  </si>
  <si>
    <t>1230</t>
  </si>
  <si>
    <t>7023105734632842</t>
  </si>
  <si>
    <t>PHYIDINSURE145-499-1</t>
  </si>
  <si>
    <t>980</t>
  </si>
  <si>
    <t>7023105626009742</t>
  </si>
  <si>
    <t>PHYIDINSURE61-168-1</t>
  </si>
  <si>
    <t>1000</t>
  </si>
  <si>
    <t>7023103393186152</t>
  </si>
  <si>
    <t>PHYIDINSURE119-1328-1</t>
  </si>
  <si>
    <t>7023107972923642</t>
  </si>
  <si>
    <t>PHYIDINSURE271-414-1</t>
  </si>
  <si>
    <t>7023103389612352</t>
  </si>
  <si>
    <t>PHYIDINSURE206-684-1</t>
  </si>
  <si>
    <t>7024107982623742</t>
  </si>
  <si>
    <t>PHYIDINSURE401-321-1</t>
  </si>
  <si>
    <t>1720</t>
  </si>
  <si>
    <t>7023105732047142</t>
  </si>
  <si>
    <t>PHYIDINSURE103-740-1</t>
  </si>
  <si>
    <t>1520</t>
  </si>
  <si>
    <t>7024105608954042</t>
  </si>
  <si>
    <t>PHYIDINSURE243-192-1</t>
  </si>
  <si>
    <t>1010</t>
  </si>
  <si>
    <t>7023107969239942</t>
  </si>
  <si>
    <t>PHYIDINSURE61-965-1</t>
  </si>
  <si>
    <t>900</t>
  </si>
  <si>
    <t>7023103425642052</t>
  </si>
  <si>
    <t>PHYIDINSURE294-741-1</t>
  </si>
  <si>
    <t>960</t>
  </si>
  <si>
    <t>7023107966636042</t>
  </si>
  <si>
    <t>PHYIDINSURE308-255-1</t>
  </si>
  <si>
    <t>7024105611815242</t>
  </si>
  <si>
    <t>PHYIDINSURE85-723-1</t>
  </si>
  <si>
    <t>7024107937824142</t>
  </si>
  <si>
    <t>PHYIDINSURE163-371-1</t>
  </si>
  <si>
    <t>7023105628711042</t>
  </si>
  <si>
    <t>PHYIDINSURE166-869-1</t>
  </si>
  <si>
    <t>7023105686344542</t>
  </si>
  <si>
    <t>PHYIDINSURE552-410-1</t>
  </si>
  <si>
    <t>7023103390473552</t>
  </si>
  <si>
    <t>PHYIDINSURE400-321-1</t>
  </si>
  <si>
    <t>1640</t>
  </si>
  <si>
    <t>7023105732740342</t>
  </si>
  <si>
    <t>PHYIDINSURE101-784-1</t>
  </si>
  <si>
    <t>1560</t>
  </si>
  <si>
    <t>7024105618021942</t>
  </si>
  <si>
    <t>PHYIDINSURE316-543-1</t>
  </si>
  <si>
    <t>7023103426401952</t>
  </si>
  <si>
    <t>PHYIDINSURE180-666-1</t>
  </si>
  <si>
    <t>7023105625390142</t>
  </si>
  <si>
    <t>PHYIDINSURE607-233-1</t>
  </si>
  <si>
    <t>7023103432945352</t>
  </si>
  <si>
    <t>PHYIDINSURE460-216-1</t>
  </si>
  <si>
    <t>7023109751019532</t>
  </si>
  <si>
    <t>PHYIDINSURE323-308-1</t>
  </si>
  <si>
    <t>1030</t>
  </si>
  <si>
    <t>7024103440163952</t>
  </si>
  <si>
    <t>PHYIDINSURE247-472-1</t>
  </si>
  <si>
    <t>910</t>
  </si>
  <si>
    <t>7023107985466142</t>
  </si>
  <si>
    <t>PHYIDINSURE368-298-1</t>
  </si>
  <si>
    <t>1580</t>
  </si>
  <si>
    <t>7024105610599242</t>
  </si>
  <si>
    <t>PHYIDINSURE122-1085-1</t>
  </si>
  <si>
    <t>1160</t>
  </si>
  <si>
    <t>7023109764374332</t>
  </si>
  <si>
    <t>PHYIDINSURE546-691-1</t>
  </si>
  <si>
    <t>1450</t>
  </si>
  <si>
    <t>7024103407998752</t>
  </si>
  <si>
    <t>PHYIDINSURE95-732-1</t>
  </si>
  <si>
    <t>7023105728404542</t>
  </si>
  <si>
    <t>PHYIDINSURE132-420-1</t>
  </si>
  <si>
    <t>7023103388865252</t>
  </si>
  <si>
    <t>PHYIDINSURE355-53-1</t>
  </si>
  <si>
    <t>7024105706922342</t>
  </si>
  <si>
    <t>PHYIDINSURE131-420-1</t>
  </si>
  <si>
    <t>1100</t>
  </si>
  <si>
    <t>7024105596209142</t>
  </si>
  <si>
    <t>PHYIDINSURE378-340-1</t>
  </si>
  <si>
    <t>7024107986090042</t>
  </si>
  <si>
    <t>PHYIDINSURE69-1363-1</t>
  </si>
  <si>
    <t>950</t>
  </si>
  <si>
    <t>7023105605826042</t>
  </si>
  <si>
    <t>PHYIDINSURE40-1195-1</t>
  </si>
  <si>
    <t>7023105717420142</t>
  </si>
  <si>
    <t>PHYIDINSURE367-298-1</t>
  </si>
  <si>
    <t>1480</t>
  </si>
  <si>
    <t>7023105611191442</t>
  </si>
  <si>
    <t>PHYIDINSURE31-1752-1</t>
  </si>
  <si>
    <t>7024107960397042</t>
  </si>
  <si>
    <t>PHYIDINSURE181-666-1</t>
  </si>
  <si>
    <t>7024105624823742</t>
  </si>
  <si>
    <t>PHYIDINSURE911-138-1</t>
  </si>
  <si>
    <t>1800</t>
  </si>
  <si>
    <t>7024105739589942</t>
  </si>
  <si>
    <t>PHYIDINSURE167-869-1</t>
  </si>
  <si>
    <t>7024105685594742</t>
  </si>
  <si>
    <t>PHYIDINSURE605-233-1</t>
  </si>
  <si>
    <t>7023105703306142</t>
  </si>
  <si>
    <t>PHYIDINSURE268-661-1</t>
  </si>
  <si>
    <t>7023107991419642</t>
  </si>
  <si>
    <t>PHYIDINSURE638-748-1</t>
  </si>
  <si>
    <t>7024103437853652</t>
  </si>
  <si>
    <t>Fri, 07 October at 01:51 PM LT</t>
  </si>
  <si>
    <t>PHYIDINSURE606-233-1</t>
  </si>
  <si>
    <t>2400</t>
  </si>
  <si>
    <t>7024105702668542</t>
  </si>
  <si>
    <t>PHYIDINSURE75-673-1</t>
  </si>
  <si>
    <t>7023102021274562</t>
  </si>
  <si>
    <t>Fri, 07 October at 01:48 PM LT</t>
  </si>
  <si>
    <t>PHYIDINSURE417-754-1</t>
  </si>
  <si>
    <t>1760</t>
  </si>
  <si>
    <t>7023103437058452</t>
  </si>
  <si>
    <t>PHYIDINSURE669-329-1</t>
  </si>
  <si>
    <t>1920</t>
  </si>
  <si>
    <t>7024103429971352</t>
  </si>
  <si>
    <t>PHYIDINSURE104-740-1</t>
  </si>
  <si>
    <t>7023107947790742</t>
  </si>
  <si>
    <t>PHYIDINSURE80-1399-1</t>
  </si>
  <si>
    <t>7023102018051462</t>
  </si>
  <si>
    <t>PHYIDINSURE192-370-1</t>
  </si>
  <si>
    <t>7024105609674642</t>
  </si>
  <si>
    <t>PHYIDINSURE914-138-1</t>
  </si>
  <si>
    <t>1660</t>
  </si>
  <si>
    <t>7024102037450462</t>
  </si>
  <si>
    <t>PHYIDINSURE405-498-1</t>
  </si>
  <si>
    <t>7023103396137552</t>
  </si>
  <si>
    <t>PHYIDINSURE365-683-1</t>
  </si>
  <si>
    <t>7024105689747342</t>
  </si>
  <si>
    <t>PHYIDINSURE174-719-1</t>
  </si>
  <si>
    <t>7023103388125752</t>
  </si>
  <si>
    <t>PHYIDINSURE915-138-1</t>
  </si>
  <si>
    <t>7024102036694662</t>
  </si>
  <si>
    <t>PHYIDINSURE673-329-1</t>
  </si>
  <si>
    <t>1280</t>
  </si>
  <si>
    <t>7024103427526152</t>
  </si>
  <si>
    <t>PHYIDINSURE549-691-1</t>
  </si>
  <si>
    <t>1570</t>
  </si>
  <si>
    <t>7024106648390852</t>
  </si>
  <si>
    <t>Fri, 07 October at 01:50 PM LT</t>
  </si>
  <si>
    <t>PHYIDINSURE913-138-1</t>
  </si>
  <si>
    <t>1700</t>
  </si>
  <si>
    <t>7024102037957262</t>
  </si>
  <si>
    <t>PHYIDINSURE234-797-1</t>
  </si>
  <si>
    <t>1170</t>
  </si>
  <si>
    <t>7023102014297862</t>
  </si>
  <si>
    <t>PHYIDINSURE231-215-1</t>
  </si>
  <si>
    <t>2020</t>
  </si>
  <si>
    <t>7023106701171652</t>
  </si>
  <si>
    <t>Fri, 07 October at 01:49 PM LT</t>
  </si>
  <si>
    <t>PHYIDINSURE121-865-1</t>
  </si>
  <si>
    <t>7024106539391852</t>
  </si>
  <si>
    <t>PHYIDINSURE229-215-1</t>
  </si>
  <si>
    <t>1430</t>
  </si>
  <si>
    <t>7023103414965752</t>
  </si>
  <si>
    <t>PHYIDINSURE668-329-1</t>
  </si>
  <si>
    <t>1890</t>
  </si>
  <si>
    <t>7024103430633952</t>
  </si>
  <si>
    <t>PHYIDINSURE137-368-1</t>
  </si>
  <si>
    <t>7023105629667842</t>
  </si>
  <si>
    <t>PHYIDINSURE96-1560-1</t>
  </si>
  <si>
    <t>7023103395206152</t>
  </si>
  <si>
    <t>PHYIDINSURE128-452-1</t>
  </si>
  <si>
    <t>7023105730973742</t>
  </si>
  <si>
    <t>PHYIDINSURE136-368-1</t>
  </si>
  <si>
    <t>7023105630224542</t>
  </si>
  <si>
    <t>PHYIDINSURE675-329-1</t>
  </si>
  <si>
    <t>1390</t>
  </si>
  <si>
    <t>7024106713062752</t>
  </si>
  <si>
    <t>PHYIDINSURE272-414-1</t>
  </si>
  <si>
    <t>7023102015307762</t>
  </si>
  <si>
    <t>PHYIDINSURE702-292-1</t>
  </si>
  <si>
    <t>1840</t>
  </si>
  <si>
    <t>7023103391912152</t>
  </si>
  <si>
    <t>PHYIDINSURE295-741-1</t>
  </si>
  <si>
    <t>1220</t>
  </si>
  <si>
    <t>7023106647355452</t>
  </si>
  <si>
    <t>PHYIDINSURE88-720-1</t>
  </si>
  <si>
    <t>1770</t>
  </si>
  <si>
    <t>7024101680975312</t>
  </si>
  <si>
    <t>PHYIDINSURE205-684-1</t>
  </si>
  <si>
    <t>7023105688393742</t>
  </si>
  <si>
    <t>PHYIDINSURE107-635-1</t>
  </si>
  <si>
    <t>7024106010992132</t>
  </si>
  <si>
    <t>PHYIDINSURE164-780-1</t>
  </si>
  <si>
    <t>1540</t>
  </si>
  <si>
    <t>7024105719029942</t>
  </si>
  <si>
    <t>PHYIDINSURE296-741-1</t>
  </si>
  <si>
    <t>7023104755127562</t>
  </si>
  <si>
    <t>PHYIDINSURE524-337-1</t>
  </si>
  <si>
    <t>1830</t>
  </si>
  <si>
    <t>7024106654926352</t>
  </si>
  <si>
    <t>PHYIDINSURE41-1195-1</t>
  </si>
  <si>
    <t>7024106742238952</t>
  </si>
  <si>
    <t>PHYIDINSURE481-105-1</t>
  </si>
  <si>
    <t>140</t>
  </si>
  <si>
    <t>7023103415988052</t>
  </si>
  <si>
    <t>PHYIDINSURE113-1075-1</t>
  </si>
  <si>
    <t>7023107942817042</t>
  </si>
  <si>
    <t>PHYIDINSURE67-253-1</t>
  </si>
  <si>
    <t>1090</t>
  </si>
  <si>
    <t>7024103413843652</t>
  </si>
  <si>
    <t>PHYIDINSURE608-233-1</t>
  </si>
  <si>
    <t>7024103432213852</t>
  </si>
  <si>
    <t>PHYIDINSURE214-695-1</t>
  </si>
  <si>
    <t>7024106711138452</t>
  </si>
  <si>
    <t>PHYIDINSURE55-1616-1</t>
  </si>
  <si>
    <t>1910</t>
  </si>
  <si>
    <t>7023105680667042</t>
  </si>
  <si>
    <t>PHYIDINSURE125-632-1</t>
  </si>
  <si>
    <t>1780</t>
  </si>
  <si>
    <t>7024107984372842</t>
  </si>
  <si>
    <t>PHYIDINSURE548-691-1</t>
  </si>
  <si>
    <t>7023106649396952</t>
  </si>
  <si>
    <t>PHYIDINSURE912-138-1</t>
  </si>
  <si>
    <t>7023105738927642</t>
  </si>
  <si>
    <t>PHYIDINSURE212-695-1</t>
  </si>
  <si>
    <t>1380</t>
  </si>
  <si>
    <t>7024107981873042</t>
  </si>
  <si>
    <t>PHYIDINSURE290-249-1</t>
  </si>
  <si>
    <t>1900</t>
  </si>
  <si>
    <t>7023107950666442</t>
  </si>
  <si>
    <t>96-1560-1</t>
  </si>
  <si>
    <t>702-292</t>
  </si>
  <si>
    <t>7024105592523842</t>
  </si>
  <si>
    <t>7024106904094952</t>
  </si>
  <si>
    <t>7023106699741752</t>
  </si>
  <si>
    <t>7024103416531652</t>
  </si>
  <si>
    <t>7023103428168152</t>
  </si>
  <si>
    <t>7023107937136942</t>
  </si>
  <si>
    <t>7024106654271052</t>
  </si>
  <si>
    <t>7023106702744452</t>
  </si>
  <si>
    <t>7024106713840152</t>
  </si>
  <si>
    <t>7024106651655652</t>
  </si>
  <si>
    <t>7023102013567162</t>
  </si>
  <si>
    <t>7024103403764952</t>
  </si>
  <si>
    <t>7024106901373052</t>
  </si>
  <si>
    <t>7024106650460352</t>
  </si>
  <si>
    <t>7024103407010852</t>
  </si>
  <si>
    <t>7023103429396852</t>
  </si>
  <si>
    <t>7023103428807752</t>
  </si>
  <si>
    <t>7023106698471052</t>
  </si>
  <si>
    <t>7023106625512552</t>
  </si>
  <si>
    <t>7024106711782752</t>
  </si>
  <si>
    <t>7024107968527442</t>
  </si>
  <si>
    <t>7024106903335352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</si>
</sst>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4"/>
  <sheetViews>
    <sheetView tabSelected="1" topLeftCell="A103" workbookViewId="0">
      <selection activeCell="G107" sqref="A1:M124"/>
    </sheetView>
  </sheetViews>
  <sheetFormatPr defaultRowHeight="15" x14ac:dyDescent="0.25"/>
  <cols>
    <col min="1" max="1" width="22.5703125" bestFit="1" customWidth="1"/>
    <col min="4" max="4" width="17.28515625" bestFit="1" customWidth="1"/>
    <col min="12" max="12" width="17.28515625" style="1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3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H2" s="1">
        <v>358</v>
      </c>
      <c r="I2">
        <v>53</v>
      </c>
      <c r="J2">
        <v>1</v>
      </c>
      <c r="K2" t="str">
        <f>H2&amp;"-"&amp;I2</f>
        <v>358-53</v>
      </c>
      <c r="L2" s="1" t="s">
        <v>79</v>
      </c>
      <c r="M2" t="str">
        <f>INDEX(K$2:K$124,MATCH(L2,D$2:D$124,0))</f>
        <v>400-321</v>
      </c>
    </row>
    <row r="3" spans="1:13" x14ac:dyDescent="0.25">
      <c r="A3" t="s">
        <v>11</v>
      </c>
      <c r="B3" t="s">
        <v>7</v>
      </c>
      <c r="C3" t="s">
        <v>8</v>
      </c>
      <c r="D3" t="s">
        <v>12</v>
      </c>
      <c r="E3" t="s">
        <v>13</v>
      </c>
      <c r="H3" s="1">
        <v>132</v>
      </c>
      <c r="I3">
        <v>293</v>
      </c>
      <c r="J3">
        <v>1</v>
      </c>
      <c r="K3" t="str">
        <f t="shared" ref="K3:K66" si="0">H3&amp;"-"&amp;I3</f>
        <v>132-293</v>
      </c>
      <c r="L3" s="1" t="s">
        <v>133</v>
      </c>
      <c r="M3" t="str">
        <f t="shared" ref="M3:M66" si="1">INDEX(K$2:K$124,MATCH(L3,D$2:D$124,0))</f>
        <v>167-869</v>
      </c>
    </row>
    <row r="4" spans="1:13" x14ac:dyDescent="0.25">
      <c r="A4" t="s">
        <v>14</v>
      </c>
      <c r="B4" t="s">
        <v>7</v>
      </c>
      <c r="C4" t="s">
        <v>15</v>
      </c>
      <c r="D4" t="s">
        <v>16</v>
      </c>
      <c r="E4" t="s">
        <v>17</v>
      </c>
      <c r="H4" s="1">
        <v>74</v>
      </c>
      <c r="I4">
        <v>673</v>
      </c>
      <c r="J4">
        <v>1</v>
      </c>
      <c r="K4" t="str">
        <f t="shared" si="0"/>
        <v>74-673</v>
      </c>
      <c r="L4" s="1" t="s">
        <v>107</v>
      </c>
      <c r="M4" t="str">
        <f t="shared" si="1"/>
        <v>95-732</v>
      </c>
    </row>
    <row r="5" spans="1:13" x14ac:dyDescent="0.25">
      <c r="A5" t="s">
        <v>18</v>
      </c>
      <c r="B5" t="s">
        <v>7</v>
      </c>
      <c r="C5" t="s">
        <v>19</v>
      </c>
      <c r="D5" t="s">
        <v>20</v>
      </c>
      <c r="E5" t="s">
        <v>17</v>
      </c>
      <c r="H5" s="1">
        <v>202</v>
      </c>
      <c r="I5">
        <v>776</v>
      </c>
      <c r="J5">
        <v>1</v>
      </c>
      <c r="K5" t="str">
        <f t="shared" si="0"/>
        <v>202-776</v>
      </c>
      <c r="L5" s="1" t="s">
        <v>36</v>
      </c>
      <c r="M5" t="str">
        <f t="shared" si="1"/>
        <v>53-750</v>
      </c>
    </row>
    <row r="6" spans="1:13" x14ac:dyDescent="0.25">
      <c r="A6" t="s">
        <v>21</v>
      </c>
      <c r="B6" t="s">
        <v>7</v>
      </c>
      <c r="C6" t="s">
        <v>22</v>
      </c>
      <c r="D6" t="s">
        <v>23</v>
      </c>
      <c r="E6" t="s">
        <v>10</v>
      </c>
      <c r="H6" s="1">
        <v>313</v>
      </c>
      <c r="I6">
        <v>686</v>
      </c>
      <c r="J6">
        <v>1</v>
      </c>
      <c r="K6" t="str">
        <f t="shared" si="0"/>
        <v>313-686</v>
      </c>
      <c r="L6" s="1" t="s">
        <v>82</v>
      </c>
      <c r="M6" t="str">
        <f t="shared" si="1"/>
        <v>101-784</v>
      </c>
    </row>
    <row r="7" spans="1:13" x14ac:dyDescent="0.25">
      <c r="A7" t="s">
        <v>24</v>
      </c>
      <c r="B7" t="s">
        <v>7</v>
      </c>
      <c r="C7" t="s">
        <v>25</v>
      </c>
      <c r="D7" t="s">
        <v>26</v>
      </c>
      <c r="E7" t="s">
        <v>13</v>
      </c>
      <c r="H7" s="1">
        <v>399</v>
      </c>
      <c r="I7">
        <v>321</v>
      </c>
      <c r="J7">
        <v>1</v>
      </c>
      <c r="K7" t="str">
        <f t="shared" si="0"/>
        <v>399-321</v>
      </c>
      <c r="L7" s="1" t="s">
        <v>121</v>
      </c>
      <c r="M7" t="str">
        <f t="shared" si="1"/>
        <v>40-1195</v>
      </c>
    </row>
    <row r="8" spans="1:13" x14ac:dyDescent="0.25">
      <c r="A8" t="s">
        <v>27</v>
      </c>
      <c r="B8" t="s">
        <v>7</v>
      </c>
      <c r="C8" t="s">
        <v>15</v>
      </c>
      <c r="D8" t="s">
        <v>28</v>
      </c>
      <c r="E8" t="s">
        <v>17</v>
      </c>
      <c r="H8" s="1">
        <v>269</v>
      </c>
      <c r="I8">
        <v>242</v>
      </c>
      <c r="J8">
        <v>1</v>
      </c>
      <c r="K8" t="str">
        <f t="shared" si="0"/>
        <v>269-242</v>
      </c>
      <c r="L8" s="1" t="s">
        <v>99</v>
      </c>
      <c r="M8" t="str">
        <f t="shared" si="1"/>
        <v>368-298</v>
      </c>
    </row>
    <row r="9" spans="1:13" x14ac:dyDescent="0.25">
      <c r="A9" t="s">
        <v>29</v>
      </c>
      <c r="B9" t="s">
        <v>7</v>
      </c>
      <c r="C9" t="s">
        <v>8</v>
      </c>
      <c r="D9" t="s">
        <v>30</v>
      </c>
      <c r="E9" t="s">
        <v>17</v>
      </c>
      <c r="H9" s="1">
        <v>550</v>
      </c>
      <c r="I9">
        <v>410</v>
      </c>
      <c r="J9">
        <v>1</v>
      </c>
      <c r="K9" t="str">
        <f t="shared" si="0"/>
        <v>550-410</v>
      </c>
      <c r="L9" s="1" t="s">
        <v>49</v>
      </c>
      <c r="M9" t="str">
        <f t="shared" si="1"/>
        <v>271-414</v>
      </c>
    </row>
    <row r="10" spans="1:13" x14ac:dyDescent="0.25">
      <c r="A10" t="s">
        <v>31</v>
      </c>
      <c r="B10" t="s">
        <v>7</v>
      </c>
      <c r="C10" t="s">
        <v>32</v>
      </c>
      <c r="D10" t="s">
        <v>33</v>
      </c>
      <c r="E10" t="s">
        <v>10</v>
      </c>
      <c r="H10" s="1">
        <v>637</v>
      </c>
      <c r="I10">
        <v>748</v>
      </c>
      <c r="J10">
        <v>1</v>
      </c>
      <c r="K10" t="str">
        <f t="shared" si="0"/>
        <v>637-748</v>
      </c>
      <c r="L10" s="1" t="s">
        <v>30</v>
      </c>
      <c r="M10" t="str">
        <f t="shared" si="1"/>
        <v>550-410</v>
      </c>
    </row>
    <row r="11" spans="1:13" x14ac:dyDescent="0.25">
      <c r="A11" t="s">
        <v>34</v>
      </c>
      <c r="B11" t="s">
        <v>7</v>
      </c>
      <c r="C11" t="s">
        <v>35</v>
      </c>
      <c r="D11" t="s">
        <v>36</v>
      </c>
      <c r="E11" t="s">
        <v>17</v>
      </c>
      <c r="H11" s="1">
        <v>53</v>
      </c>
      <c r="I11">
        <v>750</v>
      </c>
      <c r="J11">
        <v>1</v>
      </c>
      <c r="K11" t="str">
        <f t="shared" si="0"/>
        <v>53-750</v>
      </c>
      <c r="L11" s="1" t="s">
        <v>119</v>
      </c>
      <c r="M11" t="str">
        <f t="shared" si="1"/>
        <v>69-1363</v>
      </c>
    </row>
    <row r="12" spans="1:13" x14ac:dyDescent="0.25">
      <c r="A12" t="s">
        <v>37</v>
      </c>
      <c r="B12" t="s">
        <v>7</v>
      </c>
      <c r="C12" t="s">
        <v>38</v>
      </c>
      <c r="D12" t="s">
        <v>39</v>
      </c>
      <c r="E12" t="s">
        <v>10</v>
      </c>
      <c r="H12" s="1">
        <v>322</v>
      </c>
      <c r="I12">
        <v>308</v>
      </c>
      <c r="J12">
        <v>1</v>
      </c>
      <c r="K12" t="str">
        <f t="shared" si="0"/>
        <v>322-308</v>
      </c>
      <c r="L12" s="1" t="s">
        <v>54</v>
      </c>
      <c r="M12" t="str">
        <f t="shared" si="1"/>
        <v>401-321</v>
      </c>
    </row>
    <row r="13" spans="1:13" x14ac:dyDescent="0.25">
      <c r="A13" t="s">
        <v>40</v>
      </c>
      <c r="B13" t="s">
        <v>7</v>
      </c>
      <c r="C13" t="s">
        <v>41</v>
      </c>
      <c r="D13" t="s">
        <v>42</v>
      </c>
      <c r="E13" t="s">
        <v>17</v>
      </c>
      <c r="H13" s="1">
        <v>145</v>
      </c>
      <c r="I13">
        <v>499</v>
      </c>
      <c r="J13">
        <v>1</v>
      </c>
      <c r="K13" t="str">
        <f t="shared" si="0"/>
        <v>145-499</v>
      </c>
      <c r="L13" s="1" t="s">
        <v>47</v>
      </c>
      <c r="M13" t="str">
        <f t="shared" si="1"/>
        <v>119-1328</v>
      </c>
    </row>
    <row r="14" spans="1:13" x14ac:dyDescent="0.25">
      <c r="A14" t="s">
        <v>43</v>
      </c>
      <c r="B14" t="s">
        <v>7</v>
      </c>
      <c r="C14" t="s">
        <v>44</v>
      </c>
      <c r="D14" t="s">
        <v>45</v>
      </c>
      <c r="E14" t="s">
        <v>17</v>
      </c>
      <c r="H14" s="1">
        <v>61</v>
      </c>
      <c r="I14">
        <v>168</v>
      </c>
      <c r="J14">
        <v>1</v>
      </c>
      <c r="K14" t="str">
        <f t="shared" si="0"/>
        <v>61-168</v>
      </c>
      <c r="L14" s="1" t="s">
        <v>23</v>
      </c>
      <c r="M14" t="str">
        <f t="shared" si="1"/>
        <v>313-686</v>
      </c>
    </row>
    <row r="15" spans="1:13" x14ac:dyDescent="0.25">
      <c r="A15" t="s">
        <v>46</v>
      </c>
      <c r="B15" t="s">
        <v>7</v>
      </c>
      <c r="C15" t="s">
        <v>44</v>
      </c>
      <c r="D15" t="s">
        <v>47</v>
      </c>
      <c r="E15" t="s">
        <v>10</v>
      </c>
      <c r="H15" s="1">
        <v>119</v>
      </c>
      <c r="I15">
        <v>1328</v>
      </c>
      <c r="J15">
        <v>1</v>
      </c>
      <c r="K15" t="str">
        <f t="shared" si="0"/>
        <v>119-1328</v>
      </c>
      <c r="L15" s="1" t="s">
        <v>131</v>
      </c>
      <c r="M15" t="str">
        <f t="shared" si="1"/>
        <v>911-138</v>
      </c>
    </row>
    <row r="16" spans="1:13" x14ac:dyDescent="0.25">
      <c r="A16" t="s">
        <v>48</v>
      </c>
      <c r="B16" t="s">
        <v>7</v>
      </c>
      <c r="C16" t="s">
        <v>22</v>
      </c>
      <c r="D16" t="s">
        <v>49</v>
      </c>
      <c r="E16" t="s">
        <v>17</v>
      </c>
      <c r="H16" s="1">
        <v>271</v>
      </c>
      <c r="I16">
        <v>414</v>
      </c>
      <c r="J16">
        <v>1</v>
      </c>
      <c r="K16" t="str">
        <f t="shared" si="0"/>
        <v>271-414</v>
      </c>
      <c r="L16" s="1" t="s">
        <v>114</v>
      </c>
      <c r="M16" t="str">
        <f t="shared" si="1"/>
        <v>131-420</v>
      </c>
    </row>
    <row r="17" spans="1:13" x14ac:dyDescent="0.25">
      <c r="A17" t="s">
        <v>50</v>
      </c>
      <c r="B17" t="s">
        <v>7</v>
      </c>
      <c r="C17" t="s">
        <v>44</v>
      </c>
      <c r="D17" t="s">
        <v>51</v>
      </c>
      <c r="E17" t="s">
        <v>10</v>
      </c>
      <c r="H17" s="1">
        <v>206</v>
      </c>
      <c r="I17">
        <v>684</v>
      </c>
      <c r="J17">
        <v>1</v>
      </c>
      <c r="K17" t="str">
        <f t="shared" si="0"/>
        <v>206-684</v>
      </c>
      <c r="L17" s="1" t="s">
        <v>42</v>
      </c>
      <c r="M17" t="str">
        <f t="shared" si="1"/>
        <v>145-499</v>
      </c>
    </row>
    <row r="18" spans="1:13" x14ac:dyDescent="0.25">
      <c r="A18" t="s">
        <v>52</v>
      </c>
      <c r="B18" t="s">
        <v>7</v>
      </c>
      <c r="C18" t="s">
        <v>53</v>
      </c>
      <c r="D18" t="s">
        <v>54</v>
      </c>
      <c r="E18" t="s">
        <v>13</v>
      </c>
      <c r="H18" s="1">
        <v>401</v>
      </c>
      <c r="I18">
        <v>321</v>
      </c>
      <c r="J18">
        <v>1</v>
      </c>
      <c r="K18" t="str">
        <f t="shared" si="0"/>
        <v>401-321</v>
      </c>
      <c r="L18" s="1" t="s">
        <v>84</v>
      </c>
      <c r="M18" t="str">
        <f t="shared" si="1"/>
        <v>316-543</v>
      </c>
    </row>
    <row r="19" spans="1:13" x14ac:dyDescent="0.25">
      <c r="A19" t="s">
        <v>55</v>
      </c>
      <c r="B19" t="s">
        <v>7</v>
      </c>
      <c r="C19" t="s">
        <v>56</v>
      </c>
      <c r="D19" t="s">
        <v>57</v>
      </c>
      <c r="E19" t="s">
        <v>10</v>
      </c>
      <c r="H19" s="1">
        <v>103</v>
      </c>
      <c r="I19">
        <v>740</v>
      </c>
      <c r="J19">
        <v>1</v>
      </c>
      <c r="K19" t="str">
        <f t="shared" si="0"/>
        <v>103-740</v>
      </c>
      <c r="L19" s="1" t="s">
        <v>70</v>
      </c>
      <c r="M19" t="str">
        <f t="shared" si="1"/>
        <v>85-723</v>
      </c>
    </row>
    <row r="20" spans="1:13" x14ac:dyDescent="0.25">
      <c r="A20" t="s">
        <v>58</v>
      </c>
      <c r="B20" t="s">
        <v>7</v>
      </c>
      <c r="C20" t="s">
        <v>59</v>
      </c>
      <c r="D20" t="s">
        <v>60</v>
      </c>
      <c r="E20" t="s">
        <v>17</v>
      </c>
      <c r="H20" s="1">
        <v>243</v>
      </c>
      <c r="I20">
        <v>192</v>
      </c>
      <c r="J20">
        <v>1</v>
      </c>
      <c r="K20" t="str">
        <f t="shared" si="0"/>
        <v>243-192</v>
      </c>
      <c r="L20" s="1" t="s">
        <v>51</v>
      </c>
      <c r="M20" t="str">
        <f t="shared" si="1"/>
        <v>206-684</v>
      </c>
    </row>
    <row r="21" spans="1:13" x14ac:dyDescent="0.25">
      <c r="A21" t="s">
        <v>61</v>
      </c>
      <c r="B21" t="s">
        <v>7</v>
      </c>
      <c r="C21" t="s">
        <v>62</v>
      </c>
      <c r="D21" t="s">
        <v>63</v>
      </c>
      <c r="E21" t="s">
        <v>17</v>
      </c>
      <c r="H21" s="1">
        <v>61</v>
      </c>
      <c r="I21">
        <v>965</v>
      </c>
      <c r="J21">
        <v>1</v>
      </c>
      <c r="K21" t="str">
        <f t="shared" si="0"/>
        <v>61-965</v>
      </c>
      <c r="L21" s="1" t="s">
        <v>39</v>
      </c>
      <c r="M21" t="str">
        <f t="shared" si="1"/>
        <v>322-308</v>
      </c>
    </row>
    <row r="22" spans="1:13" x14ac:dyDescent="0.25">
      <c r="A22" t="s">
        <v>64</v>
      </c>
      <c r="B22" t="s">
        <v>7</v>
      </c>
      <c r="C22" t="s">
        <v>65</v>
      </c>
      <c r="D22" t="s">
        <v>66</v>
      </c>
      <c r="E22" t="s">
        <v>17</v>
      </c>
      <c r="H22" s="1">
        <v>294</v>
      </c>
      <c r="I22">
        <v>741</v>
      </c>
      <c r="J22">
        <v>1</v>
      </c>
      <c r="K22" t="str">
        <f t="shared" si="0"/>
        <v>294-741</v>
      </c>
      <c r="L22" s="1" t="s">
        <v>86</v>
      </c>
      <c r="M22" t="str">
        <f t="shared" si="1"/>
        <v>180-666</v>
      </c>
    </row>
    <row r="23" spans="1:13" x14ac:dyDescent="0.25">
      <c r="A23" t="s">
        <v>67</v>
      </c>
      <c r="B23" t="s">
        <v>7</v>
      </c>
      <c r="C23" t="s">
        <v>44</v>
      </c>
      <c r="D23" t="s">
        <v>68</v>
      </c>
      <c r="E23" t="s">
        <v>10</v>
      </c>
      <c r="H23" s="1">
        <v>308</v>
      </c>
      <c r="I23">
        <v>255</v>
      </c>
      <c r="J23">
        <v>1</v>
      </c>
      <c r="K23" t="str">
        <f t="shared" si="0"/>
        <v>308-255</v>
      </c>
      <c r="L23" s="1" t="s">
        <v>93</v>
      </c>
      <c r="M23" t="str">
        <f t="shared" si="1"/>
        <v>323-308</v>
      </c>
    </row>
    <row r="24" spans="1:13" x14ac:dyDescent="0.25">
      <c r="A24" t="s">
        <v>69</v>
      </c>
      <c r="B24" t="s">
        <v>7</v>
      </c>
      <c r="C24" t="s">
        <v>44</v>
      </c>
      <c r="D24" t="s">
        <v>70</v>
      </c>
      <c r="E24" t="s">
        <v>17</v>
      </c>
      <c r="H24" s="1">
        <v>85</v>
      </c>
      <c r="I24">
        <v>723</v>
      </c>
      <c r="J24">
        <v>1</v>
      </c>
      <c r="K24" t="str">
        <f t="shared" si="0"/>
        <v>85-723</v>
      </c>
      <c r="L24" s="1" t="s">
        <v>102</v>
      </c>
      <c r="M24" t="str">
        <f t="shared" si="1"/>
        <v>122-1085</v>
      </c>
    </row>
    <row r="25" spans="1:13" x14ac:dyDescent="0.25">
      <c r="A25" t="s">
        <v>71</v>
      </c>
      <c r="B25" t="s">
        <v>7</v>
      </c>
      <c r="C25" t="s">
        <v>8</v>
      </c>
      <c r="D25" t="s">
        <v>72</v>
      </c>
      <c r="E25" t="s">
        <v>17</v>
      </c>
      <c r="H25" s="1">
        <v>163</v>
      </c>
      <c r="I25">
        <v>371</v>
      </c>
      <c r="J25">
        <v>1</v>
      </c>
      <c r="K25" t="str">
        <f t="shared" si="0"/>
        <v>163-371</v>
      </c>
      <c r="L25" s="1" t="s">
        <v>124</v>
      </c>
      <c r="M25" t="str">
        <f t="shared" si="1"/>
        <v>367-298</v>
      </c>
    </row>
    <row r="26" spans="1:13" x14ac:dyDescent="0.25">
      <c r="A26" t="s">
        <v>73</v>
      </c>
      <c r="B26" t="s">
        <v>7</v>
      </c>
      <c r="C26" t="s">
        <v>22</v>
      </c>
      <c r="D26" t="s">
        <v>74</v>
      </c>
      <c r="E26" t="s">
        <v>10</v>
      </c>
      <c r="H26" s="1">
        <v>166</v>
      </c>
      <c r="I26">
        <v>869</v>
      </c>
      <c r="J26">
        <v>1</v>
      </c>
      <c r="K26" t="str">
        <f t="shared" si="0"/>
        <v>166-869</v>
      </c>
      <c r="L26" s="1" t="s">
        <v>96</v>
      </c>
      <c r="M26" t="str">
        <f t="shared" si="1"/>
        <v>247-472</v>
      </c>
    </row>
    <row r="27" spans="1:13" x14ac:dyDescent="0.25">
      <c r="A27" t="s">
        <v>75</v>
      </c>
      <c r="B27" t="s">
        <v>7</v>
      </c>
      <c r="C27" t="s">
        <v>8</v>
      </c>
      <c r="D27" t="s">
        <v>76</v>
      </c>
      <c r="E27" t="s">
        <v>17</v>
      </c>
      <c r="H27" s="1">
        <v>552</v>
      </c>
      <c r="I27">
        <v>410</v>
      </c>
      <c r="J27">
        <v>1</v>
      </c>
      <c r="K27" t="str">
        <f t="shared" si="0"/>
        <v>552-410</v>
      </c>
      <c r="L27" s="1" t="s">
        <v>57</v>
      </c>
      <c r="M27" t="str">
        <f t="shared" si="1"/>
        <v>103-740</v>
      </c>
    </row>
    <row r="28" spans="1:13" x14ac:dyDescent="0.25">
      <c r="A28" t="s">
        <v>77</v>
      </c>
      <c r="B28" t="s">
        <v>7</v>
      </c>
      <c r="C28" t="s">
        <v>78</v>
      </c>
      <c r="D28" t="s">
        <v>79</v>
      </c>
      <c r="E28" t="s">
        <v>17</v>
      </c>
      <c r="H28" s="1">
        <v>400</v>
      </c>
      <c r="I28">
        <v>321</v>
      </c>
      <c r="J28">
        <v>1</v>
      </c>
      <c r="K28" t="str">
        <f t="shared" si="0"/>
        <v>400-321</v>
      </c>
      <c r="L28" s="1" t="s">
        <v>16</v>
      </c>
      <c r="M28" t="str">
        <f t="shared" si="1"/>
        <v>74-673</v>
      </c>
    </row>
    <row r="29" spans="1:13" x14ac:dyDescent="0.25">
      <c r="A29" t="s">
        <v>80</v>
      </c>
      <c r="B29" t="s">
        <v>7</v>
      </c>
      <c r="C29" t="s">
        <v>81</v>
      </c>
      <c r="D29" t="s">
        <v>82</v>
      </c>
      <c r="E29" t="s">
        <v>13</v>
      </c>
      <c r="H29" s="1">
        <v>101</v>
      </c>
      <c r="I29">
        <v>784</v>
      </c>
      <c r="J29">
        <v>1</v>
      </c>
      <c r="K29" t="str">
        <f t="shared" si="0"/>
        <v>101-784</v>
      </c>
      <c r="L29" s="1" t="s">
        <v>105</v>
      </c>
      <c r="M29" t="str">
        <f t="shared" si="1"/>
        <v>546-691</v>
      </c>
    </row>
    <row r="30" spans="1:13" x14ac:dyDescent="0.25">
      <c r="A30" t="s">
        <v>83</v>
      </c>
      <c r="B30" t="s">
        <v>7</v>
      </c>
      <c r="C30" t="s">
        <v>53</v>
      </c>
      <c r="D30" t="s">
        <v>84</v>
      </c>
      <c r="E30" t="s">
        <v>17</v>
      </c>
      <c r="H30" s="1">
        <v>316</v>
      </c>
      <c r="I30">
        <v>543</v>
      </c>
      <c r="J30">
        <v>1</v>
      </c>
      <c r="K30" t="str">
        <f t="shared" si="0"/>
        <v>316-543</v>
      </c>
      <c r="L30" s="1" t="s">
        <v>116</v>
      </c>
      <c r="M30" t="str">
        <f t="shared" si="1"/>
        <v>378-340</v>
      </c>
    </row>
    <row r="31" spans="1:13" x14ac:dyDescent="0.25">
      <c r="A31" t="s">
        <v>85</v>
      </c>
      <c r="B31" t="s">
        <v>7</v>
      </c>
      <c r="C31" t="s">
        <v>81</v>
      </c>
      <c r="D31" t="s">
        <v>86</v>
      </c>
      <c r="E31" t="s">
        <v>17</v>
      </c>
      <c r="H31" s="1">
        <v>180</v>
      </c>
      <c r="I31">
        <v>666</v>
      </c>
      <c r="J31">
        <v>1</v>
      </c>
      <c r="K31" t="str">
        <f t="shared" si="0"/>
        <v>180-666</v>
      </c>
      <c r="L31" s="1" t="s">
        <v>60</v>
      </c>
      <c r="M31" t="str">
        <f t="shared" si="1"/>
        <v>243-192</v>
      </c>
    </row>
    <row r="32" spans="1:13" x14ac:dyDescent="0.25">
      <c r="A32" t="s">
        <v>87</v>
      </c>
      <c r="B32" t="s">
        <v>7</v>
      </c>
      <c r="C32" t="s">
        <v>8</v>
      </c>
      <c r="D32" t="s">
        <v>88</v>
      </c>
      <c r="E32" t="s">
        <v>17</v>
      </c>
      <c r="H32" s="1">
        <v>607</v>
      </c>
      <c r="I32">
        <v>233</v>
      </c>
      <c r="J32">
        <v>1</v>
      </c>
      <c r="K32" t="str">
        <f t="shared" si="0"/>
        <v>607-233</v>
      </c>
      <c r="L32" s="1" t="s">
        <v>72</v>
      </c>
      <c r="M32" t="str">
        <f t="shared" si="1"/>
        <v>163-371</v>
      </c>
    </row>
    <row r="33" spans="1:13" x14ac:dyDescent="0.25">
      <c r="A33" t="s">
        <v>89</v>
      </c>
      <c r="B33" t="s">
        <v>7</v>
      </c>
      <c r="C33" t="s">
        <v>19</v>
      </c>
      <c r="D33" t="s">
        <v>90</v>
      </c>
      <c r="E33" t="s">
        <v>13</v>
      </c>
      <c r="H33" s="1">
        <v>460</v>
      </c>
      <c r="I33">
        <v>216</v>
      </c>
      <c r="J33">
        <v>1</v>
      </c>
      <c r="K33" t="str">
        <f t="shared" si="0"/>
        <v>460-216</v>
      </c>
      <c r="L33" s="1" t="s">
        <v>66</v>
      </c>
      <c r="M33" t="str">
        <f t="shared" si="1"/>
        <v>294-741</v>
      </c>
    </row>
    <row r="34" spans="1:13" x14ac:dyDescent="0.25">
      <c r="A34" t="s">
        <v>91</v>
      </c>
      <c r="B34" t="s">
        <v>7</v>
      </c>
      <c r="C34" t="s">
        <v>92</v>
      </c>
      <c r="D34" t="s">
        <v>93</v>
      </c>
      <c r="E34" t="s">
        <v>10</v>
      </c>
      <c r="H34" s="1">
        <v>323</v>
      </c>
      <c r="I34">
        <v>308</v>
      </c>
      <c r="J34">
        <v>1</v>
      </c>
      <c r="K34" t="str">
        <f t="shared" si="0"/>
        <v>323-308</v>
      </c>
      <c r="L34" s="1" t="s">
        <v>109</v>
      </c>
      <c r="M34" t="str">
        <f t="shared" si="1"/>
        <v>132-420</v>
      </c>
    </row>
    <row r="35" spans="1:13" x14ac:dyDescent="0.25">
      <c r="A35" t="s">
        <v>94</v>
      </c>
      <c r="B35" t="s">
        <v>7</v>
      </c>
      <c r="C35" t="s">
        <v>95</v>
      </c>
      <c r="D35" t="s">
        <v>96</v>
      </c>
      <c r="E35" t="s">
        <v>17</v>
      </c>
      <c r="H35" s="1">
        <v>247</v>
      </c>
      <c r="I35">
        <v>472</v>
      </c>
      <c r="J35">
        <v>1</v>
      </c>
      <c r="K35" t="str">
        <f t="shared" si="0"/>
        <v>247-472</v>
      </c>
      <c r="L35" s="1" t="s">
        <v>20</v>
      </c>
      <c r="M35" t="str">
        <f t="shared" si="1"/>
        <v>202-776</v>
      </c>
    </row>
    <row r="36" spans="1:13" x14ac:dyDescent="0.25">
      <c r="A36" t="s">
        <v>97</v>
      </c>
      <c r="B36" t="s">
        <v>7</v>
      </c>
      <c r="C36" t="s">
        <v>98</v>
      </c>
      <c r="D36" t="s">
        <v>99</v>
      </c>
      <c r="E36" t="s">
        <v>10</v>
      </c>
      <c r="H36" s="1">
        <v>368</v>
      </c>
      <c r="I36">
        <v>298</v>
      </c>
      <c r="J36">
        <v>1</v>
      </c>
      <c r="K36" t="str">
        <f t="shared" si="0"/>
        <v>368-298</v>
      </c>
      <c r="L36" s="1" t="s">
        <v>74</v>
      </c>
      <c r="M36" t="str">
        <f t="shared" si="1"/>
        <v>166-869</v>
      </c>
    </row>
    <row r="37" spans="1:13" x14ac:dyDescent="0.25">
      <c r="A37" t="s">
        <v>100</v>
      </c>
      <c r="B37" t="s">
        <v>7</v>
      </c>
      <c r="C37" t="s">
        <v>101</v>
      </c>
      <c r="D37" t="s">
        <v>102</v>
      </c>
      <c r="E37" t="s">
        <v>10</v>
      </c>
      <c r="H37" s="1">
        <v>122</v>
      </c>
      <c r="I37">
        <v>1085</v>
      </c>
      <c r="J37">
        <v>1</v>
      </c>
      <c r="K37" t="str">
        <f t="shared" si="0"/>
        <v>122-1085</v>
      </c>
      <c r="L37" s="1" t="s">
        <v>9</v>
      </c>
      <c r="M37" t="str">
        <f t="shared" si="1"/>
        <v>358-53</v>
      </c>
    </row>
    <row r="38" spans="1:13" x14ac:dyDescent="0.25">
      <c r="A38" t="s">
        <v>103</v>
      </c>
      <c r="B38" t="s">
        <v>7</v>
      </c>
      <c r="C38" t="s">
        <v>104</v>
      </c>
      <c r="D38" t="s">
        <v>105</v>
      </c>
      <c r="E38" t="s">
        <v>17</v>
      </c>
      <c r="H38" s="1">
        <v>546</v>
      </c>
      <c r="I38">
        <v>691</v>
      </c>
      <c r="J38">
        <v>1</v>
      </c>
      <c r="K38" t="str">
        <f t="shared" si="0"/>
        <v>546-691</v>
      </c>
      <c r="L38" s="1" t="s">
        <v>135</v>
      </c>
      <c r="M38" t="str">
        <f t="shared" si="1"/>
        <v>605-233</v>
      </c>
    </row>
    <row r="39" spans="1:13" x14ac:dyDescent="0.25">
      <c r="A39" t="s">
        <v>106</v>
      </c>
      <c r="B39" t="s">
        <v>7</v>
      </c>
      <c r="C39" t="s">
        <v>98</v>
      </c>
      <c r="D39" t="s">
        <v>107</v>
      </c>
      <c r="E39" t="s">
        <v>10</v>
      </c>
      <c r="H39" s="1">
        <v>95</v>
      </c>
      <c r="I39">
        <v>732</v>
      </c>
      <c r="J39">
        <v>1</v>
      </c>
      <c r="K39" t="str">
        <f t="shared" si="0"/>
        <v>95-732</v>
      </c>
      <c r="L39" s="1" t="s">
        <v>12</v>
      </c>
      <c r="M39" t="str">
        <f t="shared" si="1"/>
        <v>132-293</v>
      </c>
    </row>
    <row r="40" spans="1:13" x14ac:dyDescent="0.25">
      <c r="A40" t="s">
        <v>108</v>
      </c>
      <c r="B40" t="s">
        <v>7</v>
      </c>
      <c r="C40" t="s">
        <v>35</v>
      </c>
      <c r="D40" t="s">
        <v>109</v>
      </c>
      <c r="E40" t="s">
        <v>17</v>
      </c>
      <c r="H40" s="1">
        <v>132</v>
      </c>
      <c r="I40">
        <v>420</v>
      </c>
      <c r="J40">
        <v>1</v>
      </c>
      <c r="K40" t="str">
        <f t="shared" si="0"/>
        <v>132-420</v>
      </c>
      <c r="L40" s="1" t="s">
        <v>126</v>
      </c>
      <c r="M40" t="str">
        <f t="shared" si="1"/>
        <v>31-1752</v>
      </c>
    </row>
    <row r="41" spans="1:13" x14ac:dyDescent="0.25">
      <c r="A41" t="s">
        <v>110</v>
      </c>
      <c r="B41" t="s">
        <v>7</v>
      </c>
      <c r="C41" t="s">
        <v>8</v>
      </c>
      <c r="D41" t="s">
        <v>111</v>
      </c>
      <c r="E41" t="s">
        <v>10</v>
      </c>
      <c r="H41" s="1">
        <v>355</v>
      </c>
      <c r="I41">
        <v>53</v>
      </c>
      <c r="J41">
        <v>1</v>
      </c>
      <c r="K41" t="str">
        <f t="shared" si="0"/>
        <v>355-53</v>
      </c>
      <c r="L41" s="1" t="s">
        <v>45</v>
      </c>
      <c r="M41" t="str">
        <f t="shared" si="1"/>
        <v>61-168</v>
      </c>
    </row>
    <row r="42" spans="1:13" x14ac:dyDescent="0.25">
      <c r="A42" t="s">
        <v>112</v>
      </c>
      <c r="B42" t="s">
        <v>7</v>
      </c>
      <c r="C42" t="s">
        <v>113</v>
      </c>
      <c r="D42" t="s">
        <v>114</v>
      </c>
      <c r="E42" t="s">
        <v>17</v>
      </c>
      <c r="H42" s="1">
        <v>131</v>
      </c>
      <c r="I42">
        <v>420</v>
      </c>
      <c r="J42">
        <v>1</v>
      </c>
      <c r="K42" t="str">
        <f t="shared" si="0"/>
        <v>131-420</v>
      </c>
      <c r="L42" s="1" t="s">
        <v>111</v>
      </c>
      <c r="M42" t="str">
        <f t="shared" si="1"/>
        <v>355-53</v>
      </c>
    </row>
    <row r="43" spans="1:13" x14ac:dyDescent="0.25">
      <c r="A43" t="s">
        <v>115</v>
      </c>
      <c r="B43" t="s">
        <v>7</v>
      </c>
      <c r="C43" t="s">
        <v>8</v>
      </c>
      <c r="D43" t="s">
        <v>116</v>
      </c>
      <c r="E43" t="s">
        <v>13</v>
      </c>
      <c r="H43" s="1">
        <v>378</v>
      </c>
      <c r="I43">
        <v>340</v>
      </c>
      <c r="J43">
        <v>1</v>
      </c>
      <c r="K43" t="str">
        <f t="shared" si="0"/>
        <v>378-340</v>
      </c>
      <c r="L43" s="1" t="s">
        <v>76</v>
      </c>
      <c r="M43" t="str">
        <f t="shared" si="1"/>
        <v>552-410</v>
      </c>
    </row>
    <row r="44" spans="1:13" x14ac:dyDescent="0.25">
      <c r="A44" t="s">
        <v>117</v>
      </c>
      <c r="B44" t="s">
        <v>7</v>
      </c>
      <c r="C44" t="s">
        <v>118</v>
      </c>
      <c r="D44" t="s">
        <v>119</v>
      </c>
      <c r="E44" t="s">
        <v>10</v>
      </c>
      <c r="H44" s="1">
        <v>69</v>
      </c>
      <c r="I44">
        <v>1363</v>
      </c>
      <c r="J44">
        <v>1</v>
      </c>
      <c r="K44" t="str">
        <f t="shared" si="0"/>
        <v>69-1363</v>
      </c>
      <c r="L44" s="1" t="s">
        <v>128</v>
      </c>
      <c r="M44" t="str">
        <f t="shared" si="1"/>
        <v>181-666</v>
      </c>
    </row>
    <row r="45" spans="1:13" x14ac:dyDescent="0.25">
      <c r="A45" t="s">
        <v>120</v>
      </c>
      <c r="B45" t="s">
        <v>7</v>
      </c>
      <c r="C45" t="s">
        <v>22</v>
      </c>
      <c r="D45" t="s">
        <v>121</v>
      </c>
      <c r="E45" t="s">
        <v>17</v>
      </c>
      <c r="H45" s="1">
        <v>40</v>
      </c>
      <c r="I45">
        <v>1195</v>
      </c>
      <c r="J45">
        <v>1</v>
      </c>
      <c r="K45" t="str">
        <f t="shared" si="0"/>
        <v>40-1195</v>
      </c>
      <c r="L45" s="1" t="s">
        <v>63</v>
      </c>
      <c r="M45" t="str">
        <f t="shared" si="1"/>
        <v>61-965</v>
      </c>
    </row>
    <row r="46" spans="1:13" x14ac:dyDescent="0.25">
      <c r="A46" t="s">
        <v>122</v>
      </c>
      <c r="B46" t="s">
        <v>7</v>
      </c>
      <c r="C46" t="s">
        <v>123</v>
      </c>
      <c r="D46" t="s">
        <v>124</v>
      </c>
      <c r="E46" t="s">
        <v>10</v>
      </c>
      <c r="H46" s="1">
        <v>367</v>
      </c>
      <c r="I46">
        <v>298</v>
      </c>
      <c r="J46">
        <v>1</v>
      </c>
      <c r="K46" t="str">
        <f t="shared" si="0"/>
        <v>367-298</v>
      </c>
      <c r="L46" s="1" t="s">
        <v>90</v>
      </c>
      <c r="M46" t="str">
        <f t="shared" si="1"/>
        <v>460-216</v>
      </c>
    </row>
    <row r="47" spans="1:13" x14ac:dyDescent="0.25">
      <c r="A47" t="s">
        <v>125</v>
      </c>
      <c r="B47" t="s">
        <v>7</v>
      </c>
      <c r="C47" t="s">
        <v>35</v>
      </c>
      <c r="D47" t="s">
        <v>126</v>
      </c>
      <c r="E47" t="s">
        <v>13</v>
      </c>
      <c r="H47" s="1">
        <v>31</v>
      </c>
      <c r="I47">
        <v>1752</v>
      </c>
      <c r="J47">
        <v>1</v>
      </c>
      <c r="K47" t="str">
        <f t="shared" si="0"/>
        <v>31-1752</v>
      </c>
      <c r="L47" s="1" t="s">
        <v>33</v>
      </c>
      <c r="M47" t="str">
        <f t="shared" si="1"/>
        <v>637-748</v>
      </c>
    </row>
    <row r="48" spans="1:13" x14ac:dyDescent="0.25">
      <c r="A48" t="s">
        <v>127</v>
      </c>
      <c r="B48" t="s">
        <v>7</v>
      </c>
      <c r="C48" t="s">
        <v>81</v>
      </c>
      <c r="D48" t="s">
        <v>128</v>
      </c>
      <c r="E48" t="s">
        <v>17</v>
      </c>
      <c r="H48" s="1">
        <v>181</v>
      </c>
      <c r="I48">
        <v>666</v>
      </c>
      <c r="J48">
        <v>1</v>
      </c>
      <c r="K48" t="str">
        <f t="shared" si="0"/>
        <v>181-666</v>
      </c>
      <c r="L48" s="1" t="s">
        <v>26</v>
      </c>
      <c r="M48" t="str">
        <f t="shared" si="1"/>
        <v>399-321</v>
      </c>
    </row>
    <row r="49" spans="1:13" x14ac:dyDescent="0.25">
      <c r="A49" t="s">
        <v>129</v>
      </c>
      <c r="B49" t="s">
        <v>7</v>
      </c>
      <c r="C49" t="s">
        <v>130</v>
      </c>
      <c r="D49" t="s">
        <v>131</v>
      </c>
      <c r="E49" t="s">
        <v>10</v>
      </c>
      <c r="H49" s="1">
        <v>911</v>
      </c>
      <c r="I49">
        <v>138</v>
      </c>
      <c r="J49">
        <v>1</v>
      </c>
      <c r="K49" t="str">
        <f t="shared" si="0"/>
        <v>911-138</v>
      </c>
      <c r="L49" s="1" t="s">
        <v>68</v>
      </c>
      <c r="M49" t="str">
        <f t="shared" si="1"/>
        <v>308-255</v>
      </c>
    </row>
    <row r="50" spans="1:13" x14ac:dyDescent="0.25">
      <c r="A50" t="s">
        <v>132</v>
      </c>
      <c r="B50" t="s">
        <v>7</v>
      </c>
      <c r="C50" t="s">
        <v>22</v>
      </c>
      <c r="D50" t="s">
        <v>133</v>
      </c>
      <c r="E50" t="s">
        <v>10</v>
      </c>
      <c r="H50" s="1">
        <v>167</v>
      </c>
      <c r="I50">
        <v>869</v>
      </c>
      <c r="J50">
        <v>1</v>
      </c>
      <c r="K50" t="str">
        <f t="shared" si="0"/>
        <v>167-869</v>
      </c>
      <c r="L50" s="1" t="s">
        <v>88</v>
      </c>
      <c r="M50" t="str">
        <f t="shared" si="1"/>
        <v>607-233</v>
      </c>
    </row>
    <row r="51" spans="1:13" x14ac:dyDescent="0.25">
      <c r="A51" t="s">
        <v>134</v>
      </c>
      <c r="B51" t="s">
        <v>7</v>
      </c>
      <c r="C51" t="s">
        <v>8</v>
      </c>
      <c r="D51" t="s">
        <v>135</v>
      </c>
      <c r="E51" t="s">
        <v>10</v>
      </c>
      <c r="H51" s="1">
        <v>605</v>
      </c>
      <c r="I51">
        <v>233</v>
      </c>
      <c r="J51">
        <v>1</v>
      </c>
      <c r="K51" t="str">
        <f t="shared" si="0"/>
        <v>605-233</v>
      </c>
      <c r="L51" s="1" t="s">
        <v>28</v>
      </c>
      <c r="M51" t="str">
        <f t="shared" si="1"/>
        <v>269-242</v>
      </c>
    </row>
    <row r="52" spans="1:13" x14ac:dyDescent="0.25">
      <c r="A52" t="s">
        <v>136</v>
      </c>
      <c r="B52" t="s">
        <v>7</v>
      </c>
      <c r="C52" t="s">
        <v>22</v>
      </c>
      <c r="D52" t="s">
        <v>137</v>
      </c>
      <c r="E52" t="s">
        <v>17</v>
      </c>
      <c r="H52" s="1">
        <v>268</v>
      </c>
      <c r="I52">
        <v>661</v>
      </c>
      <c r="J52">
        <v>1</v>
      </c>
      <c r="K52" t="str">
        <f t="shared" si="0"/>
        <v>268-661</v>
      </c>
      <c r="L52" s="1" t="s">
        <v>196</v>
      </c>
      <c r="M52" t="str">
        <f t="shared" si="1"/>
        <v>137-368</v>
      </c>
    </row>
    <row r="53" spans="1:13" x14ac:dyDescent="0.25">
      <c r="A53" t="s">
        <v>138</v>
      </c>
      <c r="B53" t="s">
        <v>7</v>
      </c>
      <c r="C53" t="s">
        <v>113</v>
      </c>
      <c r="D53" t="s">
        <v>139</v>
      </c>
      <c r="E53" t="s">
        <v>140</v>
      </c>
      <c r="H53" s="1">
        <v>638</v>
      </c>
      <c r="I53">
        <v>748</v>
      </c>
      <c r="J53">
        <v>1</v>
      </c>
      <c r="K53" t="str">
        <f t="shared" si="0"/>
        <v>638-748</v>
      </c>
      <c r="L53" s="1" t="s">
        <v>255</v>
      </c>
      <c r="M53" t="str">
        <f t="shared" si="1"/>
        <v>212-695</v>
      </c>
    </row>
    <row r="54" spans="1:13" x14ac:dyDescent="0.25">
      <c r="A54" t="s">
        <v>141</v>
      </c>
      <c r="B54" t="s">
        <v>7</v>
      </c>
      <c r="C54" t="s">
        <v>142</v>
      </c>
      <c r="D54" t="s">
        <v>143</v>
      </c>
      <c r="E54" t="s">
        <v>17</v>
      </c>
      <c r="H54" s="1">
        <v>606</v>
      </c>
      <c r="I54">
        <v>233</v>
      </c>
      <c r="J54">
        <v>1</v>
      </c>
      <c r="K54" t="str">
        <f t="shared" si="0"/>
        <v>606-233</v>
      </c>
      <c r="L54" s="1" t="s">
        <v>154</v>
      </c>
      <c r="M54" t="str">
        <f t="shared" si="1"/>
        <v>104-740</v>
      </c>
    </row>
    <row r="55" spans="1:13" x14ac:dyDescent="0.25">
      <c r="A55" t="s">
        <v>144</v>
      </c>
      <c r="B55" t="s">
        <v>7</v>
      </c>
      <c r="C55" t="s">
        <v>65</v>
      </c>
      <c r="D55" t="s">
        <v>145</v>
      </c>
      <c r="E55" t="s">
        <v>146</v>
      </c>
      <c r="H55" s="1">
        <v>75</v>
      </c>
      <c r="I55">
        <v>673</v>
      </c>
      <c r="J55">
        <v>1</v>
      </c>
      <c r="K55" t="str">
        <f t="shared" si="0"/>
        <v>75-673</v>
      </c>
      <c r="L55" s="1" t="s">
        <v>158</v>
      </c>
      <c r="M55" t="str">
        <f t="shared" si="1"/>
        <v>192-370</v>
      </c>
    </row>
    <row r="56" spans="1:13" x14ac:dyDescent="0.25">
      <c r="A56" t="s">
        <v>147</v>
      </c>
      <c r="B56" t="s">
        <v>7</v>
      </c>
      <c r="C56" t="s">
        <v>148</v>
      </c>
      <c r="D56" t="s">
        <v>149</v>
      </c>
      <c r="E56" t="s">
        <v>17</v>
      </c>
      <c r="H56" s="1">
        <v>417</v>
      </c>
      <c r="I56">
        <v>754</v>
      </c>
      <c r="J56">
        <v>1</v>
      </c>
      <c r="K56" t="str">
        <f t="shared" si="0"/>
        <v>417-754</v>
      </c>
      <c r="L56" s="1" t="s">
        <v>167</v>
      </c>
      <c r="M56" t="str">
        <f t="shared" si="1"/>
        <v>174-719</v>
      </c>
    </row>
    <row r="57" spans="1:13" x14ac:dyDescent="0.25">
      <c r="A57" t="s">
        <v>150</v>
      </c>
      <c r="B57" t="s">
        <v>7</v>
      </c>
      <c r="C57" t="s">
        <v>151</v>
      </c>
      <c r="D57" t="s">
        <v>152</v>
      </c>
      <c r="E57" t="s">
        <v>146</v>
      </c>
      <c r="H57" s="1">
        <v>669</v>
      </c>
      <c r="I57">
        <v>329</v>
      </c>
      <c r="J57">
        <v>1</v>
      </c>
      <c r="K57" t="str">
        <f t="shared" si="0"/>
        <v>669-329</v>
      </c>
      <c r="L57" s="1" t="s">
        <v>202</v>
      </c>
      <c r="M57" t="str">
        <f t="shared" si="1"/>
        <v>136-368</v>
      </c>
    </row>
    <row r="58" spans="1:13" x14ac:dyDescent="0.25">
      <c r="A58" t="s">
        <v>153</v>
      </c>
      <c r="B58" t="s">
        <v>7</v>
      </c>
      <c r="C58" t="s">
        <v>19</v>
      </c>
      <c r="D58" t="s">
        <v>154</v>
      </c>
      <c r="E58" t="s">
        <v>10</v>
      </c>
      <c r="H58" s="1">
        <v>104</v>
      </c>
      <c r="I58">
        <v>740</v>
      </c>
      <c r="J58">
        <v>1</v>
      </c>
      <c r="K58" t="str">
        <f t="shared" si="0"/>
        <v>104-740</v>
      </c>
      <c r="L58" s="1" t="s">
        <v>218</v>
      </c>
      <c r="M58" t="str">
        <f t="shared" si="1"/>
        <v>205-684</v>
      </c>
    </row>
    <row r="59" spans="1:13" x14ac:dyDescent="0.25">
      <c r="A59" t="s">
        <v>155</v>
      </c>
      <c r="B59" t="s">
        <v>7</v>
      </c>
      <c r="C59" t="s">
        <v>41</v>
      </c>
      <c r="D59" t="s">
        <v>156</v>
      </c>
      <c r="E59" t="s">
        <v>140</v>
      </c>
      <c r="H59" s="1">
        <v>80</v>
      </c>
      <c r="I59">
        <v>1399</v>
      </c>
      <c r="J59">
        <v>1</v>
      </c>
      <c r="K59" t="str">
        <f t="shared" si="0"/>
        <v>80-1399</v>
      </c>
      <c r="L59" s="1" t="s">
        <v>258</v>
      </c>
      <c r="M59" t="str">
        <f t="shared" si="1"/>
        <v>290-249</v>
      </c>
    </row>
    <row r="60" spans="1:13" x14ac:dyDescent="0.25">
      <c r="A60" t="s">
        <v>157</v>
      </c>
      <c r="B60" t="s">
        <v>7</v>
      </c>
      <c r="C60" t="s">
        <v>22</v>
      </c>
      <c r="D60" t="s">
        <v>158</v>
      </c>
      <c r="E60" t="s">
        <v>10</v>
      </c>
      <c r="H60" s="1">
        <v>192</v>
      </c>
      <c r="I60">
        <v>370</v>
      </c>
      <c r="J60">
        <v>1</v>
      </c>
      <c r="K60" t="str">
        <f t="shared" si="0"/>
        <v>192-370</v>
      </c>
      <c r="L60" s="1" t="s">
        <v>198</v>
      </c>
      <c r="M60" t="str">
        <f t="shared" si="1"/>
        <v>96-1560</v>
      </c>
    </row>
    <row r="61" spans="1:13" x14ac:dyDescent="0.25">
      <c r="A61" t="s">
        <v>159</v>
      </c>
      <c r="B61" t="s">
        <v>7</v>
      </c>
      <c r="C61" t="s">
        <v>160</v>
      </c>
      <c r="D61" t="s">
        <v>161</v>
      </c>
      <c r="E61" t="s">
        <v>140</v>
      </c>
      <c r="H61" s="1">
        <v>914</v>
      </c>
      <c r="I61">
        <v>138</v>
      </c>
      <c r="J61">
        <v>1</v>
      </c>
      <c r="K61" t="str">
        <f t="shared" si="0"/>
        <v>914-138</v>
      </c>
      <c r="L61" s="1" t="s">
        <v>210</v>
      </c>
      <c r="M61" t="str">
        <f t="shared" si="1"/>
        <v>702-292</v>
      </c>
    </row>
    <row r="62" spans="1:13" x14ac:dyDescent="0.25">
      <c r="A62" t="s">
        <v>162</v>
      </c>
      <c r="B62" t="s">
        <v>7</v>
      </c>
      <c r="C62" t="s">
        <v>41</v>
      </c>
      <c r="D62" t="s">
        <v>163</v>
      </c>
      <c r="E62" t="s">
        <v>17</v>
      </c>
      <c r="H62" s="1">
        <v>405</v>
      </c>
      <c r="I62">
        <v>498</v>
      </c>
      <c r="J62">
        <v>1</v>
      </c>
      <c r="K62" t="str">
        <f t="shared" si="0"/>
        <v>405-498</v>
      </c>
      <c r="L62" s="1" t="s">
        <v>248</v>
      </c>
      <c r="M62" t="str">
        <f t="shared" si="1"/>
        <v>125-632</v>
      </c>
    </row>
    <row r="63" spans="1:13" x14ac:dyDescent="0.25">
      <c r="A63" t="s">
        <v>164</v>
      </c>
      <c r="B63" t="s">
        <v>7</v>
      </c>
      <c r="C63" t="s">
        <v>8</v>
      </c>
      <c r="D63" t="s">
        <v>165</v>
      </c>
      <c r="E63" t="s">
        <v>17</v>
      </c>
      <c r="H63" s="1">
        <v>365</v>
      </c>
      <c r="I63">
        <v>683</v>
      </c>
      <c r="J63">
        <v>1</v>
      </c>
      <c r="K63" t="str">
        <f t="shared" si="0"/>
        <v>365-683</v>
      </c>
      <c r="L63" s="1" t="s">
        <v>143</v>
      </c>
      <c r="M63" t="str">
        <f t="shared" si="1"/>
        <v>606-233</v>
      </c>
    </row>
    <row r="64" spans="1:13" x14ac:dyDescent="0.25">
      <c r="A64" t="s">
        <v>166</v>
      </c>
      <c r="B64" t="s">
        <v>7</v>
      </c>
      <c r="C64" t="s">
        <v>22</v>
      </c>
      <c r="D64" t="s">
        <v>167</v>
      </c>
      <c r="E64" t="s">
        <v>17</v>
      </c>
      <c r="H64" s="1">
        <v>174</v>
      </c>
      <c r="I64">
        <v>719</v>
      </c>
      <c r="J64">
        <v>1</v>
      </c>
      <c r="K64" t="str">
        <f t="shared" si="0"/>
        <v>174-719</v>
      </c>
      <c r="L64" s="1" t="s">
        <v>137</v>
      </c>
      <c r="M64" t="str">
        <f t="shared" si="1"/>
        <v>268-661</v>
      </c>
    </row>
    <row r="65" spans="1:13" x14ac:dyDescent="0.25">
      <c r="A65" t="s">
        <v>168</v>
      </c>
      <c r="B65" t="s">
        <v>7</v>
      </c>
      <c r="C65" t="s">
        <v>25</v>
      </c>
      <c r="D65" t="s">
        <v>169</v>
      </c>
      <c r="E65" t="s">
        <v>146</v>
      </c>
      <c r="H65" s="1">
        <v>915</v>
      </c>
      <c r="I65">
        <v>138</v>
      </c>
      <c r="J65">
        <v>1</v>
      </c>
      <c r="K65" t="str">
        <f t="shared" si="0"/>
        <v>915-138</v>
      </c>
      <c r="L65" s="1" t="s">
        <v>163</v>
      </c>
      <c r="M65" t="str">
        <f t="shared" si="1"/>
        <v>405-498</v>
      </c>
    </row>
    <row r="66" spans="1:13" x14ac:dyDescent="0.25">
      <c r="A66" t="s">
        <v>170</v>
      </c>
      <c r="B66" t="s">
        <v>7</v>
      </c>
      <c r="C66" t="s">
        <v>171</v>
      </c>
      <c r="D66" t="s">
        <v>172</v>
      </c>
      <c r="E66" t="s">
        <v>146</v>
      </c>
      <c r="H66" s="1">
        <v>673</v>
      </c>
      <c r="I66">
        <v>329</v>
      </c>
      <c r="J66">
        <v>1</v>
      </c>
      <c r="K66" t="str">
        <f t="shared" si="0"/>
        <v>673-329</v>
      </c>
      <c r="L66" s="1" t="s">
        <v>149</v>
      </c>
      <c r="M66" t="str">
        <f t="shared" si="1"/>
        <v>417-754</v>
      </c>
    </row>
    <row r="67" spans="1:13" x14ac:dyDescent="0.25">
      <c r="A67" t="s">
        <v>173</v>
      </c>
      <c r="B67" t="s">
        <v>7</v>
      </c>
      <c r="C67" t="s">
        <v>174</v>
      </c>
      <c r="D67" t="s">
        <v>175</v>
      </c>
      <c r="E67" t="s">
        <v>176</v>
      </c>
      <c r="H67" s="1">
        <v>549</v>
      </c>
      <c r="I67">
        <v>691</v>
      </c>
      <c r="J67">
        <v>1</v>
      </c>
      <c r="K67" t="str">
        <f t="shared" ref="K67:K124" si="2">H67&amp;"-"&amp;I67</f>
        <v>549-691</v>
      </c>
      <c r="L67" s="1" t="s">
        <v>165</v>
      </c>
      <c r="M67" t="str">
        <f t="shared" ref="M67:M124" si="3">INDEX(K$2:K$124,MATCH(L67,D$2:D$124,0))</f>
        <v>365-683</v>
      </c>
    </row>
    <row r="68" spans="1:13" x14ac:dyDescent="0.25">
      <c r="A68" t="s">
        <v>177</v>
      </c>
      <c r="B68" t="s">
        <v>7</v>
      </c>
      <c r="C68" t="s">
        <v>178</v>
      </c>
      <c r="D68" t="s">
        <v>179</v>
      </c>
      <c r="E68" t="s">
        <v>146</v>
      </c>
      <c r="H68" s="1">
        <v>913</v>
      </c>
      <c r="I68">
        <v>138</v>
      </c>
      <c r="J68">
        <v>1</v>
      </c>
      <c r="K68" t="str">
        <f t="shared" si="2"/>
        <v>913-138</v>
      </c>
      <c r="L68" s="1" t="s">
        <v>252</v>
      </c>
      <c r="M68" t="str">
        <f t="shared" si="3"/>
        <v>912-138</v>
      </c>
    </row>
    <row r="69" spans="1:13" x14ac:dyDescent="0.25">
      <c r="A69" t="s">
        <v>180</v>
      </c>
      <c r="B69" t="s">
        <v>7</v>
      </c>
      <c r="C69" t="s">
        <v>181</v>
      </c>
      <c r="D69" t="s">
        <v>182</v>
      </c>
      <c r="E69" t="s">
        <v>176</v>
      </c>
      <c r="H69" s="1">
        <v>234</v>
      </c>
      <c r="I69">
        <v>797</v>
      </c>
      <c r="J69">
        <v>1</v>
      </c>
      <c r="K69" t="str">
        <f t="shared" si="2"/>
        <v>234-797</v>
      </c>
      <c r="L69" s="1" t="s">
        <v>220</v>
      </c>
      <c r="M69" t="str">
        <f t="shared" si="3"/>
        <v>107-635</v>
      </c>
    </row>
    <row r="70" spans="1:13" x14ac:dyDescent="0.25">
      <c r="A70" t="s">
        <v>183</v>
      </c>
      <c r="B70" t="s">
        <v>7</v>
      </c>
      <c r="C70" t="s">
        <v>184</v>
      </c>
      <c r="D70" t="s">
        <v>185</v>
      </c>
      <c r="E70" t="s">
        <v>186</v>
      </c>
      <c r="H70" s="1">
        <v>231</v>
      </c>
      <c r="I70">
        <v>215</v>
      </c>
      <c r="J70">
        <v>1</v>
      </c>
      <c r="K70" t="str">
        <f t="shared" si="2"/>
        <v>231-215</v>
      </c>
      <c r="L70" s="1" t="s">
        <v>200</v>
      </c>
      <c r="M70" t="str">
        <f t="shared" si="3"/>
        <v>128-452</v>
      </c>
    </row>
    <row r="71" spans="1:13" x14ac:dyDescent="0.25">
      <c r="A71" t="s">
        <v>187</v>
      </c>
      <c r="B71" t="s">
        <v>7</v>
      </c>
      <c r="C71" t="s">
        <v>53</v>
      </c>
      <c r="D71" t="s">
        <v>188</v>
      </c>
      <c r="E71" t="s">
        <v>186</v>
      </c>
      <c r="H71" s="1">
        <v>121</v>
      </c>
      <c r="I71">
        <v>865</v>
      </c>
      <c r="J71">
        <v>1</v>
      </c>
      <c r="K71" t="str">
        <f t="shared" si="2"/>
        <v>121-865</v>
      </c>
      <c r="L71" s="1" t="s">
        <v>240</v>
      </c>
      <c r="M71" t="str">
        <f t="shared" si="3"/>
        <v>608-233</v>
      </c>
    </row>
    <row r="72" spans="1:13" x14ac:dyDescent="0.25">
      <c r="A72" t="s">
        <v>189</v>
      </c>
      <c r="B72" t="s">
        <v>7</v>
      </c>
      <c r="C72" t="s">
        <v>190</v>
      </c>
      <c r="D72" t="s">
        <v>191</v>
      </c>
      <c r="E72" t="s">
        <v>186</v>
      </c>
      <c r="H72" s="1">
        <v>229</v>
      </c>
      <c r="I72">
        <v>215</v>
      </c>
      <c r="J72">
        <v>1</v>
      </c>
      <c r="K72" t="str">
        <f t="shared" si="2"/>
        <v>229-215</v>
      </c>
      <c r="L72" s="1" t="s">
        <v>238</v>
      </c>
      <c r="M72" t="str">
        <f t="shared" si="3"/>
        <v>67-253</v>
      </c>
    </row>
    <row r="73" spans="1:13" x14ac:dyDescent="0.25">
      <c r="A73" t="s">
        <v>192</v>
      </c>
      <c r="B73" t="s">
        <v>7</v>
      </c>
      <c r="C73" t="s">
        <v>193</v>
      </c>
      <c r="D73" t="s">
        <v>194</v>
      </c>
      <c r="E73" t="s">
        <v>146</v>
      </c>
      <c r="H73" s="1">
        <v>668</v>
      </c>
      <c r="I73">
        <v>329</v>
      </c>
      <c r="J73">
        <v>1</v>
      </c>
      <c r="K73" t="str">
        <f t="shared" si="2"/>
        <v>668-329</v>
      </c>
      <c r="L73" s="1" t="s">
        <v>228</v>
      </c>
      <c r="M73" t="str">
        <f t="shared" si="3"/>
        <v>524-337</v>
      </c>
    </row>
    <row r="74" spans="1:13" x14ac:dyDescent="0.25">
      <c r="A74" t="s">
        <v>195</v>
      </c>
      <c r="B74" t="s">
        <v>7</v>
      </c>
      <c r="C74" t="s">
        <v>44</v>
      </c>
      <c r="D74" t="s">
        <v>196</v>
      </c>
      <c r="E74" t="s">
        <v>17</v>
      </c>
      <c r="H74" s="1">
        <v>137</v>
      </c>
      <c r="I74">
        <v>368</v>
      </c>
      <c r="J74">
        <v>1</v>
      </c>
      <c r="K74" t="str">
        <f t="shared" si="2"/>
        <v>137-368</v>
      </c>
      <c r="L74" s="1" t="s">
        <v>161</v>
      </c>
      <c r="M74" t="str">
        <f t="shared" si="3"/>
        <v>914-138</v>
      </c>
    </row>
    <row r="75" spans="1:13" x14ac:dyDescent="0.25">
      <c r="A75" t="s">
        <v>197</v>
      </c>
      <c r="B75" t="s">
        <v>7</v>
      </c>
      <c r="C75" t="s">
        <v>118</v>
      </c>
      <c r="D75" t="s">
        <v>198</v>
      </c>
      <c r="E75" t="s">
        <v>10</v>
      </c>
      <c r="H75" s="1">
        <v>96</v>
      </c>
      <c r="I75">
        <v>1560</v>
      </c>
      <c r="J75">
        <v>1</v>
      </c>
      <c r="K75" t="str">
        <f t="shared" si="2"/>
        <v>96-1560</v>
      </c>
      <c r="L75" s="1" t="s">
        <v>152</v>
      </c>
      <c r="M75" t="str">
        <f t="shared" si="3"/>
        <v>669-329</v>
      </c>
    </row>
    <row r="76" spans="1:13" x14ac:dyDescent="0.25">
      <c r="A76" t="s">
        <v>199</v>
      </c>
      <c r="B76" t="s">
        <v>7</v>
      </c>
      <c r="C76" t="s">
        <v>113</v>
      </c>
      <c r="D76" t="s">
        <v>200</v>
      </c>
      <c r="E76" t="s">
        <v>10</v>
      </c>
      <c r="H76" s="1">
        <v>128</v>
      </c>
      <c r="I76">
        <v>452</v>
      </c>
      <c r="J76">
        <v>1</v>
      </c>
      <c r="K76" t="str">
        <f t="shared" si="2"/>
        <v>128-452</v>
      </c>
      <c r="L76" s="1" t="s">
        <v>194</v>
      </c>
      <c r="M76" t="str">
        <f t="shared" si="3"/>
        <v>668-329</v>
      </c>
    </row>
    <row r="77" spans="1:13" x14ac:dyDescent="0.25">
      <c r="A77" t="s">
        <v>201</v>
      </c>
      <c r="B77" t="s">
        <v>7</v>
      </c>
      <c r="C77" t="s">
        <v>8</v>
      </c>
      <c r="D77" t="s">
        <v>202</v>
      </c>
      <c r="E77" t="s">
        <v>13</v>
      </c>
      <c r="H77" s="1">
        <v>136</v>
      </c>
      <c r="I77">
        <v>368</v>
      </c>
      <c r="J77">
        <v>1</v>
      </c>
      <c r="K77" t="str">
        <f t="shared" si="2"/>
        <v>136-368</v>
      </c>
      <c r="L77" s="1" t="s">
        <v>179</v>
      </c>
      <c r="M77" t="str">
        <f t="shared" si="3"/>
        <v>913-138</v>
      </c>
    </row>
    <row r="78" spans="1:13" x14ac:dyDescent="0.25">
      <c r="A78" t="s">
        <v>203</v>
      </c>
      <c r="B78" t="s">
        <v>7</v>
      </c>
      <c r="C78" t="s">
        <v>204</v>
      </c>
      <c r="D78" t="s">
        <v>205</v>
      </c>
      <c r="E78" t="s">
        <v>146</v>
      </c>
      <c r="H78" s="1">
        <v>675</v>
      </c>
      <c r="I78">
        <v>329</v>
      </c>
      <c r="J78">
        <v>1</v>
      </c>
      <c r="K78" t="str">
        <f t="shared" si="2"/>
        <v>675-329</v>
      </c>
      <c r="L78" s="1" t="s">
        <v>169</v>
      </c>
      <c r="M78" t="str">
        <f t="shared" si="3"/>
        <v>915-138</v>
      </c>
    </row>
    <row r="79" spans="1:13" x14ac:dyDescent="0.25">
      <c r="A79" t="s">
        <v>206</v>
      </c>
      <c r="B79" t="s">
        <v>7</v>
      </c>
      <c r="C79" t="s">
        <v>44</v>
      </c>
      <c r="D79" t="s">
        <v>207</v>
      </c>
      <c r="E79" t="s">
        <v>186</v>
      </c>
      <c r="H79" s="1">
        <v>272</v>
      </c>
      <c r="I79">
        <v>414</v>
      </c>
      <c r="J79">
        <v>1</v>
      </c>
      <c r="K79" t="str">
        <f t="shared" si="2"/>
        <v>272-414</v>
      </c>
      <c r="L79" s="1" t="s">
        <v>242</v>
      </c>
      <c r="M79" t="str">
        <f t="shared" si="3"/>
        <v>214-695</v>
      </c>
    </row>
    <row r="80" spans="1:13" x14ac:dyDescent="0.25">
      <c r="A80" t="s">
        <v>208</v>
      </c>
      <c r="B80" t="s">
        <v>7</v>
      </c>
      <c r="C80" t="s">
        <v>209</v>
      </c>
      <c r="D80" t="s">
        <v>210</v>
      </c>
      <c r="E80" t="s">
        <v>13</v>
      </c>
      <c r="H80" s="1">
        <v>702</v>
      </c>
      <c r="I80">
        <v>292</v>
      </c>
      <c r="J80">
        <v>1</v>
      </c>
      <c r="K80" t="str">
        <f t="shared" si="2"/>
        <v>702-292</v>
      </c>
      <c r="L80" s="1" t="s">
        <v>230</v>
      </c>
      <c r="M80" t="str">
        <f t="shared" si="3"/>
        <v>41-1195</v>
      </c>
    </row>
    <row r="81" spans="1:13" x14ac:dyDescent="0.25">
      <c r="A81" t="s">
        <v>211</v>
      </c>
      <c r="B81" t="s">
        <v>7</v>
      </c>
      <c r="C81" t="s">
        <v>212</v>
      </c>
      <c r="D81" t="s">
        <v>213</v>
      </c>
      <c r="E81" t="s">
        <v>146</v>
      </c>
      <c r="H81" s="1">
        <v>295</v>
      </c>
      <c r="I81">
        <v>741</v>
      </c>
      <c r="J81">
        <v>1</v>
      </c>
      <c r="K81" t="str">
        <f t="shared" si="2"/>
        <v>295-741</v>
      </c>
      <c r="L81" s="1" t="s">
        <v>145</v>
      </c>
      <c r="M81" t="str">
        <f t="shared" si="3"/>
        <v>75-673</v>
      </c>
    </row>
    <row r="82" spans="1:13" x14ac:dyDescent="0.25">
      <c r="A82" t="s">
        <v>214</v>
      </c>
      <c r="B82" t="s">
        <v>7</v>
      </c>
      <c r="C82" t="s">
        <v>215</v>
      </c>
      <c r="D82" t="s">
        <v>216</v>
      </c>
      <c r="E82" t="s">
        <v>186</v>
      </c>
      <c r="H82" s="1">
        <v>88</v>
      </c>
      <c r="I82">
        <v>720</v>
      </c>
      <c r="J82">
        <v>1</v>
      </c>
      <c r="K82" t="str">
        <f t="shared" si="2"/>
        <v>88-720</v>
      </c>
      <c r="L82" s="1" t="s">
        <v>223</v>
      </c>
      <c r="M82" t="str">
        <f t="shared" si="3"/>
        <v>164-780</v>
      </c>
    </row>
    <row r="83" spans="1:13" x14ac:dyDescent="0.25">
      <c r="A83" t="s">
        <v>217</v>
      </c>
      <c r="B83" t="s">
        <v>7</v>
      </c>
      <c r="C83" t="s">
        <v>22</v>
      </c>
      <c r="D83" t="s">
        <v>218</v>
      </c>
      <c r="E83" t="s">
        <v>10</v>
      </c>
      <c r="H83" s="1">
        <v>205</v>
      </c>
      <c r="I83">
        <v>684</v>
      </c>
      <c r="J83">
        <v>1</v>
      </c>
      <c r="K83" t="str">
        <f t="shared" si="2"/>
        <v>205-684</v>
      </c>
      <c r="L83" s="1" t="s">
        <v>250</v>
      </c>
      <c r="M83" t="str">
        <f t="shared" si="3"/>
        <v>548-691</v>
      </c>
    </row>
    <row r="84" spans="1:13" x14ac:dyDescent="0.25">
      <c r="A84" t="s">
        <v>219</v>
      </c>
      <c r="B84" t="s">
        <v>7</v>
      </c>
      <c r="C84" t="s">
        <v>15</v>
      </c>
      <c r="D84" t="s">
        <v>220</v>
      </c>
      <c r="E84" t="s">
        <v>10</v>
      </c>
      <c r="H84" s="1">
        <v>107</v>
      </c>
      <c r="I84">
        <v>635</v>
      </c>
      <c r="J84">
        <v>1</v>
      </c>
      <c r="K84" t="str">
        <f t="shared" si="2"/>
        <v>107-635</v>
      </c>
      <c r="L84" s="1" t="s">
        <v>188</v>
      </c>
      <c r="M84" t="str">
        <f t="shared" si="3"/>
        <v>121-865</v>
      </c>
    </row>
    <row r="85" spans="1:13" x14ac:dyDescent="0.25">
      <c r="A85" t="s">
        <v>221</v>
      </c>
      <c r="B85" t="s">
        <v>7</v>
      </c>
      <c r="C85" t="s">
        <v>222</v>
      </c>
      <c r="D85" t="s">
        <v>223</v>
      </c>
      <c r="E85" t="s">
        <v>140</v>
      </c>
      <c r="H85" s="1">
        <v>164</v>
      </c>
      <c r="I85">
        <v>780</v>
      </c>
      <c r="J85">
        <v>1</v>
      </c>
      <c r="K85" t="str">
        <f t="shared" si="2"/>
        <v>164-780</v>
      </c>
      <c r="L85" s="1" t="s">
        <v>225</v>
      </c>
      <c r="M85" t="str">
        <f t="shared" si="3"/>
        <v>296-741</v>
      </c>
    </row>
    <row r="86" spans="1:13" x14ac:dyDescent="0.25">
      <c r="A86" t="s">
        <v>224</v>
      </c>
      <c r="B86" t="s">
        <v>7</v>
      </c>
      <c r="C86" t="s">
        <v>212</v>
      </c>
      <c r="D86" t="s">
        <v>225</v>
      </c>
      <c r="E86" t="s">
        <v>146</v>
      </c>
      <c r="H86" s="1">
        <v>296</v>
      </c>
      <c r="I86">
        <v>741</v>
      </c>
      <c r="J86">
        <v>1</v>
      </c>
      <c r="K86" t="str">
        <f t="shared" si="2"/>
        <v>296-741</v>
      </c>
      <c r="L86" s="1" t="s">
        <v>139</v>
      </c>
      <c r="M86" t="str">
        <f t="shared" si="3"/>
        <v>638-748</v>
      </c>
    </row>
    <row r="87" spans="1:13" x14ac:dyDescent="0.25">
      <c r="A87" t="s">
        <v>226</v>
      </c>
      <c r="B87" t="s">
        <v>7</v>
      </c>
      <c r="C87" t="s">
        <v>227</v>
      </c>
      <c r="D87" t="s">
        <v>228</v>
      </c>
      <c r="E87" t="s">
        <v>186</v>
      </c>
      <c r="H87" s="1">
        <v>524</v>
      </c>
      <c r="I87">
        <v>337</v>
      </c>
      <c r="J87">
        <v>1</v>
      </c>
      <c r="K87" t="str">
        <f t="shared" si="2"/>
        <v>524-337</v>
      </c>
      <c r="L87" s="1" t="s">
        <v>233</v>
      </c>
      <c r="M87" t="str">
        <f t="shared" si="3"/>
        <v>481-105</v>
      </c>
    </row>
    <row r="88" spans="1:13" x14ac:dyDescent="0.25">
      <c r="A88" t="s">
        <v>229</v>
      </c>
      <c r="B88" t="s">
        <v>7</v>
      </c>
      <c r="C88" t="s">
        <v>44</v>
      </c>
      <c r="D88" t="s">
        <v>230</v>
      </c>
      <c r="E88" t="s">
        <v>140</v>
      </c>
      <c r="H88" s="1">
        <v>41</v>
      </c>
      <c r="I88">
        <v>1195</v>
      </c>
      <c r="J88">
        <v>1</v>
      </c>
      <c r="K88" t="str">
        <f t="shared" si="2"/>
        <v>41-1195</v>
      </c>
      <c r="L88" s="1" t="s">
        <v>156</v>
      </c>
      <c r="M88" t="str">
        <f t="shared" si="3"/>
        <v>80-1399</v>
      </c>
    </row>
    <row r="89" spans="1:13" x14ac:dyDescent="0.25">
      <c r="A89" t="s">
        <v>231</v>
      </c>
      <c r="B89" t="s">
        <v>7</v>
      </c>
      <c r="C89" t="s">
        <v>232</v>
      </c>
      <c r="D89" t="s">
        <v>233</v>
      </c>
      <c r="E89" t="s">
        <v>146</v>
      </c>
      <c r="H89" s="1">
        <v>481</v>
      </c>
      <c r="I89">
        <v>105</v>
      </c>
      <c r="J89">
        <v>1</v>
      </c>
      <c r="K89" t="str">
        <f t="shared" si="2"/>
        <v>481-105</v>
      </c>
      <c r="L89" s="1" t="s">
        <v>172</v>
      </c>
      <c r="M89" t="str">
        <f t="shared" si="3"/>
        <v>673-329</v>
      </c>
    </row>
    <row r="90" spans="1:13" x14ac:dyDescent="0.25">
      <c r="A90" t="s">
        <v>234</v>
      </c>
      <c r="B90" t="s">
        <v>7</v>
      </c>
      <c r="C90" t="s">
        <v>15</v>
      </c>
      <c r="D90" t="s">
        <v>235</v>
      </c>
      <c r="E90" t="s">
        <v>140</v>
      </c>
      <c r="H90" s="1">
        <v>113</v>
      </c>
      <c r="I90">
        <v>1075</v>
      </c>
      <c r="J90">
        <v>1</v>
      </c>
      <c r="K90" t="str">
        <f t="shared" si="2"/>
        <v>113-1075</v>
      </c>
      <c r="L90" s="1" t="s">
        <v>235</v>
      </c>
      <c r="M90" t="str">
        <f t="shared" si="3"/>
        <v>113-1075</v>
      </c>
    </row>
    <row r="91" spans="1:13" x14ac:dyDescent="0.25">
      <c r="A91" t="s">
        <v>236</v>
      </c>
      <c r="B91" t="s">
        <v>7</v>
      </c>
      <c r="C91" t="s">
        <v>237</v>
      </c>
      <c r="D91" t="s">
        <v>238</v>
      </c>
      <c r="E91" t="s">
        <v>17</v>
      </c>
      <c r="H91" s="1">
        <v>67</v>
      </c>
      <c r="I91">
        <v>253</v>
      </c>
      <c r="J91">
        <v>1</v>
      </c>
      <c r="K91" t="str">
        <f t="shared" si="2"/>
        <v>67-253</v>
      </c>
      <c r="L91" s="1" t="s">
        <v>205</v>
      </c>
      <c r="M91" t="str">
        <f t="shared" si="3"/>
        <v>675-329</v>
      </c>
    </row>
    <row r="92" spans="1:13" x14ac:dyDescent="0.25">
      <c r="A92" t="s">
        <v>239</v>
      </c>
      <c r="B92" t="s">
        <v>7</v>
      </c>
      <c r="C92" t="s">
        <v>8</v>
      </c>
      <c r="D92" t="s">
        <v>240</v>
      </c>
      <c r="E92" t="s">
        <v>17</v>
      </c>
      <c r="H92" s="1">
        <v>608</v>
      </c>
      <c r="I92">
        <v>233</v>
      </c>
      <c r="J92">
        <v>1</v>
      </c>
      <c r="K92" t="str">
        <f t="shared" si="2"/>
        <v>608-233</v>
      </c>
      <c r="L92" s="1" t="s">
        <v>245</v>
      </c>
      <c r="M92" t="str">
        <f t="shared" si="3"/>
        <v>55-1616</v>
      </c>
    </row>
    <row r="93" spans="1:13" x14ac:dyDescent="0.25">
      <c r="A93" t="s">
        <v>241</v>
      </c>
      <c r="B93" t="s">
        <v>7</v>
      </c>
      <c r="C93" t="s">
        <v>15</v>
      </c>
      <c r="D93" t="s">
        <v>242</v>
      </c>
      <c r="E93" t="s">
        <v>146</v>
      </c>
      <c r="H93" s="1">
        <v>214</v>
      </c>
      <c r="I93">
        <v>695</v>
      </c>
      <c r="J93">
        <v>1</v>
      </c>
      <c r="K93" t="str">
        <f t="shared" si="2"/>
        <v>214-695</v>
      </c>
      <c r="L93" s="1" t="s">
        <v>213</v>
      </c>
      <c r="M93" t="str">
        <f t="shared" si="3"/>
        <v>295-741</v>
      </c>
    </row>
    <row r="94" spans="1:13" x14ac:dyDescent="0.25">
      <c r="A94" t="s">
        <v>243</v>
      </c>
      <c r="B94" t="s">
        <v>7</v>
      </c>
      <c r="C94" t="s">
        <v>244</v>
      </c>
      <c r="D94" t="s">
        <v>245</v>
      </c>
      <c r="E94" t="s">
        <v>146</v>
      </c>
      <c r="H94" s="1">
        <v>55</v>
      </c>
      <c r="I94">
        <v>1616</v>
      </c>
      <c r="J94">
        <v>1</v>
      </c>
      <c r="K94" t="str">
        <f t="shared" si="2"/>
        <v>55-1616</v>
      </c>
      <c r="M94" t="e">
        <f t="shared" si="3"/>
        <v>#N/A</v>
      </c>
    </row>
    <row r="95" spans="1:13" x14ac:dyDescent="0.25">
      <c r="A95" t="s">
        <v>246</v>
      </c>
      <c r="B95" t="s">
        <v>7</v>
      </c>
      <c r="C95" t="s">
        <v>247</v>
      </c>
      <c r="D95" t="s">
        <v>248</v>
      </c>
      <c r="E95" t="s">
        <v>17</v>
      </c>
      <c r="H95" s="1">
        <v>125</v>
      </c>
      <c r="I95">
        <v>632</v>
      </c>
      <c r="J95">
        <v>1</v>
      </c>
      <c r="K95" t="str">
        <f t="shared" si="2"/>
        <v>125-632</v>
      </c>
      <c r="L95" s="1" t="s">
        <v>182</v>
      </c>
      <c r="M95" t="str">
        <f t="shared" si="3"/>
        <v>234-797</v>
      </c>
    </row>
    <row r="96" spans="1:13" x14ac:dyDescent="0.25">
      <c r="A96" t="s">
        <v>249</v>
      </c>
      <c r="B96" t="s">
        <v>7</v>
      </c>
      <c r="C96" t="s">
        <v>78</v>
      </c>
      <c r="D96" t="s">
        <v>250</v>
      </c>
      <c r="E96" t="s">
        <v>186</v>
      </c>
      <c r="H96" s="1">
        <v>548</v>
      </c>
      <c r="I96">
        <v>691</v>
      </c>
      <c r="J96">
        <v>1</v>
      </c>
      <c r="K96" t="str">
        <f t="shared" si="2"/>
        <v>548-691</v>
      </c>
      <c r="M96" t="e">
        <f t="shared" si="3"/>
        <v>#N/A</v>
      </c>
    </row>
    <row r="97" spans="1:13" x14ac:dyDescent="0.25">
      <c r="A97" t="s">
        <v>251</v>
      </c>
      <c r="B97" t="s">
        <v>7</v>
      </c>
      <c r="C97" t="s">
        <v>184</v>
      </c>
      <c r="D97" t="s">
        <v>252</v>
      </c>
      <c r="E97" t="s">
        <v>10</v>
      </c>
      <c r="H97" s="1">
        <v>912</v>
      </c>
      <c r="I97">
        <v>138</v>
      </c>
      <c r="J97">
        <v>1</v>
      </c>
      <c r="K97" t="str">
        <f t="shared" si="2"/>
        <v>912-138</v>
      </c>
      <c r="L97" s="1" t="s">
        <v>191</v>
      </c>
      <c r="M97" t="str">
        <f t="shared" si="3"/>
        <v>229-215</v>
      </c>
    </row>
    <row r="98" spans="1:13" x14ac:dyDescent="0.25">
      <c r="A98" t="s">
        <v>253</v>
      </c>
      <c r="B98" t="s">
        <v>7</v>
      </c>
      <c r="C98" t="s">
        <v>254</v>
      </c>
      <c r="D98" t="s">
        <v>255</v>
      </c>
      <c r="E98" t="s">
        <v>17</v>
      </c>
      <c r="H98" s="1">
        <v>212</v>
      </c>
      <c r="I98">
        <v>695</v>
      </c>
      <c r="J98">
        <v>1</v>
      </c>
      <c r="K98" t="str">
        <f t="shared" si="2"/>
        <v>212-695</v>
      </c>
      <c r="L98" s="1" t="s">
        <v>175</v>
      </c>
      <c r="M98" t="str">
        <f t="shared" si="3"/>
        <v>549-691</v>
      </c>
    </row>
    <row r="99" spans="1:13" x14ac:dyDescent="0.25">
      <c r="A99" t="s">
        <v>256</v>
      </c>
      <c r="B99" t="s">
        <v>7</v>
      </c>
      <c r="C99" t="s">
        <v>257</v>
      </c>
      <c r="D99" t="s">
        <v>258</v>
      </c>
      <c r="E99" t="s">
        <v>10</v>
      </c>
      <c r="H99" s="1">
        <v>290</v>
      </c>
      <c r="I99">
        <v>249</v>
      </c>
      <c r="J99">
        <v>1</v>
      </c>
      <c r="K99" t="str">
        <f t="shared" si="2"/>
        <v>290-249</v>
      </c>
      <c r="L99" s="1" t="s">
        <v>185</v>
      </c>
      <c r="M99" t="str">
        <f t="shared" si="3"/>
        <v>231-215</v>
      </c>
    </row>
    <row r="100" spans="1:13" x14ac:dyDescent="0.25">
      <c r="A100" s="2" t="s">
        <v>259</v>
      </c>
      <c r="D100" s="1" t="s">
        <v>198</v>
      </c>
      <c r="H100" s="1">
        <v>96</v>
      </c>
      <c r="I100">
        <v>1560</v>
      </c>
      <c r="K100" t="str">
        <f t="shared" si="2"/>
        <v>96-1560</v>
      </c>
      <c r="L100" s="1" t="s">
        <v>216</v>
      </c>
      <c r="M100" t="str">
        <f t="shared" si="3"/>
        <v>88-720</v>
      </c>
    </row>
    <row r="101" spans="1:13" x14ac:dyDescent="0.25">
      <c r="A101" t="s">
        <v>260</v>
      </c>
      <c r="D101" s="1" t="s">
        <v>210</v>
      </c>
      <c r="H101" s="1">
        <v>702</v>
      </c>
      <c r="I101">
        <v>292</v>
      </c>
      <c r="K101" t="str">
        <f t="shared" si="2"/>
        <v>702-292</v>
      </c>
      <c r="L101" s="1" t="s">
        <v>207</v>
      </c>
      <c r="M101" t="str">
        <f t="shared" si="3"/>
        <v>272-414</v>
      </c>
    </row>
    <row r="102" spans="1:13" x14ac:dyDescent="0.25">
      <c r="A102" t="s">
        <v>136</v>
      </c>
      <c r="B102" t="s">
        <v>7</v>
      </c>
      <c r="C102" t="s">
        <v>22</v>
      </c>
      <c r="D102" t="s">
        <v>137</v>
      </c>
      <c r="E102" t="s">
        <v>17</v>
      </c>
      <c r="H102" s="1">
        <v>268</v>
      </c>
      <c r="I102">
        <v>661</v>
      </c>
      <c r="J102">
        <v>1</v>
      </c>
      <c r="K102" t="str">
        <f t="shared" si="2"/>
        <v>268-661</v>
      </c>
      <c r="L102" s="1" t="s">
        <v>261</v>
      </c>
      <c r="M102" t="e">
        <f t="shared" si="3"/>
        <v>#N/A</v>
      </c>
    </row>
    <row r="103" spans="1:13" x14ac:dyDescent="0.25">
      <c r="A103" t="s">
        <v>138</v>
      </c>
      <c r="B103" t="s">
        <v>7</v>
      </c>
      <c r="C103" t="s">
        <v>113</v>
      </c>
      <c r="D103" t="s">
        <v>139</v>
      </c>
      <c r="E103" t="s">
        <v>140</v>
      </c>
      <c r="H103" s="1">
        <v>638</v>
      </c>
      <c r="I103">
        <v>748</v>
      </c>
      <c r="J103">
        <v>1</v>
      </c>
      <c r="K103" t="str">
        <f t="shared" si="2"/>
        <v>638-748</v>
      </c>
      <c r="L103" s="1" t="s">
        <v>262</v>
      </c>
      <c r="M103" t="e">
        <f t="shared" si="3"/>
        <v>#N/A</v>
      </c>
    </row>
    <row r="104" spans="1:13" x14ac:dyDescent="0.25">
      <c r="A104" t="s">
        <v>141</v>
      </c>
      <c r="B104" t="s">
        <v>7</v>
      </c>
      <c r="C104" t="s">
        <v>142</v>
      </c>
      <c r="D104" t="s">
        <v>143</v>
      </c>
      <c r="E104" t="s">
        <v>17</v>
      </c>
      <c r="H104" s="1">
        <v>606</v>
      </c>
      <c r="I104">
        <v>233</v>
      </c>
      <c r="J104">
        <v>1</v>
      </c>
      <c r="K104" t="str">
        <f t="shared" si="2"/>
        <v>606-233</v>
      </c>
      <c r="L104" s="1" t="s">
        <v>263</v>
      </c>
      <c r="M104" t="e">
        <f t="shared" si="3"/>
        <v>#N/A</v>
      </c>
    </row>
    <row r="105" spans="1:13" x14ac:dyDescent="0.25">
      <c r="A105" t="s">
        <v>144</v>
      </c>
      <c r="B105" t="s">
        <v>7</v>
      </c>
      <c r="C105" t="s">
        <v>65</v>
      </c>
      <c r="D105" t="s">
        <v>145</v>
      </c>
      <c r="E105" t="s">
        <v>146</v>
      </c>
      <c r="H105" s="1">
        <v>75</v>
      </c>
      <c r="I105">
        <v>673</v>
      </c>
      <c r="J105">
        <v>1</v>
      </c>
      <c r="K105" t="str">
        <f t="shared" si="2"/>
        <v>75-673</v>
      </c>
      <c r="L105" s="1" t="s">
        <v>264</v>
      </c>
      <c r="M105" t="e">
        <f t="shared" si="3"/>
        <v>#N/A</v>
      </c>
    </row>
    <row r="106" spans="1:13" x14ac:dyDescent="0.25">
      <c r="A106" t="s">
        <v>147</v>
      </c>
      <c r="B106" t="s">
        <v>7</v>
      </c>
      <c r="C106" t="s">
        <v>148</v>
      </c>
      <c r="D106" t="s">
        <v>149</v>
      </c>
      <c r="E106" t="s">
        <v>17</v>
      </c>
      <c r="H106" s="1">
        <v>417</v>
      </c>
      <c r="I106">
        <v>754</v>
      </c>
      <c r="J106">
        <v>1</v>
      </c>
      <c r="K106" t="str">
        <f t="shared" si="2"/>
        <v>417-754</v>
      </c>
      <c r="L106" s="1" t="s">
        <v>265</v>
      </c>
      <c r="M106" t="e">
        <f t="shared" si="3"/>
        <v>#N/A</v>
      </c>
    </row>
    <row r="107" spans="1:13" x14ac:dyDescent="0.25">
      <c r="A107" t="s">
        <v>150</v>
      </c>
      <c r="B107" t="s">
        <v>7</v>
      </c>
      <c r="C107" t="s">
        <v>151</v>
      </c>
      <c r="D107" t="s">
        <v>152</v>
      </c>
      <c r="E107" t="s">
        <v>146</v>
      </c>
      <c r="H107" s="1">
        <v>669</v>
      </c>
      <c r="I107">
        <v>329</v>
      </c>
      <c r="J107">
        <v>1</v>
      </c>
      <c r="K107" t="str">
        <f t="shared" si="2"/>
        <v>669-329</v>
      </c>
      <c r="L107" s="1" t="s">
        <v>266</v>
      </c>
      <c r="M107" t="e">
        <f t="shared" si="3"/>
        <v>#N/A</v>
      </c>
    </row>
    <row r="108" spans="1:13" x14ac:dyDescent="0.25">
      <c r="A108" t="s">
        <v>153</v>
      </c>
      <c r="B108" t="s">
        <v>7</v>
      </c>
      <c r="C108" t="s">
        <v>19</v>
      </c>
      <c r="D108" t="s">
        <v>154</v>
      </c>
      <c r="E108" t="s">
        <v>10</v>
      </c>
      <c r="H108" s="1">
        <v>104</v>
      </c>
      <c r="I108">
        <v>740</v>
      </c>
      <c r="J108">
        <v>1</v>
      </c>
      <c r="K108" t="str">
        <f t="shared" si="2"/>
        <v>104-740</v>
      </c>
      <c r="L108" s="1" t="s">
        <v>267</v>
      </c>
      <c r="M108" t="e">
        <f t="shared" si="3"/>
        <v>#N/A</v>
      </c>
    </row>
    <row r="109" spans="1:13" x14ac:dyDescent="0.25">
      <c r="A109" t="s">
        <v>155</v>
      </c>
      <c r="B109" t="s">
        <v>7</v>
      </c>
      <c r="C109" t="s">
        <v>41</v>
      </c>
      <c r="D109" t="s">
        <v>156</v>
      </c>
      <c r="E109" t="s">
        <v>140</v>
      </c>
      <c r="H109" s="1">
        <v>80</v>
      </c>
      <c r="I109">
        <v>1399</v>
      </c>
      <c r="J109">
        <v>1</v>
      </c>
      <c r="K109" t="str">
        <f t="shared" si="2"/>
        <v>80-1399</v>
      </c>
      <c r="L109" s="1" t="s">
        <v>268</v>
      </c>
      <c r="M109" t="e">
        <f t="shared" si="3"/>
        <v>#N/A</v>
      </c>
    </row>
    <row r="110" spans="1:13" x14ac:dyDescent="0.25">
      <c r="A110" t="s">
        <v>157</v>
      </c>
      <c r="B110" t="s">
        <v>7</v>
      </c>
      <c r="C110" t="s">
        <v>22</v>
      </c>
      <c r="D110" t="s">
        <v>158</v>
      </c>
      <c r="E110" t="s">
        <v>10</v>
      </c>
      <c r="H110" s="1">
        <v>192</v>
      </c>
      <c r="I110">
        <v>370</v>
      </c>
      <c r="J110">
        <v>1</v>
      </c>
      <c r="K110" t="str">
        <f t="shared" si="2"/>
        <v>192-370</v>
      </c>
      <c r="L110" s="1" t="s">
        <v>269</v>
      </c>
      <c r="M110" t="e">
        <f t="shared" si="3"/>
        <v>#N/A</v>
      </c>
    </row>
    <row r="111" spans="1:13" x14ac:dyDescent="0.25">
      <c r="A111" t="s">
        <v>159</v>
      </c>
      <c r="B111" t="s">
        <v>7</v>
      </c>
      <c r="C111" t="s">
        <v>160</v>
      </c>
      <c r="D111" t="s">
        <v>161</v>
      </c>
      <c r="E111" t="s">
        <v>140</v>
      </c>
      <c r="H111" s="1">
        <v>914</v>
      </c>
      <c r="I111">
        <v>138</v>
      </c>
      <c r="J111">
        <v>1</v>
      </c>
      <c r="K111" t="str">
        <f t="shared" si="2"/>
        <v>914-138</v>
      </c>
      <c r="L111" s="1" t="s">
        <v>270</v>
      </c>
      <c r="M111" t="e">
        <f t="shared" si="3"/>
        <v>#N/A</v>
      </c>
    </row>
    <row r="112" spans="1:13" x14ac:dyDescent="0.25">
      <c r="A112" t="s">
        <v>162</v>
      </c>
      <c r="B112" t="s">
        <v>7</v>
      </c>
      <c r="C112" t="s">
        <v>41</v>
      </c>
      <c r="D112" t="s">
        <v>163</v>
      </c>
      <c r="E112" t="s">
        <v>17</v>
      </c>
      <c r="H112" s="1">
        <v>405</v>
      </c>
      <c r="I112">
        <v>498</v>
      </c>
      <c r="J112">
        <v>1</v>
      </c>
      <c r="K112" t="str">
        <f t="shared" si="2"/>
        <v>405-498</v>
      </c>
      <c r="L112" s="1" t="s">
        <v>271</v>
      </c>
      <c r="M112" t="e">
        <f t="shared" si="3"/>
        <v>#N/A</v>
      </c>
    </row>
    <row r="113" spans="1:13" x14ac:dyDescent="0.25">
      <c r="A113" t="s">
        <v>164</v>
      </c>
      <c r="B113" t="s">
        <v>7</v>
      </c>
      <c r="C113" t="s">
        <v>8</v>
      </c>
      <c r="D113" t="s">
        <v>165</v>
      </c>
      <c r="E113" t="s">
        <v>17</v>
      </c>
      <c r="H113" s="1">
        <v>365</v>
      </c>
      <c r="I113">
        <v>683</v>
      </c>
      <c r="J113">
        <v>1</v>
      </c>
      <c r="K113" t="str">
        <f t="shared" si="2"/>
        <v>365-683</v>
      </c>
      <c r="L113" s="1" t="s">
        <v>272</v>
      </c>
      <c r="M113" t="e">
        <f t="shared" si="3"/>
        <v>#N/A</v>
      </c>
    </row>
    <row r="114" spans="1:13" x14ac:dyDescent="0.25">
      <c r="A114" t="s">
        <v>166</v>
      </c>
      <c r="B114" t="s">
        <v>7</v>
      </c>
      <c r="C114" t="s">
        <v>22</v>
      </c>
      <c r="D114" t="s">
        <v>167</v>
      </c>
      <c r="E114" t="s">
        <v>17</v>
      </c>
      <c r="H114" s="1">
        <v>174</v>
      </c>
      <c r="I114">
        <v>719</v>
      </c>
      <c r="J114">
        <v>1</v>
      </c>
      <c r="K114" t="str">
        <f t="shared" si="2"/>
        <v>174-719</v>
      </c>
      <c r="L114" s="1" t="s">
        <v>273</v>
      </c>
      <c r="M114" t="e">
        <f t="shared" si="3"/>
        <v>#N/A</v>
      </c>
    </row>
    <row r="115" spans="1:13" x14ac:dyDescent="0.25">
      <c r="A115" t="s">
        <v>168</v>
      </c>
      <c r="B115" t="s">
        <v>7</v>
      </c>
      <c r="C115" t="s">
        <v>25</v>
      </c>
      <c r="D115" t="s">
        <v>169</v>
      </c>
      <c r="E115" t="s">
        <v>146</v>
      </c>
      <c r="H115" s="1">
        <v>915</v>
      </c>
      <c r="I115">
        <v>138</v>
      </c>
      <c r="J115">
        <v>1</v>
      </c>
      <c r="K115" t="str">
        <f t="shared" si="2"/>
        <v>915-138</v>
      </c>
      <c r="L115" s="1" t="s">
        <v>274</v>
      </c>
      <c r="M115" t="e">
        <f t="shared" si="3"/>
        <v>#N/A</v>
      </c>
    </row>
    <row r="116" spans="1:13" x14ac:dyDescent="0.25">
      <c r="A116" t="s">
        <v>170</v>
      </c>
      <c r="B116" t="s">
        <v>7</v>
      </c>
      <c r="C116" t="s">
        <v>171</v>
      </c>
      <c r="D116" t="s">
        <v>172</v>
      </c>
      <c r="E116" t="s">
        <v>146</v>
      </c>
      <c r="H116" s="1">
        <v>673</v>
      </c>
      <c r="I116">
        <v>329</v>
      </c>
      <c r="J116">
        <v>1</v>
      </c>
      <c r="K116" t="str">
        <f t="shared" si="2"/>
        <v>673-329</v>
      </c>
      <c r="L116" s="1" t="s">
        <v>275</v>
      </c>
      <c r="M116" t="e">
        <f t="shared" si="3"/>
        <v>#N/A</v>
      </c>
    </row>
    <row r="117" spans="1:13" x14ac:dyDescent="0.25">
      <c r="A117" t="s">
        <v>173</v>
      </c>
      <c r="B117" t="s">
        <v>7</v>
      </c>
      <c r="C117" t="s">
        <v>174</v>
      </c>
      <c r="D117" t="s">
        <v>175</v>
      </c>
      <c r="E117" t="s">
        <v>176</v>
      </c>
      <c r="H117" s="1">
        <v>549</v>
      </c>
      <c r="I117">
        <v>691</v>
      </c>
      <c r="J117">
        <v>1</v>
      </c>
      <c r="K117" t="str">
        <f t="shared" si="2"/>
        <v>549-691</v>
      </c>
      <c r="L117" s="1" t="s">
        <v>276</v>
      </c>
      <c r="M117" t="e">
        <f t="shared" si="3"/>
        <v>#N/A</v>
      </c>
    </row>
    <row r="118" spans="1:13" x14ac:dyDescent="0.25">
      <c r="A118" t="s">
        <v>177</v>
      </c>
      <c r="B118" t="s">
        <v>7</v>
      </c>
      <c r="C118" t="s">
        <v>178</v>
      </c>
      <c r="D118" t="s">
        <v>179</v>
      </c>
      <c r="E118" t="s">
        <v>146</v>
      </c>
      <c r="H118" s="1">
        <v>913</v>
      </c>
      <c r="I118">
        <v>138</v>
      </c>
      <c r="J118">
        <v>1</v>
      </c>
      <c r="K118" t="str">
        <f t="shared" si="2"/>
        <v>913-138</v>
      </c>
      <c r="L118" s="1" t="s">
        <v>277</v>
      </c>
      <c r="M118" t="e">
        <f t="shared" si="3"/>
        <v>#N/A</v>
      </c>
    </row>
    <row r="119" spans="1:13" x14ac:dyDescent="0.25">
      <c r="A119" t="s">
        <v>180</v>
      </c>
      <c r="B119" t="s">
        <v>7</v>
      </c>
      <c r="C119" t="s">
        <v>181</v>
      </c>
      <c r="D119" t="s">
        <v>182</v>
      </c>
      <c r="E119" t="s">
        <v>176</v>
      </c>
      <c r="H119" s="1">
        <v>234</v>
      </c>
      <c r="I119">
        <v>797</v>
      </c>
      <c r="J119">
        <v>1</v>
      </c>
      <c r="K119" t="str">
        <f t="shared" si="2"/>
        <v>234-797</v>
      </c>
      <c r="L119" s="1" t="s">
        <v>278</v>
      </c>
      <c r="M119" t="e">
        <f t="shared" si="3"/>
        <v>#N/A</v>
      </c>
    </row>
    <row r="120" spans="1:13" x14ac:dyDescent="0.25">
      <c r="A120" t="s">
        <v>183</v>
      </c>
      <c r="B120" t="s">
        <v>7</v>
      </c>
      <c r="C120" t="s">
        <v>184</v>
      </c>
      <c r="D120" t="s">
        <v>185</v>
      </c>
      <c r="E120" t="s">
        <v>186</v>
      </c>
      <c r="H120" s="1">
        <v>231</v>
      </c>
      <c r="I120">
        <v>215</v>
      </c>
      <c r="J120">
        <v>1</v>
      </c>
      <c r="K120" t="str">
        <f t="shared" si="2"/>
        <v>231-215</v>
      </c>
      <c r="L120" s="1" t="s">
        <v>279</v>
      </c>
      <c r="M120" t="e">
        <f t="shared" si="3"/>
        <v>#N/A</v>
      </c>
    </row>
    <row r="121" spans="1:13" x14ac:dyDescent="0.25">
      <c r="A121" t="s">
        <v>187</v>
      </c>
      <c r="B121" t="s">
        <v>7</v>
      </c>
      <c r="C121" t="s">
        <v>53</v>
      </c>
      <c r="D121" t="s">
        <v>188</v>
      </c>
      <c r="E121" t="s">
        <v>186</v>
      </c>
      <c r="H121" s="1">
        <v>121</v>
      </c>
      <c r="I121">
        <v>865</v>
      </c>
      <c r="J121">
        <v>1</v>
      </c>
      <c r="K121" t="str">
        <f t="shared" si="2"/>
        <v>121-865</v>
      </c>
      <c r="L121" s="1" t="s">
        <v>280</v>
      </c>
      <c r="M121" t="e">
        <f t="shared" si="3"/>
        <v>#N/A</v>
      </c>
    </row>
    <row r="122" spans="1:13" x14ac:dyDescent="0.25">
      <c r="A122" t="s">
        <v>189</v>
      </c>
      <c r="B122" t="s">
        <v>7</v>
      </c>
      <c r="C122" t="s">
        <v>190</v>
      </c>
      <c r="D122" t="s">
        <v>191</v>
      </c>
      <c r="E122" t="s">
        <v>186</v>
      </c>
      <c r="H122" s="1">
        <v>229</v>
      </c>
      <c r="I122">
        <v>215</v>
      </c>
      <c r="J122">
        <v>1</v>
      </c>
      <c r="K122" t="str">
        <f t="shared" si="2"/>
        <v>229-215</v>
      </c>
      <c r="L122" s="1" t="s">
        <v>281</v>
      </c>
      <c r="M122" t="e">
        <f t="shared" si="3"/>
        <v>#N/A</v>
      </c>
    </row>
    <row r="123" spans="1:13" x14ac:dyDescent="0.25">
      <c r="A123" t="s">
        <v>192</v>
      </c>
      <c r="B123" t="s">
        <v>7</v>
      </c>
      <c r="C123" t="s">
        <v>193</v>
      </c>
      <c r="D123" t="s">
        <v>194</v>
      </c>
      <c r="E123" t="s">
        <v>146</v>
      </c>
      <c r="H123" s="1">
        <v>668</v>
      </c>
      <c r="I123">
        <v>329</v>
      </c>
      <c r="J123">
        <v>1</v>
      </c>
      <c r="K123" t="str">
        <f t="shared" si="2"/>
        <v>668-329</v>
      </c>
      <c r="L123" s="1" t="s">
        <v>282</v>
      </c>
      <c r="M123" t="e">
        <f t="shared" si="3"/>
        <v>#N/A</v>
      </c>
    </row>
    <row r="124" spans="1:13" x14ac:dyDescent="0.25">
      <c r="A124" t="s">
        <v>195</v>
      </c>
      <c r="B124" t="s">
        <v>7</v>
      </c>
      <c r="C124" t="s">
        <v>44</v>
      </c>
      <c r="D124" t="s">
        <v>196</v>
      </c>
      <c r="E124" t="s">
        <v>17</v>
      </c>
      <c r="H124" s="1">
        <v>137</v>
      </c>
      <c r="I124">
        <v>368</v>
      </c>
      <c r="J124">
        <v>1</v>
      </c>
      <c r="K124" t="str">
        <f t="shared" si="2"/>
        <v>137-368</v>
      </c>
      <c r="M124" t="e">
        <f t="shared" si="3"/>
        <v>#N/A</v>
      </c>
    </row>
  </sheetData>
  <pageMargins left="0.75" right="0.75" top="1" bottom="1" header="0.5" footer="0.5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Comseven</cp:lastModifiedBy>
  <dcterms:created xsi:type="dcterms:W3CDTF">2022-10-07T11:47:24Z</dcterms:created>
  <dcterms:modified xsi:type="dcterms:W3CDTF">2022-11-22T09:17:21Z</dcterms:modified>
</cp:coreProperties>
</file>