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33_INS-166" sheetId="1" state="visible" r:id="rId1"/>
    <sheet name="33" sheetId="2" state="visible" r:id="rId2"/>
    <sheet name="49-RETURN" sheetId="3" state="visible" r:id="rId3"/>
    <sheet name="33_BKK" sheetId="4" state="visible" r:id="rId4"/>
    <sheet name="33_INS_BKK" sheetId="5" state="visible" r:id="rId5"/>
    <sheet name="747" sheetId="6" state="visible" r:id="rId6"/>
    <sheet name="49RETURN-BKK" sheetId="7" state="visible" r:id="rId7"/>
    <sheet name="49TradeBKK" sheetId="8" state="visible" r:id="rId8"/>
    <sheet name="Data" sheetId="9" state="visible" r:id="rId9"/>
    <sheet name="TEMP" sheetId="10" state="visible" r:id="rId10"/>
  </sheets>
  <definedNames>
    <definedName name="_xlnm._FilterDatabase" localSheetId="8" hidden="1">'Data'!$A$1:$H$1396</definedName>
  </definedNames>
  <calcPr calcId="152511" fullCalcOnLoad="1" calcOnSave="0"/>
</workbook>
</file>

<file path=xl/styles.xml><?xml version="1.0" encoding="utf-8"?>
<styleSheet xmlns="http://schemas.openxmlformats.org/spreadsheetml/2006/main">
  <numFmts count="0"/>
  <fonts count="9">
    <font>
      <name val="Tahoma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Arial"/>
      <charset val="1"/>
      <sz val="10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Tahoma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/>
  </cellStyleXfs>
  <cellXfs count="30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1" fillId="0" borderId="0" pivotButton="0" quotePrefix="0" xfId="0"/>
    <xf numFmtId="1" fontId="1" fillId="0" borderId="0" pivotButton="0" quotePrefix="0" xfId="0"/>
    <xf numFmtId="14" fontId="1" fillId="0" borderId="0" pivotButton="0" quotePrefix="0" xfId="0"/>
    <xf numFmtId="1" fontId="4" fillId="0" borderId="0" pivotButton="0" quotePrefix="0" xfId="0"/>
    <xf numFmtId="0" fontId="4" fillId="0" borderId="0" pivotButton="0" quotePrefix="0" xfId="0"/>
    <xf numFmtId="14" fontId="4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pivotButton="0" quotePrefix="0" xfId="0"/>
    <xf numFmtId="0" fontId="2" fillId="2" borderId="1" applyAlignment="1" pivotButton="0" quotePrefix="0" xfId="0">
      <alignment horizontal="right"/>
    </xf>
    <xf numFmtId="0" fontId="6" fillId="2" borderId="1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1" pivotButton="0" quotePrefix="0" xfId="0"/>
    <xf numFmtId="0" fontId="5" fillId="2" borderId="1" applyAlignment="1" pivotButton="0" quotePrefix="0" xfId="0">
      <alignment vertical="center"/>
    </xf>
    <xf numFmtId="0" fontId="5" fillId="0" borderId="0" pivotButton="0" quotePrefix="0" xfId="0"/>
    <xf numFmtId="0" fontId="7" fillId="0" borderId="0" pivotButton="0" quotePrefix="0" xfId="0"/>
    <xf numFmtId="0" fontId="8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s://dhl-apo-prd-images.s3-ap-southeast-1.amazonaws.com/signatures/7123030351043782_102134900_signature_cRKeL_iNb84bqPuJohdIppcCK%2Bigi9T46vxrWthXZWtCefalsrD0Ic8qfiUTruvfMmON67Qtm0vVFvoTlawTBGFWQpqZxrQCIxZmoQF3ZOU%3D.jpg?20220321065313" TargetMode="External" Id="rId1" /><Relationship Type="http://schemas.openxmlformats.org/officeDocument/2006/relationships/hyperlink" Target="https://dhl-apo-prd-images.s3-ap-southeast-1.amazonaws.com/signatures/7123039515445182_102194325_signature_cRKeL_iNb84bqPuJohdIppcCK%2Bigi9T46vxrWthXZWsq5wMllhCmz7amU7Bxn%2BpGT45RCn9eOX8SwbZESG5nwbO1RtmPDOGzvAh3ptGexRY%3D.jpg?20220321065314" TargetMode="External" Id="rId2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50"/>
  <sheetViews>
    <sheetView tabSelected="1" topLeftCell="E1" workbookViewId="0">
      <selection activeCell="G26" sqref="G26"/>
    </sheetView>
  </sheetViews>
  <sheetFormatPr baseColWidth="8" defaultRowHeight="14.25" outlineLevelCol="0"/>
  <cols>
    <col width="24.625" bestFit="1" customWidth="1" style="18" min="9" max="9"/>
  </cols>
  <sheetData>
    <row r="1">
      <c r="A1" s="15" t="n">
        <v>5267695565</v>
      </c>
      <c r="B1" s="15" t="n">
        <v>5267695565</v>
      </c>
      <c r="C1" s="16" t="inlineStr">
        <is>
          <t>Com7 Public Company Limited ((C/O : Com7 Shop to Shop B2B))</t>
        </is>
      </c>
      <c r="D1" s="15" t="n">
        <v>7123030361289282</v>
      </c>
      <c r="E1" s="16" t="inlineStr">
        <is>
          <t>PHYIDINSURE2-1475-1</t>
        </is>
      </c>
      <c r="F1" s="16" t="inlineStr">
        <is>
          <t>Delivered</t>
        </is>
      </c>
      <c r="G1" s="17" t="inlineStr">
        <is>
          <t>2022-03-21 09:20:34</t>
        </is>
      </c>
      <c r="H1" s="15" t="n">
        <v>20177770</v>
      </c>
      <c r="I1" s="16" t="inlineStr">
        <is>
          <t>ID33 : สินค้าซ่อม  (ฝั่ง Itec Insure)</t>
        </is>
      </c>
      <c r="J1" s="16" t="inlineStr">
        <is>
          <t>self</t>
        </is>
      </c>
      <c r="K1" s="16" t="inlineStr">
        <is>
          <t>https://dhl-apo-prd-images.s3-ap-southeast-1.amazonaws.com/signatures/7123030361289282_102173658_signature_aZH7sqK8xM6mSMrkAIm5EZGSxcKL7AhMgWotNowqmefyYsWKQOQ_Utk67ORrkxyRNZf9p4ZuEA1ztI9ZqLhjKFPh95urcEo3Lo5U7jOW0OM%3D.jpg?20220321022039</t>
        </is>
      </c>
      <c r="L1" t="inlineStr">
        <is>
          <t>Out 2 : Mid</t>
        </is>
      </c>
      <c r="M1" t="n">
        <v>2</v>
      </c>
      <c r="N1" t="n">
        <v>1475</v>
      </c>
      <c r="O1" t="n">
        <v>1</v>
      </c>
    </row>
    <row r="2">
      <c r="A2" s="15" t="n">
        <v>5267695565</v>
      </c>
      <c r="B2" s="15" t="n">
        <v>5267695565</v>
      </c>
      <c r="C2" s="16" t="inlineStr">
        <is>
          <t>Com7 Public Company Limited ((C/O : Com7 Shop to Shop B2B))</t>
        </is>
      </c>
      <c r="D2" s="15" t="n">
        <v>7123030361388082</v>
      </c>
      <c r="E2" s="16" t="inlineStr">
        <is>
          <t>PHYIDINSURE2-2077-1</t>
        </is>
      </c>
      <c r="F2" s="16" t="inlineStr">
        <is>
          <t>Delivered</t>
        </is>
      </c>
      <c r="G2" s="17" t="inlineStr">
        <is>
          <t>2022-03-21 09:20:34</t>
        </is>
      </c>
      <c r="H2" s="15" t="n">
        <v>20177770</v>
      </c>
      <c r="I2" s="16" t="inlineStr">
        <is>
          <t>ID33 : สินค้าซ่อม  (ฝั่ง Itec Insure)</t>
        </is>
      </c>
      <c r="J2" s="16" t="inlineStr">
        <is>
          <t>self</t>
        </is>
      </c>
      <c r="K2" s="16" t="inlineStr">
        <is>
          <t>https://dhl-apo-prd-images.s3-ap-southeast-1.amazonaws.com/signatures/7123030361388082_102163593_signature_aZH7sqK8xM6mSMrkAIm5EZGSxcKL7AhMgWotNowqmeccMxT3deFiMK6xCN8xIzsWVf7%2BGReVSU6xsFqzRy4kHWF34JnLgQTFMUrVRCRSm4Q%3D.jpg?20220321022038</t>
        </is>
      </c>
      <c r="L2" t="inlineStr">
        <is>
          <t>Out 2 : Mid</t>
        </is>
      </c>
      <c r="M2" t="n">
        <v>2</v>
      </c>
      <c r="N2" t="n">
        <v>2077</v>
      </c>
      <c r="O2" t="n">
        <v>1</v>
      </c>
    </row>
    <row r="3">
      <c r="A3" s="15" t="n">
        <v>5267695565</v>
      </c>
      <c r="B3" s="15" t="n">
        <v>5267695565</v>
      </c>
      <c r="C3" s="16" t="inlineStr">
        <is>
          <t>Com7 Public Company Limited ((C/O : Com7 Shop to Shop B2B))</t>
        </is>
      </c>
      <c r="D3" s="15" t="n">
        <v>7123030362027182</v>
      </c>
      <c r="E3" s="16" t="inlineStr">
        <is>
          <t>PHYIDINSURE16-874-1</t>
        </is>
      </c>
      <c r="F3" s="16" t="inlineStr">
        <is>
          <t>Delivered</t>
        </is>
      </c>
      <c r="G3" s="17" t="inlineStr">
        <is>
          <t>2022-03-21 09:20:34</t>
        </is>
      </c>
      <c r="H3" s="15" t="n">
        <v>20177770</v>
      </c>
      <c r="I3" s="16" t="inlineStr">
        <is>
          <t>ID33 : สินค้าซ่อม  (ฝั่ง Itec Insure)</t>
        </is>
      </c>
      <c r="J3" s="16" t="inlineStr">
        <is>
          <t>self</t>
        </is>
      </c>
      <c r="K3" s="16" t="inlineStr">
        <is>
          <t>https://dhl-apo-prd-images.s3-ap-southeast-1.amazonaws.com/signatures/7123030362027182_102194329_signature_aZH7sqK8xM6mSMrkAIm5EZGSxcKL7AhMgWotNowqmefoHhXlVW3lUKdcmwWPnBZQByoSqOzzizf7gTdyB8OpqkGVP674Ftnd4Q1sP2NZTqk%3D.jpg?20220321022048</t>
        </is>
      </c>
      <c r="L3" t="inlineStr">
        <is>
          <t>Out 4 : South</t>
        </is>
      </c>
      <c r="M3" t="n">
        <v>16</v>
      </c>
      <c r="N3" t="n">
        <v>874</v>
      </c>
      <c r="O3" t="n">
        <v>1</v>
      </c>
    </row>
    <row r="4">
      <c r="A4" s="15" t="n">
        <v>5267695565</v>
      </c>
      <c r="B4" s="15" t="n">
        <v>5267695565</v>
      </c>
      <c r="C4" s="16" t="inlineStr">
        <is>
          <t>Com7 Public Company Limited ((C/O : Com7 Shop to Shop B2B))</t>
        </is>
      </c>
      <c r="D4" s="15" t="n">
        <v>7123030362111582</v>
      </c>
      <c r="E4" s="16" t="inlineStr">
        <is>
          <t>PHYIDINSURE225-175-1</t>
        </is>
      </c>
      <c r="F4" s="16" t="inlineStr">
        <is>
          <t>Delivered</t>
        </is>
      </c>
      <c r="G4" s="17" t="inlineStr">
        <is>
          <t>2022-03-21 09:20:34</t>
        </is>
      </c>
      <c r="H4" s="15" t="n">
        <v>20177770</v>
      </c>
      <c r="I4" s="16" t="inlineStr">
        <is>
          <t>ID33 : สินค้าซ่อม  (ฝั่ง Itec Insure)</t>
        </is>
      </c>
      <c r="J4" s="16" t="inlineStr">
        <is>
          <t>self</t>
        </is>
      </c>
      <c r="K4" s="16" t="inlineStr">
        <is>
          <t>https://dhl-apo-prd-images.s3-ap-southeast-1.amazonaws.com/signatures/7123030362111582_102182537_signature_aZH7sqK8xM6mSMrkAIm5EZGSxcKL7AhMgWotNowqmeckwxqMWHljzgabHRyPv0VGrfwfPeJlJqGKxeClmMJdkxj84MtaBCyM%2BsoISqK1Zk0%3D.jpg?20220321022048</t>
        </is>
      </c>
      <c r="L4" t="inlineStr">
        <is>
          <t>Out 5 : East</t>
        </is>
      </c>
      <c r="M4" t="n">
        <v>225</v>
      </c>
      <c r="N4" t="n">
        <v>175</v>
      </c>
      <c r="O4" t="n">
        <v>1</v>
      </c>
    </row>
    <row r="5">
      <c r="A5" s="15" t="n">
        <v>5267695565</v>
      </c>
      <c r="B5" s="15" t="n">
        <v>5267695565</v>
      </c>
      <c r="C5" s="16" t="inlineStr">
        <is>
          <t>Com7 Public Company Limited ((C/O : Com7 Shop to Shop B2B))</t>
        </is>
      </c>
      <c r="D5" s="15" t="n">
        <v>7123030850029772</v>
      </c>
      <c r="E5" s="16" t="inlineStr">
        <is>
          <t>PHYIDINSURE4-631-1</t>
        </is>
      </c>
      <c r="F5" s="16" t="inlineStr">
        <is>
          <t>Delivered</t>
        </is>
      </c>
      <c r="G5" s="17" t="inlineStr">
        <is>
          <t>2022-03-21 09:20:34</t>
        </is>
      </c>
      <c r="H5" s="15" t="n">
        <v>20177770</v>
      </c>
      <c r="I5" s="16" t="inlineStr">
        <is>
          <t>ID33 : สินค้าซ่อม  (ฝั่ง Itec Insure)</t>
        </is>
      </c>
      <c r="J5" s="16" t="inlineStr">
        <is>
          <t>self</t>
        </is>
      </c>
      <c r="K5" s="16" t="inlineStr">
        <is>
          <t>https://dhl-apo-prd-images.s3-ap-southeast-1.amazonaws.com/signatures/7123030850029772_102193188_signature_aZH7sqK8xM6mSMrkAIm5EZGSxcKL7AhMgWotNowqmeea%2BKLvnLojA8j%2B5yFhXYGPpdzs_q4tarCnE1R7aC%2BJkprsFUTvFiNsliZ%2BIEWIP7I%3D.jpg?20220321022046</t>
        </is>
      </c>
      <c r="L5" t="inlineStr">
        <is>
          <t>Out 4 : South</t>
        </is>
      </c>
      <c r="M5" t="n">
        <v>4</v>
      </c>
      <c r="N5" t="n">
        <v>631</v>
      </c>
      <c r="O5" t="n">
        <v>1</v>
      </c>
    </row>
    <row r="6">
      <c r="A6" s="15" t="n">
        <v>5267695565</v>
      </c>
      <c r="B6" s="15" t="n">
        <v>5267695565</v>
      </c>
      <c r="C6" s="16" t="inlineStr">
        <is>
          <t>Com7 Public Company Limited ((C/O : Com7 Shop to Shop B2B))</t>
        </is>
      </c>
      <c r="D6" s="15" t="n">
        <v>7123030861720472</v>
      </c>
      <c r="E6" s="16" t="inlineStr">
        <is>
          <t>PHYIDINSURE16-272-1</t>
        </is>
      </c>
      <c r="F6" s="16" t="inlineStr">
        <is>
          <t>Delivered</t>
        </is>
      </c>
      <c r="G6" s="17" t="inlineStr">
        <is>
          <t>2022-03-21 09:20:34</t>
        </is>
      </c>
      <c r="H6" s="15" t="n">
        <v>20177770</v>
      </c>
      <c r="I6" s="16" t="inlineStr">
        <is>
          <t>ID33 : สินค้าซ่อม  (ฝั่ง Itec Insure)</t>
        </is>
      </c>
      <c r="J6" s="16" t="inlineStr">
        <is>
          <t>self</t>
        </is>
      </c>
      <c r="K6" s="16" t="inlineStr">
        <is>
          <t>https://dhl-apo-prd-images.s3-ap-southeast-1.amazonaws.com/signatures/7123030861720472_102189979_signature_aZH7sqK8xM6mSMrkAIm5EZGSxcKL7AhMgWotNowqmed1edz_n_2G3uV5Xlhm50GzNO%2B2o%2B1yLBhIpeXOY16D57hPrWoJv8Loaj8M1yiYZhI%3D.jpg?20220321022049</t>
        </is>
      </c>
      <c r="L6" t="inlineStr">
        <is>
          <t>Out 2 : Mid</t>
        </is>
      </c>
      <c r="M6" t="n">
        <v>16</v>
      </c>
      <c r="N6" t="n">
        <v>272</v>
      </c>
      <c r="O6" t="n">
        <v>1</v>
      </c>
    </row>
    <row r="7">
      <c r="A7" s="15" t="n">
        <v>5267695565</v>
      </c>
      <c r="B7" s="15" t="n">
        <v>5267695565</v>
      </c>
      <c r="C7" s="16" t="inlineStr">
        <is>
          <t>Com7 Public Company Limited ((C/O : Com7 Shop to Shop B2B))</t>
        </is>
      </c>
      <c r="D7" s="15" t="n">
        <v>7123039022050082</v>
      </c>
      <c r="E7" s="16" t="inlineStr">
        <is>
          <t>PHYIDINSURE14-893-1</t>
        </is>
      </c>
      <c r="F7" s="16" t="inlineStr">
        <is>
          <t>Delivered</t>
        </is>
      </c>
      <c r="G7" s="17" t="inlineStr">
        <is>
          <t>2022-03-21 09:20:34</t>
        </is>
      </c>
      <c r="H7" s="15" t="n">
        <v>20177770</v>
      </c>
      <c r="I7" s="16" t="inlineStr">
        <is>
          <t>ID33 : สินค้าซ่อม  (ฝั่ง Itec Insure)</t>
        </is>
      </c>
      <c r="J7" s="16" t="inlineStr">
        <is>
          <t>self</t>
        </is>
      </c>
      <c r="K7" s="16" t="inlineStr">
        <is>
          <t>https://dhl-apo-prd-images.s3-ap-southeast-1.amazonaws.com/signatures/7123039022050082_102137980_signature_aZH7sqK8xM6mSMrkAIm5EZGSxcKL7AhMgWotNowqmedG10KysYv%2BxaH2lGuQj5lyKBsuTGhlNlwFEP%2BRGZKbT1rAbmO9ki6aBrZls8WXUUc%3D.jpg?20220321022038</t>
        </is>
      </c>
      <c r="L7" t="inlineStr">
        <is>
          <t>Out 1 : North</t>
        </is>
      </c>
      <c r="M7" t="n">
        <v>14</v>
      </c>
      <c r="N7" t="n">
        <v>893</v>
      </c>
      <c r="O7" t="n">
        <v>1</v>
      </c>
    </row>
    <row r="8">
      <c r="A8" s="15" t="n">
        <v>5267695565</v>
      </c>
      <c r="B8" s="15" t="n">
        <v>5267695565</v>
      </c>
      <c r="C8" s="16" t="inlineStr">
        <is>
          <t>Com7 Public Company Limited ((C/O : Com7 Shop to Shop B2B))</t>
        </is>
      </c>
      <c r="D8" s="15" t="n">
        <v>7123039499378482</v>
      </c>
      <c r="E8" s="16" t="inlineStr">
        <is>
          <t>PHYIDINSURE8-834-1</t>
        </is>
      </c>
      <c r="F8" s="16" t="inlineStr">
        <is>
          <t>Delivered</t>
        </is>
      </c>
      <c r="G8" s="17" t="inlineStr">
        <is>
          <t>2022-03-21 09:20:34</t>
        </is>
      </c>
      <c r="H8" s="15" t="n">
        <v>20177770</v>
      </c>
      <c r="I8" s="16" t="inlineStr">
        <is>
          <t>ID33 : สินค้าซ่อม  (ฝั่ง Itec Insure)</t>
        </is>
      </c>
      <c r="J8" s="16" t="inlineStr">
        <is>
          <t>self</t>
        </is>
      </c>
      <c r="K8" s="16" t="inlineStr">
        <is>
          <t>https://dhl-apo-prd-images.s3-ap-southeast-1.amazonaws.com/signatures/7123039499378482_102187845_signature_aZH7sqK8xM6mSMrkAIm5EZGSxcKL7AhMgWotNowqmedjgNE%2BEFoiN7jbqte_1TCbItX78SdGmjLbqs111lP66t4adLPoZjF32SihWCKY4W8%3D.jpg?20220321022053</t>
        </is>
      </c>
      <c r="L8" t="inlineStr">
        <is>
          <t>Out 5 : East</t>
        </is>
      </c>
      <c r="M8" t="n">
        <v>8</v>
      </c>
      <c r="N8" t="n">
        <v>834</v>
      </c>
      <c r="O8" t="n">
        <v>1</v>
      </c>
    </row>
    <row r="9">
      <c r="A9" s="15" t="n">
        <v>5267695565</v>
      </c>
      <c r="B9" s="15" t="n">
        <v>5267695565</v>
      </c>
      <c r="C9" s="16" t="inlineStr">
        <is>
          <t>Com7 Public Company Limited ((C/O : Com7 Shop to Shop B2B))</t>
        </is>
      </c>
      <c r="D9" s="15" t="n">
        <v>7123039501519882</v>
      </c>
      <c r="E9" s="16" t="inlineStr">
        <is>
          <t>PHYIDINSURE1-2007-1</t>
        </is>
      </c>
      <c r="F9" s="16" t="inlineStr">
        <is>
          <t>Delivered</t>
        </is>
      </c>
      <c r="G9" s="17" t="inlineStr">
        <is>
          <t>2022-03-21 09:20:34</t>
        </is>
      </c>
      <c r="H9" s="15" t="n">
        <v>20177770</v>
      </c>
      <c r="I9" s="16" t="inlineStr">
        <is>
          <t>ID33 : สินค้าซ่อม  (ฝั่ง Itec Insure)</t>
        </is>
      </c>
      <c r="J9" s="16" t="inlineStr">
        <is>
          <t>self</t>
        </is>
      </c>
      <c r="K9" s="16" t="inlineStr">
        <is>
          <t>https://dhl-apo-prd-images.s3-ap-southeast-1.amazonaws.com/signatures/7123039501519882_102189323_signature_aZH7sqK8xM6mSMrkAIm5EZGSxcKL7AhMgWotNowqmedA%2B3eQFAiXH%2BcsY6unlr5CheyLYPW5XdDEyOdvGFnWPfz7lE5grv_HyroPVoAd2Qc%3D.jpg?20220321022036</t>
        </is>
      </c>
      <c r="L9" t="inlineStr">
        <is>
          <t>Out 4 : South</t>
        </is>
      </c>
      <c r="M9" t="n">
        <v>1</v>
      </c>
      <c r="N9" t="n">
        <v>2007</v>
      </c>
      <c r="O9" t="n">
        <v>1</v>
      </c>
    </row>
    <row r="10">
      <c r="A10" s="15" t="n">
        <v>5267695565</v>
      </c>
      <c r="B10" s="15" t="n">
        <v>5267695565</v>
      </c>
      <c r="C10" s="16" t="inlineStr">
        <is>
          <t>Com7 Public Company Limited ((C/O : Com7 Shop to Shop B2B))</t>
        </is>
      </c>
      <c r="D10" s="15" t="n">
        <v>7123039800935262</v>
      </c>
      <c r="E10" s="16" t="inlineStr">
        <is>
          <t>PHYIDINSURE142-104-1</t>
        </is>
      </c>
      <c r="F10" s="16" t="inlineStr">
        <is>
          <t>Delivered</t>
        </is>
      </c>
      <c r="G10" s="17" t="inlineStr">
        <is>
          <t>2022-03-21 09:20:34</t>
        </is>
      </c>
      <c r="H10" s="15" t="n">
        <v>20177770</v>
      </c>
      <c r="I10" s="16" t="inlineStr">
        <is>
          <t>ID33 : สินค้าซ่อม  (ฝั่ง Itec Insure)</t>
        </is>
      </c>
      <c r="J10" s="16" t="inlineStr">
        <is>
          <t>self</t>
        </is>
      </c>
      <c r="K10" s="16" t="inlineStr">
        <is>
          <t>https://dhl-apo-prd-images.s3-ap-southeast-1.amazonaws.com/signatures/7123039800935262_102192814_signature_aZH7sqK8xM6mSMrkAIm5EZGSxcKL7AhMgWotNowqmeeco7i0GyCJkDvVuDoG_VW_HsPzD06fnUnWDCpsfxfN_WYamvZRZAYuPjk%2BGEyxHOc%3D.jpg?20220321022053</t>
        </is>
      </c>
      <c r="L10" t="inlineStr">
        <is>
          <t>Out 3: Northeast</t>
        </is>
      </c>
      <c r="M10" t="n">
        <v>142</v>
      </c>
      <c r="N10" t="n">
        <v>104</v>
      </c>
      <c r="O10" t="n">
        <v>1</v>
      </c>
    </row>
    <row r="11">
      <c r="A11" s="15" t="n">
        <v>5267695565</v>
      </c>
      <c r="B11" s="15" t="n">
        <v>5267695565</v>
      </c>
      <c r="C11" s="16" t="inlineStr">
        <is>
          <t>Com7 Public Company Limited ((C/O : Com7 Shop to Shop B2B))</t>
        </is>
      </c>
      <c r="D11" s="15" t="n">
        <v>7124030360983482</v>
      </c>
      <c r="E11" s="16" t="inlineStr">
        <is>
          <t>PHYIDINSURE39-723-1</t>
        </is>
      </c>
      <c r="F11" s="16" t="inlineStr">
        <is>
          <t>Delivered</t>
        </is>
      </c>
      <c r="G11" s="17" t="inlineStr">
        <is>
          <t>2022-03-21 09:20:34</t>
        </is>
      </c>
      <c r="H11" s="15" t="n">
        <v>20177770</v>
      </c>
      <c r="I11" s="16" t="inlineStr">
        <is>
          <t>ID33 : สินค้าซ่อม  (ฝั่ง Itec Insure)</t>
        </is>
      </c>
      <c r="J11" s="16" t="inlineStr">
        <is>
          <t>self</t>
        </is>
      </c>
      <c r="K11" s="16" t="inlineStr">
        <is>
          <t>https://dhl-apo-prd-images.s3-ap-southeast-1.amazonaws.com/signatures/7124030360983482_102140881_signature_aZH7sqK8xM6mSMrkAIm5EZGSxcKL7AhMgWotNowqmedwAXSeM1tZsoxli7WRJf9iUS7QSGgI4r3hmtOTVR5xRbjfLYaFjiEketXxh_BTdxo%3D.jpg?20220321022035</t>
        </is>
      </c>
      <c r="L11" t="inlineStr">
        <is>
          <t>Out 1 : North</t>
        </is>
      </c>
      <c r="M11" t="n">
        <v>39</v>
      </c>
      <c r="N11" t="n">
        <v>723</v>
      </c>
      <c r="O11" t="n">
        <v>1</v>
      </c>
    </row>
    <row r="12">
      <c r="A12" s="15" t="n">
        <v>5267695565</v>
      </c>
      <c r="B12" s="15" t="n">
        <v>5267695565</v>
      </c>
      <c r="C12" s="16" t="inlineStr">
        <is>
          <t>Com7 Public Company Limited ((C/O : Com7 Shop to Shop B2B))</t>
        </is>
      </c>
      <c r="D12" s="15" t="n">
        <v>7124030361088082</v>
      </c>
      <c r="E12" s="16" t="inlineStr">
        <is>
          <t>PHYIDINSURE121-273-1</t>
        </is>
      </c>
      <c r="F12" s="16" t="inlineStr">
        <is>
          <t>Delivered</t>
        </is>
      </c>
      <c r="G12" s="17" t="inlineStr">
        <is>
          <t>2022-03-21 09:20:34</t>
        </is>
      </c>
      <c r="H12" s="15" t="n">
        <v>20177770</v>
      </c>
      <c r="I12" s="16" t="inlineStr">
        <is>
          <t>ID33 : สินค้าซ่อม  (ฝั่ง Itec Insure)</t>
        </is>
      </c>
      <c r="J12" s="16" t="inlineStr">
        <is>
          <t>self</t>
        </is>
      </c>
      <c r="K12" s="16" t="inlineStr">
        <is>
          <t>https://dhl-apo-prd-images.s3-ap-southeast-1.amazonaws.com/signatures/7124030361088082_102188502_signature_aZH7sqK8xM6mSMrkAIm5EZGSxcKL7AhMgWotNowqmed7x%2BXZyZEIjp_VGX6XhJ7kwcu2b03fwMQFPq4TZDkNCawzci42eurH96VVXGDW0tE%3D.jpg?20220321022037</t>
        </is>
      </c>
      <c r="L12" t="inlineStr">
        <is>
          <t>Out 2 : Mid</t>
        </is>
      </c>
      <c r="M12" t="n">
        <v>121</v>
      </c>
      <c r="N12" t="n">
        <v>273</v>
      </c>
      <c r="O12" t="n">
        <v>1</v>
      </c>
    </row>
    <row r="13">
      <c r="A13" s="15" t="n">
        <v>5267695565</v>
      </c>
      <c r="B13" s="15" t="n">
        <v>5267695565</v>
      </c>
      <c r="C13" s="16" t="inlineStr">
        <is>
          <t>Com7 Public Company Limited ((C/O : Com7 Shop to Shop B2B))</t>
        </is>
      </c>
      <c r="D13" s="15" t="n">
        <v>7124030361478582</v>
      </c>
      <c r="E13" s="16" t="inlineStr">
        <is>
          <t>PHYIDINSURE47-277-1</t>
        </is>
      </c>
      <c r="F13" s="16" t="inlineStr">
        <is>
          <t>Delivered</t>
        </is>
      </c>
      <c r="G13" s="17" t="inlineStr">
        <is>
          <t>2022-03-21 09:20:34</t>
        </is>
      </c>
      <c r="H13" s="15" t="n">
        <v>20177770</v>
      </c>
      <c r="I13" s="16" t="inlineStr">
        <is>
          <t>ID33 : สินค้าซ่อม  (ฝั่ง Itec Insure)</t>
        </is>
      </c>
      <c r="J13" s="16" t="inlineStr">
        <is>
          <t>self</t>
        </is>
      </c>
      <c r="K13" s="16" t="inlineStr">
        <is>
          <t>https://dhl-apo-prd-images.s3-ap-southeast-1.amazonaws.com/signatures/7124030361478582_102194190_signature_aZH7sqK8xM6mSMrkAIm5EZGSxcKL7AhMgWotNowqmecK4UitT0J3ltGB25KsMHtVx28ixGW_uY3WIRJDSkNQqyhTq2ULaS6c%2BV5YXXXhqV0%3D.jpg?20220321022040</t>
        </is>
      </c>
      <c r="L13" t="inlineStr">
        <is>
          <t>Out 3: Northeast</t>
        </is>
      </c>
      <c r="M13" t="n">
        <v>47</v>
      </c>
      <c r="N13" t="n">
        <v>277</v>
      </c>
      <c r="O13" t="n">
        <v>1</v>
      </c>
    </row>
    <row r="14">
      <c r="A14" s="15" t="n">
        <v>5267695565</v>
      </c>
      <c r="B14" s="15" t="n">
        <v>5267695565</v>
      </c>
      <c r="C14" s="16" t="inlineStr">
        <is>
          <t>Com7 Public Company Limited ((C/O : Com7 Shop to Shop B2B))</t>
        </is>
      </c>
      <c r="D14" s="15" t="n">
        <v>7124030361928982</v>
      </c>
      <c r="E14" s="16" t="inlineStr">
        <is>
          <t>PHYIDINSURE106-667-1</t>
        </is>
      </c>
      <c r="F14" s="16" t="inlineStr">
        <is>
          <t>Delivered</t>
        </is>
      </c>
      <c r="G14" s="17" t="inlineStr">
        <is>
          <t>2022-03-21 09:20:34</t>
        </is>
      </c>
      <c r="H14" s="15" t="n">
        <v>20177770</v>
      </c>
      <c r="I14" s="16" t="inlineStr">
        <is>
          <t>ID33 : สินค้าซ่อม  (ฝั่ง Itec Insure)</t>
        </is>
      </c>
      <c r="J14" s="16" t="inlineStr">
        <is>
          <t>self</t>
        </is>
      </c>
      <c r="K14" s="16" t="inlineStr">
        <is>
          <t>https://dhl-apo-prd-images.s3-ap-southeast-1.amazonaws.com/signatures/7124030361928982_102194340_signature_aZH7sqK8xM6mSMrkAIm5EZGSxcKL7AhMgWotNowqmefKDmCr7OYyoziZiZbQd1fd5lfsDLR_lLdTmwoKHhhcA3UOisRpBFJYAI%2B7SqUMAGY%3D.jpg?20220321022043</t>
        </is>
      </c>
      <c r="L14" t="inlineStr">
        <is>
          <t>Out 4 : South</t>
        </is>
      </c>
      <c r="M14" t="n">
        <v>106</v>
      </c>
      <c r="N14" t="n">
        <v>667</v>
      </c>
      <c r="O14" t="n">
        <v>1</v>
      </c>
    </row>
    <row r="15">
      <c r="A15" s="15" t="n">
        <v>5267695565</v>
      </c>
      <c r="B15" s="15" t="n">
        <v>5267695565</v>
      </c>
      <c r="C15" s="16" t="inlineStr">
        <is>
          <t>Com7 Public Company Limited ((C/O : Com7 Shop to Shop B2B))</t>
        </is>
      </c>
      <c r="D15" s="15" t="n">
        <v>7124030690228972</v>
      </c>
      <c r="E15" s="16" t="inlineStr">
        <is>
          <t>PHYIDINSURE24-193-1</t>
        </is>
      </c>
      <c r="F15" s="16" t="inlineStr">
        <is>
          <t>Delivered</t>
        </is>
      </c>
      <c r="G15" s="17" t="inlineStr">
        <is>
          <t>2022-03-21 09:20:34</t>
        </is>
      </c>
      <c r="H15" s="15" t="n">
        <v>20177770</v>
      </c>
      <c r="I15" s="16" t="inlineStr">
        <is>
          <t>ID33 : สินค้าซ่อม  (ฝั่ง Itec Insure)</t>
        </is>
      </c>
      <c r="J15" s="16" t="inlineStr">
        <is>
          <t>self</t>
        </is>
      </c>
      <c r="K15" s="16" t="inlineStr">
        <is>
          <t>https://dhl-apo-prd-images.s3-ap-southeast-1.amazonaws.com/signatures/7124030690228972_102190504_signature_aZH7sqK8xM6mSMrkAIm5EZGSxcKL7AhMgWotNowqmefK7MuYZO5S92M2m78DYZTqXF5TJfL%2BAmWTrPjSRUK8I8SveiSeWjkBNkVBgyWXNEM%3D.jpg?20220321022052</t>
        </is>
      </c>
      <c r="L15" t="inlineStr">
        <is>
          <t>Out 2 : Mid</t>
        </is>
      </c>
      <c r="M15" t="n">
        <v>24</v>
      </c>
      <c r="N15" t="n">
        <v>193</v>
      </c>
      <c r="O15" t="n">
        <v>1</v>
      </c>
    </row>
    <row r="16">
      <c r="A16" s="15" t="n">
        <v>5267695565</v>
      </c>
      <c r="B16" s="15" t="n">
        <v>5267695565</v>
      </c>
      <c r="C16" s="16" t="inlineStr">
        <is>
          <t>Com7 Public Company Limited ((C/O : Com7 Shop to Shop B2B))</t>
        </is>
      </c>
      <c r="D16" s="15" t="n">
        <v>7124032082334472</v>
      </c>
      <c r="E16" s="16" t="inlineStr">
        <is>
          <t>PHYIDINSURE15-564-1</t>
        </is>
      </c>
      <c r="F16" s="16" t="inlineStr">
        <is>
          <t>Delivered</t>
        </is>
      </c>
      <c r="G16" s="17" t="inlineStr">
        <is>
          <t>2022-03-21 09:20:34</t>
        </is>
      </c>
      <c r="H16" s="15" t="n">
        <v>20177770</v>
      </c>
      <c r="I16" s="16" t="inlineStr">
        <is>
          <t>ID33 : สินค้าซ่อม  (ฝั่ง Itec Insure)</t>
        </is>
      </c>
      <c r="J16" s="16" t="inlineStr">
        <is>
          <t>self</t>
        </is>
      </c>
      <c r="K16" s="16" t="inlineStr">
        <is>
          <t>https://dhl-apo-prd-images.s3-ap-southeast-1.amazonaws.com/signatures/7124032082334472_102182627_signature_aZH7sqK8xM6mSMrkAIm5EZGSxcKL7AhMgWotNowqmedA1SoIjdnWRLqEOi7jfSQdfMw4WOD7z2JlKKrQSOpdHjHJyYwS9sH5jNQQEBJ7LJk%3D.jpg?20220321022052</t>
        </is>
      </c>
      <c r="L16" t="inlineStr">
        <is>
          <t>Out 5 : East</t>
        </is>
      </c>
      <c r="M16" t="n">
        <v>15</v>
      </c>
      <c r="N16" t="n">
        <v>564</v>
      </c>
      <c r="O16" t="n">
        <v>1</v>
      </c>
    </row>
    <row r="17">
      <c r="A17" s="15" t="n">
        <v>5267695565</v>
      </c>
      <c r="B17" s="15" t="n">
        <v>5267695565</v>
      </c>
      <c r="C17" s="16" t="inlineStr">
        <is>
          <t>Com7 Public Company Limited ((C/O : Com7 Shop to Shop B2B))</t>
        </is>
      </c>
      <c r="D17" s="15" t="n">
        <v>7124032244916162</v>
      </c>
      <c r="E17" s="16" t="inlineStr">
        <is>
          <t>PHYIDINSURE17-1093-1</t>
        </is>
      </c>
      <c r="F17" s="16" t="inlineStr">
        <is>
          <t>Delivered</t>
        </is>
      </c>
      <c r="G17" s="17" t="inlineStr">
        <is>
          <t>2022-03-21 09:20:34</t>
        </is>
      </c>
      <c r="H17" s="15" t="n">
        <v>20177770</v>
      </c>
      <c r="I17" s="16" t="inlineStr">
        <is>
          <t>ID33 : สินค้าซ่อม  (ฝั่ง Itec Insure)</t>
        </is>
      </c>
      <c r="J17" s="16" t="inlineStr">
        <is>
          <t>self</t>
        </is>
      </c>
      <c r="K17" s="16" t="inlineStr">
        <is>
          <t>https://dhl-apo-prd-images.s3-ap-southeast-1.amazonaws.com/signatures/7124032244916162_102192695_signature_aZH7sqK8xM6mSMrkAIm5EZGSxcKL7AhMgWotNowqmef8qplbfRJdhiTvI%2BFG5QL9uBxKmI4ti9RC_qhaS5e1cUiILQwE85xP8lo%2Bhse2qdw%3D.jpg?20220321022048</t>
        </is>
      </c>
      <c r="L17" t="inlineStr">
        <is>
          <t>Out 1 : North</t>
        </is>
      </c>
      <c r="M17" t="n">
        <v>17</v>
      </c>
      <c r="N17" t="n">
        <v>1093</v>
      </c>
      <c r="O17" t="n">
        <v>1</v>
      </c>
    </row>
    <row r="18">
      <c r="A18" s="15" t="n">
        <v>5267695565</v>
      </c>
      <c r="B18" s="15" t="n">
        <v>5267695565</v>
      </c>
      <c r="C18" s="16" t="inlineStr">
        <is>
          <t>Com7 Public Company Limited ((C/O : Com7 Shop to Shop B2B))</t>
        </is>
      </c>
      <c r="D18" s="15" t="n">
        <v>7124032250859462</v>
      </c>
      <c r="E18" s="16" t="inlineStr">
        <is>
          <t>PHYIDINSURE33-673-1</t>
        </is>
      </c>
      <c r="F18" s="16" t="inlineStr">
        <is>
          <t>Delivered</t>
        </is>
      </c>
      <c r="G18" s="17" t="inlineStr">
        <is>
          <t>2022-03-21 09:20:34</t>
        </is>
      </c>
      <c r="H18" s="15" t="n">
        <v>20177770</v>
      </c>
      <c r="I18" s="16" t="inlineStr">
        <is>
          <t>ID33 : สินค้าซ่อม  (ฝั่ง Itec Insure)</t>
        </is>
      </c>
      <c r="J18" s="16" t="inlineStr">
        <is>
          <t>self</t>
        </is>
      </c>
      <c r="K18" s="16" t="inlineStr">
        <is>
          <t>https://dhl-apo-prd-images.s3-ap-southeast-1.amazonaws.com/signatures/7124032250859462_102192736_signature_aZH7sqK8xM6mSMrkAIm5EZGSxcKL7AhMgWotNowqmed4agIT3Dp2tylShZZUbBcuStau1nroR_qiBHELlQzmP9Xgd1T2i12ulSFh3xqUT7c%3D.jpg?20220321022045</t>
        </is>
      </c>
      <c r="L18" t="inlineStr">
        <is>
          <t>Out 3: Northeast</t>
        </is>
      </c>
      <c r="M18" t="n">
        <v>33</v>
      </c>
      <c r="N18" t="n">
        <v>673</v>
      </c>
      <c r="O18" t="n">
        <v>1</v>
      </c>
    </row>
    <row r="19">
      <c r="A19" s="15" t="n">
        <v>5267695565</v>
      </c>
      <c r="B19" s="15" t="n">
        <v>5267695565</v>
      </c>
      <c r="C19" s="16" t="inlineStr">
        <is>
          <t>Com7 Public Company Limited ((C/O : Com7 Shop to Shop B2B))</t>
        </is>
      </c>
      <c r="D19" s="15" t="n">
        <v>7124037801358082</v>
      </c>
      <c r="E19" s="16" t="inlineStr">
        <is>
          <t>PHYIDINSURE17-750-1</t>
        </is>
      </c>
      <c r="F19" s="16" t="inlineStr">
        <is>
          <t>Delivered</t>
        </is>
      </c>
      <c r="G19" s="17" t="inlineStr">
        <is>
          <t>2022-03-21 09:20:34</t>
        </is>
      </c>
      <c r="H19" s="15" t="n">
        <v>20177770</v>
      </c>
      <c r="I19" s="16" t="inlineStr">
        <is>
          <t>ID33 : สินค้าซ่อม  (ฝั่ง Itec Insure)</t>
        </is>
      </c>
      <c r="J19" s="16" t="inlineStr">
        <is>
          <t>self</t>
        </is>
      </c>
      <c r="K19" s="16" t="inlineStr">
        <is>
          <t>https://dhl-apo-prd-images.s3-ap-southeast-1.amazonaws.com/signatures/7124037801358082_102183802_signature_aZH7sqK8xM6mSMrkAIm5EZGSxcKL7AhMgWotNowqmef1QuJgZ6p4jFIr1_5U5ANSlXHxbRFZVePjjvCSXWYNMmBKXpMiLv8v67lww6kF3vw%3D.jpg?20220321022052</t>
        </is>
      </c>
      <c r="L19" t="inlineStr">
        <is>
          <t>Out 5 : East</t>
        </is>
      </c>
      <c r="M19" t="n">
        <v>17</v>
      </c>
      <c r="N19" t="n">
        <v>750</v>
      </c>
      <c r="O19" t="n">
        <v>1</v>
      </c>
    </row>
    <row r="20">
      <c r="A20" s="15" t="n">
        <v>5267695565</v>
      </c>
      <c r="B20" s="15" t="n">
        <v>5267695565</v>
      </c>
      <c r="C20" s="16" t="inlineStr">
        <is>
          <t>Com7 Public Company Limited ((C/O : Com7 Shop to Shop B2B))</t>
        </is>
      </c>
      <c r="D20" s="15" t="n">
        <v>7124038091897682</v>
      </c>
      <c r="E20" s="16" t="inlineStr">
        <is>
          <t>PHYIDINSURE42-991-1</t>
        </is>
      </c>
      <c r="F20" s="16" t="inlineStr">
        <is>
          <t>Delivered</t>
        </is>
      </c>
      <c r="G20" s="17" t="inlineStr">
        <is>
          <t>2022-03-21 09:20:34</t>
        </is>
      </c>
      <c r="H20" s="15" t="n">
        <v>20177770</v>
      </c>
      <c r="I20" s="16" t="inlineStr">
        <is>
          <t>ID33 : สินค้าซ่อม  (ฝั่ง Itec Insure)</t>
        </is>
      </c>
      <c r="J20" s="16" t="inlineStr">
        <is>
          <t>self</t>
        </is>
      </c>
      <c r="K20" s="16" t="inlineStr">
        <is>
          <t>https://dhl-apo-prd-images.s3-ap-southeast-1.amazonaws.com/signatures/7124038091897682_102187142_signature_aZH7sqK8xM6mSMrkAIm5EZGSxcKL7AhMgWotNowqmeeg15FANGb6e44T_CLmPYvj3Gp5HiQkgor46V3W%2BknXTrxihEPfsgOIpzVmwyxFgUA%3D.jpg?20220321022050</t>
        </is>
      </c>
      <c r="L20" t="inlineStr">
        <is>
          <t>Out 2 : Mid</t>
        </is>
      </c>
      <c r="M20" t="n">
        <v>42</v>
      </c>
      <c r="N20" t="n">
        <v>991</v>
      </c>
      <c r="O20" t="n">
        <v>1</v>
      </c>
    </row>
    <row r="21">
      <c r="A21" s="15" t="n">
        <v>5267695565</v>
      </c>
      <c r="B21" s="15" t="n">
        <v>5267695565</v>
      </c>
      <c r="C21" s="16" t="inlineStr">
        <is>
          <t>Com7 Public Company Limited ((C/O : Com7 Shop to Shop B2B))</t>
        </is>
      </c>
      <c r="D21" s="15" t="n">
        <v>7124038092371482</v>
      </c>
      <c r="E21" s="16" t="inlineStr">
        <is>
          <t>PHYIDINSURE6-834-1</t>
        </is>
      </c>
      <c r="F21" s="16" t="inlineStr">
        <is>
          <t>Delivered</t>
        </is>
      </c>
      <c r="G21" s="17" t="inlineStr">
        <is>
          <t>2022-03-21 09:20:34</t>
        </is>
      </c>
      <c r="H21" s="15" t="n">
        <v>20177770</v>
      </c>
      <c r="I21" s="16" t="inlineStr">
        <is>
          <t>ID33 : สินค้าซ่อม  (ฝั่ง Itec Insure)</t>
        </is>
      </c>
      <c r="J21" s="16" t="inlineStr">
        <is>
          <t>self</t>
        </is>
      </c>
      <c r="K21" s="16" t="inlineStr">
        <is>
          <t>https://dhl-apo-prd-images.s3-ap-southeast-1.amazonaws.com/signatures/7124038092371482_102187734_signature_aZH7sqK8xM6mSMrkAIm5EZGSxcKL7AhMgWotNowqmedXrQm2yR00QhIlPdM8PxDZIrqN5bkNptnfHpT%2B1BFd6XSBNVyH1URgy9JosTdHXkE%3D.jpg?20220321022042</t>
        </is>
      </c>
      <c r="L21" t="inlineStr">
        <is>
          <t>Out 5 : East</t>
        </is>
      </c>
      <c r="M21" t="n">
        <v>6</v>
      </c>
      <c r="N21" t="n">
        <v>834</v>
      </c>
      <c r="O21" t="n">
        <v>1</v>
      </c>
    </row>
    <row r="22">
      <c r="A22" s="15" t="n">
        <v>5267695565</v>
      </c>
      <c r="B22" s="15" t="n">
        <v>5267695565</v>
      </c>
      <c r="C22" s="16" t="inlineStr">
        <is>
          <t>Com7 Public Company Limited ((C/O : Com7 Shop to Shop B2B))</t>
        </is>
      </c>
      <c r="D22" s="15" t="n">
        <v>7124038093574982</v>
      </c>
      <c r="E22" s="16" t="inlineStr">
        <is>
          <t>PHYIDINSURE7-834-1</t>
        </is>
      </c>
      <c r="F22" s="16" t="inlineStr">
        <is>
          <t>Delivered</t>
        </is>
      </c>
      <c r="G22" s="17" t="inlineStr">
        <is>
          <t>2022-03-21 09:20:34</t>
        </is>
      </c>
      <c r="H22" s="15" t="n">
        <v>20177770</v>
      </c>
      <c r="I22" s="16" t="inlineStr">
        <is>
          <t>ID33 : สินค้าซ่อม  (ฝั่ง Itec Insure)</t>
        </is>
      </c>
      <c r="J22" s="16" t="inlineStr">
        <is>
          <t>self</t>
        </is>
      </c>
      <c r="K22" s="16" t="inlineStr">
        <is>
          <t>https://dhl-apo-prd-images.s3-ap-southeast-1.amazonaws.com/signatures/7124038093574982_102187735_signature_aZH7sqK8xM6mSMrkAIm5EZGSxcKL7AhMgWotNowqmed5DJsR7KlFEz9dmy5qI9kjmkVWA0247NOWdXOCl6pBtu1vgU9XtklzPO17tcZQVkE%3D.jpg?20220321022036</t>
        </is>
      </c>
      <c r="L22" t="inlineStr">
        <is>
          <t>Out 5 : East</t>
        </is>
      </c>
      <c r="M22" t="n">
        <v>7</v>
      </c>
      <c r="N22" t="n">
        <v>834</v>
      </c>
      <c r="O22" t="n">
        <v>1</v>
      </c>
    </row>
    <row r="23">
      <c r="A23" s="15" t="n">
        <v>5267695565</v>
      </c>
      <c r="B23" s="15" t="n">
        <v>5267695565</v>
      </c>
      <c r="C23" s="16" t="inlineStr">
        <is>
          <t>Com7 Public Company Limited ((C/O : Com7 Shop to Shop B2B))</t>
        </is>
      </c>
      <c r="D23" s="15" t="n">
        <v>7124039023051582</v>
      </c>
      <c r="E23" s="16" t="inlineStr">
        <is>
          <t>PHYIDINSURE43-991-1</t>
        </is>
      </c>
      <c r="F23" s="16" t="inlineStr">
        <is>
          <t>Delivered</t>
        </is>
      </c>
      <c r="G23" s="17" t="inlineStr">
        <is>
          <t>2022-03-21 09:20:35</t>
        </is>
      </c>
      <c r="H23" s="15" t="n">
        <v>20177770</v>
      </c>
      <c r="I23" s="16" t="inlineStr">
        <is>
          <t>ID33 : สินค้าซ่อม  (ฝั่ง Itec Insure)</t>
        </is>
      </c>
      <c r="J23" s="16" t="inlineStr">
        <is>
          <t>self</t>
        </is>
      </c>
      <c r="K23" s="16" t="inlineStr">
        <is>
          <t>https://dhl-apo-prd-images.s3-ap-southeast-1.amazonaws.com/signatures/7124039023051582_102188817_signature_aZH7sqK8xM6mSMrkAIm5EZGSxcKL7AhMgWotNowqmedxQNaLFUZHR3NuwebRLNCaxlcilEgVevxEyWznyBuDo673qtFagsEpqz1CTPwqAgU%3D.jpg?20220321022054</t>
        </is>
      </c>
      <c r="L23" t="inlineStr">
        <is>
          <t>Out 2 : Mid</t>
        </is>
      </c>
      <c r="M23" t="n">
        <v>43</v>
      </c>
      <c r="N23" t="n">
        <v>991</v>
      </c>
      <c r="O23" t="n">
        <v>1</v>
      </c>
    </row>
    <row r="24">
      <c r="A24" s="15" t="n">
        <v>5267695565</v>
      </c>
      <c r="B24" s="15" t="n">
        <v>5267695565</v>
      </c>
      <c r="C24" s="16" t="inlineStr">
        <is>
          <t>Com7 Public Company Limited ((C/O : Com7 Shop to Shop B2B))</t>
        </is>
      </c>
      <c r="D24" s="15" t="n">
        <v>7124039025959182</v>
      </c>
      <c r="E24" s="16" t="inlineStr">
        <is>
          <t>PHYIDINSURE3-845-1</t>
        </is>
      </c>
      <c r="F24" s="16" t="inlineStr">
        <is>
          <t>Delivered</t>
        </is>
      </c>
      <c r="G24" s="17" t="inlineStr">
        <is>
          <t>2022-03-21 09:20:35</t>
        </is>
      </c>
      <c r="H24" s="15" t="n">
        <v>20177770</v>
      </c>
      <c r="I24" s="16" t="inlineStr">
        <is>
          <t>ID33 : สินค้าซ่อม  (ฝั่ง Itec Insure)</t>
        </is>
      </c>
      <c r="J24" s="16" t="inlineStr">
        <is>
          <t>self</t>
        </is>
      </c>
      <c r="K24" s="16" t="inlineStr">
        <is>
          <t>https://dhl-apo-prd-images.s3-ap-southeast-1.amazonaws.com/signatures/7124039025959182_102184207_signature_aZH7sqK8xM6mSMrkAIm5EZGSxcKL7AhMgWotNowqmef44RDApSFWhrEU4Q%2B%2BZLzS5HU%2BEAni%2BkzJ2tMBDsCWrdLYtzG0EthnFyZXZCujLTI%3D.jpg?20220321022056</t>
        </is>
      </c>
      <c r="L24" t="inlineStr">
        <is>
          <t>Out 4 : South</t>
        </is>
      </c>
      <c r="M24" t="n">
        <v>3</v>
      </c>
      <c r="N24" t="n">
        <v>845</v>
      </c>
      <c r="O24" t="n">
        <v>1</v>
      </c>
    </row>
    <row r="25">
      <c r="A25" s="15" t="n">
        <v>5267695565</v>
      </c>
      <c r="B25" s="15" t="n">
        <v>5267695565</v>
      </c>
      <c r="C25" s="16" t="inlineStr">
        <is>
          <t>Com7 Public Company Limited ((C/O : Com7 Shop to Shop B2B))</t>
        </is>
      </c>
      <c r="D25" s="15" t="n">
        <v>7124039796494062</v>
      </c>
      <c r="E25" s="16" t="inlineStr">
        <is>
          <t>PHYIDINSURE197-686-1</t>
        </is>
      </c>
      <c r="F25" s="16" t="inlineStr">
        <is>
          <t>Delivered</t>
        </is>
      </c>
      <c r="G25" s="17" t="inlineStr">
        <is>
          <t>2022-03-21 09:20:34</t>
        </is>
      </c>
      <c r="H25" s="15" t="n">
        <v>20177770</v>
      </c>
      <c r="I25" s="16" t="inlineStr">
        <is>
          <t>ID33 : สินค้าซ่อม  (ฝั่ง Itec Insure)</t>
        </is>
      </c>
      <c r="J25" s="16" t="inlineStr">
        <is>
          <t>self</t>
        </is>
      </c>
      <c r="K25" s="16" t="inlineStr">
        <is>
          <t>https://dhl-apo-prd-images.s3-ap-southeast-1.amazonaws.com/signatures/7124039796494062_102188273_signature_aZH7sqK8xM6mSMrkAIm5EZGSxcKL7AhMgWotNowqmedr3uvpQYB0I1%2BjcpfI_Co4smZvCJBtLX0Hmfy6%2BggrH9TVzinUGzeVt4wfkrF_MVc%3D.jpg?20220321022042</t>
        </is>
      </c>
      <c r="L25" t="inlineStr">
        <is>
          <t>Out 2 : Mid</t>
        </is>
      </c>
      <c r="M25" t="n">
        <v>197</v>
      </c>
      <c r="N25" t="n">
        <v>686</v>
      </c>
      <c r="O25" t="n">
        <v>1</v>
      </c>
    </row>
    <row r="26">
      <c r="A26" s="15" t="n">
        <v>5267695565</v>
      </c>
      <c r="B26" s="15" t="n">
        <v>5267695565</v>
      </c>
      <c r="C26" s="16" t="inlineStr">
        <is>
          <t>Com7 Public Company Limited ((C/O : Com7 Shop to Shop B2B))</t>
        </is>
      </c>
      <c r="D26" s="15" t="n">
        <v>7124039800351962</v>
      </c>
      <c r="E26" s="16" t="inlineStr">
        <is>
          <t>PHYIDINSURE12-1052-1</t>
        </is>
      </c>
      <c r="F26" s="16" t="inlineStr">
        <is>
          <t>Delivered</t>
        </is>
      </c>
      <c r="G26" s="17" t="inlineStr">
        <is>
          <t>2022-03-21 09:20:35</t>
        </is>
      </c>
      <c r="H26" s="15" t="n">
        <v>20177770</v>
      </c>
      <c r="I26" s="16" t="inlineStr">
        <is>
          <t>ID33 : สินค้าซ่อม  (ฝั่ง Itec Insure)</t>
        </is>
      </c>
      <c r="J26" s="16" t="inlineStr">
        <is>
          <t>self</t>
        </is>
      </c>
      <c r="K26" s="16" t="inlineStr">
        <is>
          <t>https://dhl-apo-prd-images.s3-ap-southeast-1.amazonaws.com/signatures/7124039800351962_102192654_signature_aZH7sqK8xM6mSMrkAIm5EZGSxcKL7AhMgWotNowqmedbXqP3P6UhReyk9J1mEelO4keZMWcg%2BUucQDDzSL73kfLNy_TBh6wKWwl2UCB8CG4%3D.jpg?20220321022055</t>
        </is>
      </c>
      <c r="L26" t="inlineStr">
        <is>
          <t>Out 3: Northeast</t>
        </is>
      </c>
      <c r="M26" t="n">
        <v>12</v>
      </c>
      <c r="N26" t="n">
        <v>1052</v>
      </c>
      <c r="O26" t="n">
        <v>1</v>
      </c>
    </row>
    <row r="27">
      <c r="A27" s="15" t="n"/>
      <c r="B27" s="15" t="n"/>
      <c r="C27" s="16" t="n"/>
      <c r="D27" s="15" t="n"/>
      <c r="E27" s="16" t="n"/>
      <c r="F27" s="16" t="n"/>
      <c r="G27" s="17" t="n"/>
      <c r="H27" s="15" t="n"/>
      <c r="I27" s="16" t="n"/>
      <c r="J27" s="16" t="n"/>
      <c r="K27" s="16" t="n"/>
    </row>
    <row r="28">
      <c r="A28" s="15" t="n"/>
      <c r="B28" s="15" t="n"/>
      <c r="C28" s="16" t="n"/>
      <c r="D28" s="15" t="n"/>
      <c r="E28" s="16" t="n"/>
      <c r="F28" s="16" t="n"/>
      <c r="G28" s="17" t="n"/>
      <c r="H28" s="15" t="n"/>
      <c r="I28" s="16" t="n"/>
      <c r="J28" s="16" t="n"/>
      <c r="K28" s="16" t="n"/>
    </row>
    <row r="29">
      <c r="A29" s="15" t="n"/>
      <c r="B29" s="15" t="n"/>
      <c r="C29" s="16" t="n"/>
      <c r="D29" s="15" t="n"/>
      <c r="E29" s="16" t="n"/>
      <c r="F29" s="16" t="n"/>
      <c r="G29" s="17" t="n"/>
      <c r="H29" s="15" t="n"/>
      <c r="I29" s="16" t="n"/>
      <c r="J29" s="16" t="n"/>
      <c r="K29" s="16" t="n"/>
    </row>
    <row r="30">
      <c r="A30" s="15" t="n"/>
      <c r="B30" s="15" t="n"/>
      <c r="C30" s="16" t="n"/>
      <c r="D30" s="15" t="n"/>
      <c r="E30" s="16" t="n"/>
      <c r="F30" s="16" t="n"/>
      <c r="G30" s="17" t="n"/>
      <c r="H30" s="15" t="n"/>
      <c r="I30" s="16" t="n"/>
      <c r="J30" s="16" t="n"/>
      <c r="K30" s="16" t="n"/>
    </row>
    <row r="31">
      <c r="A31" s="15" t="n"/>
      <c r="B31" s="15" t="n"/>
      <c r="C31" s="16" t="n"/>
      <c r="D31" s="15" t="n"/>
      <c r="E31" s="16" t="n"/>
      <c r="F31" s="16" t="n"/>
      <c r="G31" s="17" t="n"/>
      <c r="H31" s="15" t="n"/>
      <c r="I31" s="16" t="n"/>
      <c r="J31" s="16" t="n"/>
      <c r="K31" s="16" t="n"/>
    </row>
    <row r="32">
      <c r="A32" s="15" t="n"/>
      <c r="B32" s="15" t="n"/>
      <c r="C32" s="16" t="n"/>
      <c r="D32" s="15" t="n"/>
      <c r="E32" s="16" t="n"/>
      <c r="F32" s="16" t="n"/>
      <c r="G32" s="17" t="n"/>
      <c r="H32" s="15" t="n"/>
      <c r="I32" s="16" t="n"/>
      <c r="J32" s="16" t="n"/>
      <c r="K32" s="16" t="n"/>
    </row>
    <row r="33">
      <c r="A33" s="15" t="n"/>
      <c r="B33" s="15" t="n"/>
      <c r="C33" s="16" t="n"/>
      <c r="D33" s="15" t="n"/>
      <c r="E33" s="16" t="n"/>
      <c r="F33" s="16" t="n"/>
      <c r="G33" s="17" t="n"/>
      <c r="H33" s="15" t="n"/>
      <c r="I33" s="16" t="n"/>
      <c r="J33" s="16" t="n"/>
      <c r="K33" s="16" t="n"/>
    </row>
    <row r="34">
      <c r="A34" s="15" t="n"/>
      <c r="B34" s="15" t="n"/>
      <c r="C34" s="16" t="n"/>
      <c r="D34" s="15" t="n"/>
      <c r="E34" s="16" t="n"/>
      <c r="F34" s="16" t="n"/>
      <c r="G34" s="17" t="n"/>
      <c r="H34" s="15" t="n"/>
      <c r="I34" s="16" t="n"/>
      <c r="J34" s="16" t="n"/>
      <c r="K34" s="16" t="n"/>
    </row>
    <row r="35">
      <c r="A35" s="15" t="n"/>
      <c r="B35" s="15" t="n"/>
      <c r="C35" s="16" t="n"/>
      <c r="D35" s="15" t="n"/>
      <c r="E35" s="16" t="n"/>
      <c r="F35" s="16" t="n"/>
      <c r="G35" s="17" t="n"/>
      <c r="H35" s="15" t="n"/>
      <c r="I35" s="16" t="n"/>
      <c r="J35" s="16" t="n"/>
      <c r="K35" s="16" t="n"/>
    </row>
    <row r="36">
      <c r="A36" s="15" t="n"/>
      <c r="B36" s="15" t="n"/>
      <c r="C36" s="16" t="n"/>
      <c r="D36" s="15" t="n"/>
      <c r="E36" s="16" t="n"/>
      <c r="F36" s="16" t="n"/>
      <c r="G36" s="17" t="n"/>
      <c r="H36" s="15" t="n"/>
      <c r="I36" s="16" t="n"/>
      <c r="J36" s="16" t="n"/>
      <c r="K36" s="16" t="n"/>
    </row>
    <row r="37">
      <c r="A37" s="15" t="n"/>
      <c r="B37" s="15" t="n"/>
      <c r="C37" s="16" t="n"/>
      <c r="D37" s="15" t="n"/>
      <c r="E37" s="16" t="n"/>
      <c r="F37" s="16" t="n"/>
      <c r="G37" s="17" t="n"/>
      <c r="H37" s="15" t="n"/>
      <c r="I37" s="16" t="n"/>
      <c r="J37" s="16" t="n"/>
      <c r="K37" s="16" t="n"/>
    </row>
    <row r="38">
      <c r="A38" s="15" t="n"/>
      <c r="B38" s="15" t="n"/>
      <c r="C38" s="16" t="n"/>
      <c r="D38" s="15" t="n"/>
      <c r="E38" s="16" t="n"/>
      <c r="F38" s="16" t="n"/>
      <c r="G38" s="17" t="n"/>
      <c r="H38" s="15" t="n"/>
      <c r="I38" s="16" t="n"/>
      <c r="J38" s="16" t="n"/>
      <c r="K38" s="16" t="n"/>
    </row>
    <row r="39">
      <c r="A39" s="15" t="n"/>
      <c r="B39" s="15" t="n"/>
      <c r="C39" s="16" t="n"/>
      <c r="D39" s="15" t="n"/>
      <c r="E39" s="16" t="n"/>
      <c r="F39" s="16" t="n"/>
      <c r="G39" s="17" t="n"/>
      <c r="H39" s="15" t="n"/>
      <c r="I39" s="16" t="n"/>
      <c r="J39" s="16" t="n"/>
      <c r="K39" s="16" t="n"/>
    </row>
    <row r="40">
      <c r="A40" s="15" t="n"/>
      <c r="B40" s="15" t="n"/>
      <c r="C40" s="16" t="n"/>
      <c r="D40" s="15" t="n"/>
      <c r="E40" s="16" t="n"/>
      <c r="F40" s="16" t="n"/>
      <c r="G40" s="17" t="n"/>
      <c r="H40" s="15" t="n"/>
      <c r="I40" s="16" t="n"/>
      <c r="J40" s="16" t="n"/>
      <c r="K40" s="16" t="n"/>
    </row>
    <row r="41">
      <c r="A41" s="15" t="n"/>
      <c r="B41" s="15" t="n"/>
      <c r="C41" s="16" t="n"/>
      <c r="D41" s="15" t="n"/>
      <c r="E41" s="16" t="n"/>
      <c r="F41" s="16" t="n"/>
      <c r="G41" s="17" t="n"/>
      <c r="H41" s="15" t="n"/>
      <c r="I41" s="16" t="n"/>
      <c r="J41" s="16" t="n"/>
      <c r="K41" s="16" t="n"/>
    </row>
    <row r="42">
      <c r="A42" s="15" t="n"/>
      <c r="B42" s="15" t="n"/>
      <c r="C42" s="16" t="n"/>
      <c r="D42" s="15" t="n"/>
      <c r="E42" s="16" t="n"/>
      <c r="F42" s="16" t="n"/>
      <c r="G42" s="17" t="n"/>
      <c r="H42" s="15" t="n"/>
      <c r="I42" s="16" t="n"/>
      <c r="J42" s="16" t="n"/>
      <c r="K42" s="16" t="n"/>
    </row>
    <row r="43">
      <c r="A43" s="15" t="n"/>
      <c r="B43" s="15" t="n"/>
      <c r="C43" s="16" t="n"/>
      <c r="D43" s="15" t="n"/>
      <c r="E43" s="16" t="n"/>
      <c r="F43" s="16" t="n"/>
      <c r="G43" s="17" t="n"/>
      <c r="H43" s="15" t="n"/>
      <c r="I43" s="16" t="n"/>
      <c r="J43" s="16" t="n"/>
      <c r="K43" s="16" t="n"/>
    </row>
    <row r="44">
      <c r="A44" s="15" t="n"/>
      <c r="B44" s="15" t="n"/>
      <c r="C44" s="16" t="n"/>
      <c r="D44" s="15" t="n"/>
      <c r="E44" s="16" t="n"/>
      <c r="F44" s="16" t="n"/>
      <c r="G44" s="17" t="n"/>
      <c r="H44" s="15" t="n"/>
      <c r="I44" s="16" t="n"/>
      <c r="J44" s="16" t="n"/>
      <c r="K44" s="16" t="n"/>
    </row>
    <row r="45">
      <c r="A45" s="15" t="n"/>
      <c r="B45" s="15" t="n"/>
      <c r="C45" s="16" t="n"/>
      <c r="D45" s="15" t="n"/>
      <c r="E45" s="16" t="n"/>
      <c r="F45" s="16" t="n"/>
      <c r="G45" s="17" t="n"/>
      <c r="H45" s="15" t="n"/>
      <c r="I45" s="16" t="n"/>
      <c r="J45" s="16" t="n"/>
      <c r="K45" s="16" t="n"/>
    </row>
    <row r="46">
      <c r="A46" s="15" t="n"/>
      <c r="B46" s="15" t="n"/>
      <c r="C46" s="16" t="n"/>
      <c r="D46" s="15" t="n"/>
      <c r="E46" s="16" t="n"/>
      <c r="F46" s="16" t="n"/>
      <c r="G46" s="17" t="n"/>
      <c r="H46" s="15" t="n"/>
      <c r="I46" s="16" t="n"/>
      <c r="J46" s="16" t="n"/>
      <c r="K46" s="16" t="n"/>
    </row>
    <row r="47">
      <c r="A47" s="15" t="n"/>
      <c r="B47" s="15" t="n"/>
      <c r="C47" s="16" t="n"/>
      <c r="D47" s="15" t="n"/>
      <c r="E47" s="16" t="n"/>
      <c r="F47" s="16" t="n"/>
      <c r="G47" s="17" t="n"/>
      <c r="H47" s="15" t="n"/>
      <c r="I47" s="16" t="n"/>
      <c r="J47" s="16" t="n"/>
      <c r="K47" s="16" t="n"/>
    </row>
    <row r="48">
      <c r="A48" s="15" t="n"/>
      <c r="B48" s="15" t="n"/>
      <c r="C48" s="16" t="n"/>
      <c r="D48" s="15" t="n"/>
      <c r="E48" s="16" t="n"/>
      <c r="F48" s="16" t="n"/>
      <c r="G48" s="17" t="n"/>
      <c r="H48" s="15" t="n"/>
      <c r="I48" s="16" t="n"/>
      <c r="J48" s="16" t="n"/>
      <c r="K48" s="16" t="n"/>
    </row>
    <row r="49">
      <c r="A49" s="15" t="n"/>
      <c r="B49" s="15" t="n"/>
      <c r="C49" s="16" t="n"/>
      <c r="D49" s="15" t="n"/>
      <c r="E49" s="16" t="n"/>
      <c r="F49" s="16" t="n"/>
      <c r="G49" s="17" t="n"/>
      <c r="H49" s="15" t="n"/>
      <c r="I49" s="16" t="n"/>
      <c r="J49" s="16" t="n"/>
      <c r="K49" s="16" t="n"/>
    </row>
    <row r="50">
      <c r="A50" s="15" t="n"/>
      <c r="B50" s="15" t="n"/>
      <c r="C50" s="16" t="n"/>
      <c r="D50" s="15" t="n"/>
      <c r="E50" s="16" t="n"/>
      <c r="F50" s="16" t="n"/>
      <c r="G50" s="17" t="n"/>
      <c r="H50" s="15" t="n"/>
      <c r="I50" s="16" t="n"/>
      <c r="J50" s="16" t="n"/>
      <c r="K50" s="16" t="n"/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C13"/>
  <sheetViews>
    <sheetView topLeftCell="B1" workbookViewId="0">
      <selection activeCell="B14" sqref="B14"/>
    </sheetView>
  </sheetViews>
  <sheetFormatPr baseColWidth="8" defaultRowHeight="14.25" outlineLevelCol="0"/>
  <cols>
    <col width="27.375" bestFit="1" customWidth="1" style="18" min="2" max="2"/>
    <col width="23.25" customWidth="1" style="18" min="3" max="3"/>
    <col width="15" bestFit="1" customWidth="1" style="18" min="4" max="4"/>
    <col width="9.125" bestFit="1" customWidth="1" style="18" min="6" max="6"/>
    <col width="31.625" bestFit="1" customWidth="1" style="18" min="7" max="7"/>
    <col width="27.5" bestFit="1" customWidth="1" style="18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2" ht="15" customHeight="1" s="18" thickBot="1"/>
    <row r="13" ht="36.75" customFormat="1" customHeight="1" s="28" thickBot="1">
      <c r="A13" s="22" t="n"/>
      <c r="B13" s="23" t="n">
        <v>7123036612912430</v>
      </c>
      <c r="C13" s="24" t="inlineStr">
        <is>
          <t>15/3/2022</t>
        </is>
      </c>
      <c r="D13" s="24" t="inlineStr">
        <is>
          <t>4028-965</t>
        </is>
      </c>
      <c r="E13" s="24" t="inlineStr">
        <is>
          <t>บ่าย 1</t>
        </is>
      </c>
      <c r="F13" s="24" t="n">
        <v>965</v>
      </c>
      <c r="G13" s="24" t="inlineStr">
        <is>
          <t>ID965 : BKK-Big C-Hat Yai</t>
        </is>
      </c>
      <c r="H13" s="24" t="inlineStr">
        <is>
          <t>รับแล้ว</t>
        </is>
      </c>
      <c r="I13" s="24" t="inlineStr">
        <is>
          <t>Out 4 : South (ภาคใต้)</t>
        </is>
      </c>
      <c r="J13" s="25" t="inlineStr">
        <is>
          <t>ธนพัฒน์</t>
        </is>
      </c>
      <c r="K13" s="26" t="inlineStr">
        <is>
          <t>16/03/2022 11:00:23</t>
        </is>
      </c>
      <c r="L13" s="2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52"/>
  <sheetViews>
    <sheetView topLeftCell="H1" zoomScaleNormal="100" workbookViewId="0">
      <selection activeCell="H7" sqref="H7"/>
    </sheetView>
  </sheetViews>
  <sheetFormatPr baseColWidth="8" defaultRowHeight="14.25" outlineLevelCol="0"/>
  <cols>
    <col width="13" bestFit="1" customWidth="1" style="18" min="1" max="1"/>
    <col width="18" bestFit="1" customWidth="1" style="18" min="2" max="2"/>
    <col width="49.5" bestFit="1" customWidth="1" style="18" min="3" max="3"/>
    <col width="15" bestFit="1" customWidth="1" style="18" min="4" max="4"/>
    <col width="14.75" bestFit="1" customWidth="1" style="18" min="5" max="5"/>
    <col width="7.375" bestFit="1" customWidth="1" style="18" min="6" max="6"/>
    <col width="16" bestFit="1" customWidth="1" style="18" min="7" max="7"/>
    <col width="18.25" bestFit="1" customWidth="1" style="18" min="8" max="8"/>
    <col width="26.375" bestFit="1" customWidth="1" style="18" min="9" max="9"/>
    <col width="9.75" bestFit="1" customWidth="1" style="18" min="10" max="10"/>
    <col width="19.375" customWidth="1" style="18" min="11" max="11"/>
    <col width="25.375" bestFit="1" customWidth="1" style="18" min="12" max="12"/>
    <col width="5.875" bestFit="1" customWidth="1" style="18" min="13" max="13"/>
    <col width="4.875" bestFit="1" customWidth="1" style="18" min="14" max="14"/>
    <col width="1.875" bestFit="1" customWidth="1" style="18" min="15" max="15"/>
  </cols>
  <sheetData>
    <row r="1">
      <c r="A1" s="15" t="n">
        <v>5267695565</v>
      </c>
      <c r="B1" s="15" t="n">
        <v>5267695565</v>
      </c>
      <c r="C1" s="16" t="inlineStr">
        <is>
          <t>Com7 Public Company Limited ((C/O : Com7 Shop to Shop B2B))</t>
        </is>
      </c>
      <c r="D1" s="15" t="n">
        <v>7123030344908382</v>
      </c>
      <c r="E1" s="16" t="inlineStr">
        <is>
          <t>PHYID26211-53-1</t>
        </is>
      </c>
      <c r="F1" s="16" t="inlineStr">
        <is>
          <t>Delivered</t>
        </is>
      </c>
      <c r="G1" s="17" t="inlineStr">
        <is>
          <t>2022-03-21 09:20:57</t>
        </is>
      </c>
      <c r="H1" s="15" t="n">
        <v>20177770</v>
      </c>
      <c r="I1" s="16" t="inlineStr">
        <is>
          <t>ID33 : คลังสินค้า Service Headoffice</t>
        </is>
      </c>
      <c r="J1" s="16" t="inlineStr">
        <is>
          <t>self</t>
        </is>
      </c>
      <c r="K1" s="16" t="inlineStr">
        <is>
          <t>https://dhl-apo-prd-images.s3-ap-southeast-1.amazonaws.com/signatures/7123030344908382_102189287_signature_aZH7sqK8xM6mSMrkAIm5EZGSxcKL7AhMgWotNowqmeddiq5chpxWH8_2KD_UhkUcMTyYmrzKA1qGIOWf21pFGHUM0tmlDtcnI5NX62VUhZk%3D.jpg?20220321022102</t>
        </is>
      </c>
      <c r="L1">
        <f>ifna(VLOOKUP(N1,Data!C:G,5,0),)</f>
        <v/>
      </c>
      <c r="M1" t="n">
        <v>26211</v>
      </c>
      <c r="N1" t="n">
        <v>53</v>
      </c>
      <c r="O1" t="n">
        <v>1</v>
      </c>
    </row>
    <row r="2">
      <c r="A2" s="15" t="n">
        <v>5267695565</v>
      </c>
      <c r="B2" s="15" t="n">
        <v>5267695565</v>
      </c>
      <c r="C2" s="16" t="inlineStr">
        <is>
          <t>Com7 Public Company Limited ((C/O : Com7 Shop to Shop B2B))</t>
        </is>
      </c>
      <c r="D2" s="15" t="n">
        <v>7123032332638862</v>
      </c>
      <c r="E2" s="16" t="inlineStr">
        <is>
          <t>PHYID18788-104-1</t>
        </is>
      </c>
      <c r="F2" s="16" t="inlineStr">
        <is>
          <t>Delivered</t>
        </is>
      </c>
      <c r="G2" s="17" t="inlineStr">
        <is>
          <t>2022-03-21 09:20:57</t>
        </is>
      </c>
      <c r="H2" s="15" t="n">
        <v>20177770</v>
      </c>
      <c r="I2" s="16" t="inlineStr">
        <is>
          <t>ID33 : คลังสินค้า Service Headoffice</t>
        </is>
      </c>
      <c r="J2" s="16" t="inlineStr">
        <is>
          <t>self</t>
        </is>
      </c>
      <c r="K2" s="16" t="inlineStr">
        <is>
          <t>https://dhl-apo-prd-images.s3-ap-southeast-1.amazonaws.com/signatures/7123032332638862_102192563_signature_aZH7sqK8xM6mSMrkAIm5EZGSxcKL7AhMgWotNowqmedQ64nYstmEdAVP8UWcTV2GN%2Bde%2BguhzRxqbToxmdO7QIVvC%2B1eW4NWhNm3BQkyoQo%3D.jpg?20220321022105</t>
        </is>
      </c>
      <c r="L2">
        <f>ifna(VLOOKUP(N2,Data!C:G,5,0),)</f>
        <v/>
      </c>
      <c r="M2" t="n">
        <v>18788</v>
      </c>
      <c r="N2" t="n">
        <v>104</v>
      </c>
      <c r="O2" t="n">
        <v>1</v>
      </c>
    </row>
    <row r="3">
      <c r="A3" s="15" t="n">
        <v>5267695565</v>
      </c>
      <c r="B3" s="15" t="n">
        <v>5267695565</v>
      </c>
      <c r="C3" s="16" t="inlineStr">
        <is>
          <t>Com7 Public Company Limited ((C/O : Com7 Shop to Shop B2B))</t>
        </is>
      </c>
      <c r="D3" s="15" t="n">
        <v>7123037808812582</v>
      </c>
      <c r="E3" s="16" t="inlineStr">
        <is>
          <t>PHYID1653-1058-1</t>
        </is>
      </c>
      <c r="F3" s="16" t="inlineStr">
        <is>
          <t>Delivered</t>
        </is>
      </c>
      <c r="G3" s="17" t="inlineStr">
        <is>
          <t>2022-03-21 09:20:57</t>
        </is>
      </c>
      <c r="H3" s="15" t="n">
        <v>20177770</v>
      </c>
      <c r="I3" s="16" t="inlineStr">
        <is>
          <t>ID33 : คลังสินค้า Service Headoffice</t>
        </is>
      </c>
      <c r="J3" s="16" t="inlineStr">
        <is>
          <t>self</t>
        </is>
      </c>
      <c r="K3" s="16" t="inlineStr">
        <is>
          <t>https://dhl-apo-prd-images.s3-ap-southeast-1.amazonaws.com/signatures/7123037808812582_102150669_signature_aZH7sqK8xM6mSMrkAIm5EZGSxcKL7AhMgWotNowqmeda4UzFw_jp6EHtgCWFIN27XTe9Xn_2yPqgW9thOLrDuU67J9jSZnYnXCJ5ZxV0VWQ%3D.jpg?20220321022100</t>
        </is>
      </c>
      <c r="L3">
        <f>ifna(VLOOKUP(N3,Data!C:G,5,0),)</f>
        <v/>
      </c>
      <c r="M3" t="n">
        <v>1653</v>
      </c>
      <c r="N3" t="n">
        <v>1058</v>
      </c>
      <c r="O3" t="n">
        <v>1</v>
      </c>
    </row>
    <row r="4">
      <c r="A4" s="15" t="n">
        <v>5267695565</v>
      </c>
      <c r="B4" s="15" t="n">
        <v>5267695565</v>
      </c>
      <c r="C4" s="16" t="inlineStr">
        <is>
          <t>Com7 Public Company Limited ((C/O : Com7 Shop to Shop B2B))</t>
        </is>
      </c>
      <c r="D4" s="15" t="n">
        <v>7123038992323782</v>
      </c>
      <c r="E4" s="16" t="inlineStr">
        <is>
          <t>PHYID15231-212-1</t>
        </is>
      </c>
      <c r="F4" s="16" t="inlineStr">
        <is>
          <t>Delivered</t>
        </is>
      </c>
      <c r="G4" s="17" t="inlineStr">
        <is>
          <t>2022-03-21 09:20:57</t>
        </is>
      </c>
      <c r="H4" s="15" t="n">
        <v>20177770</v>
      </c>
      <c r="I4" s="16" t="inlineStr">
        <is>
          <t>ID33 : คลังสินค้า Service Headoffice</t>
        </is>
      </c>
      <c r="J4" s="16" t="inlineStr">
        <is>
          <t>self</t>
        </is>
      </c>
      <c r="K4" s="16" t="inlineStr">
        <is>
          <t>https://dhl-apo-prd-images.s3-ap-southeast-1.amazonaws.com/signatures/7123038992323782_102194696_signature_aZH7sqK8xM6mSMrkAIm5EZGSxcKL7AhMgWotNowqmefN7SkT41iR3rACa9uc5KMnMiyydReVaZ0Xpse2X8u_g14_d7D00OIy1%2BCN2tB46no%3D.jpg?20220321022102</t>
        </is>
      </c>
      <c r="L4">
        <f>ifna(VLOOKUP(N4,Data!C:G,5,0),)</f>
        <v/>
      </c>
      <c r="M4" t="n">
        <v>15231</v>
      </c>
      <c r="N4" t="n">
        <v>212</v>
      </c>
      <c r="O4" t="n">
        <v>1</v>
      </c>
    </row>
    <row r="5">
      <c r="A5" s="15" t="n">
        <v>5267695565</v>
      </c>
      <c r="B5" s="15" t="n">
        <v>5267695565</v>
      </c>
      <c r="C5" s="16" t="inlineStr">
        <is>
          <t>Com7 Public Company Limited ((C/O : Com7 Shop to Shop B2B))</t>
        </is>
      </c>
      <c r="D5" s="15" t="n">
        <v>7123039004886882</v>
      </c>
      <c r="E5" s="16" t="inlineStr">
        <is>
          <t>PHYID608-893-1</t>
        </is>
      </c>
      <c r="F5" s="16" t="inlineStr">
        <is>
          <t>Delivered</t>
        </is>
      </c>
      <c r="G5" s="17" t="inlineStr">
        <is>
          <t>2022-03-21 09:20:57</t>
        </is>
      </c>
      <c r="H5" s="15" t="n">
        <v>20177770</v>
      </c>
      <c r="I5" s="16" t="inlineStr">
        <is>
          <t>ID33 : คลังสินค้า Service Headoffice</t>
        </is>
      </c>
      <c r="J5" s="16" t="inlineStr">
        <is>
          <t>self</t>
        </is>
      </c>
      <c r="K5" s="16" t="inlineStr">
        <is>
          <t>https://dhl-apo-prd-images.s3-ap-southeast-1.amazonaws.com/signatures/7123039004886882_102137978_signature_aZH7sqK8xM6mSMrkAIm5EZGSxcKL7AhMgWotNowqmefN3KIwBjIKJT5Sf6bzCcwmLVSrxHXXmImLndPtv70ECsaHZnIbmPoGMOI93z08Uow%3D.jpg?20220321022103</t>
        </is>
      </c>
      <c r="L5">
        <f>ifna(VLOOKUP(N5,Data!C:G,5,0),)</f>
        <v/>
      </c>
      <c r="M5" t="n">
        <v>608</v>
      </c>
      <c r="N5" t="n">
        <v>893</v>
      </c>
      <c r="O5" t="n">
        <v>1</v>
      </c>
    </row>
    <row r="6">
      <c r="A6" s="15" t="n">
        <v>5267695565</v>
      </c>
      <c r="B6" s="15" t="n">
        <v>5267695565</v>
      </c>
      <c r="C6" s="16" t="inlineStr">
        <is>
          <t>Com7 Public Company Limited ((C/O : Com7 Shop to Shop B2B))</t>
        </is>
      </c>
      <c r="D6" s="15" t="n">
        <v>7124030344999082</v>
      </c>
      <c r="E6" s="16" t="inlineStr">
        <is>
          <t>PHYID1647-738-1</t>
        </is>
      </c>
      <c r="F6" s="16" t="inlineStr">
        <is>
          <t>Delivered</t>
        </is>
      </c>
      <c r="G6" s="17" t="inlineStr">
        <is>
          <t>2022-03-21 09:20:57</t>
        </is>
      </c>
      <c r="H6" s="15" t="n">
        <v>20177770</v>
      </c>
      <c r="I6" s="16" t="inlineStr">
        <is>
          <t>ID33 : คลังสินค้า Service Headoffice</t>
        </is>
      </c>
      <c r="J6" s="16" t="inlineStr">
        <is>
          <t>self</t>
        </is>
      </c>
      <c r="K6" s="16" t="inlineStr">
        <is>
          <t>https://dhl-apo-prd-images.s3-ap-southeast-1.amazonaws.com/signatures/7124030344999082_102131101_signature_aZH7sqK8xM6mSMrkAIm5EZGSxcKL7AhMgWotNowqmef7hPzHeet1qD4Uazwg_oIjNgO8DiwpNgMCyii%2BL25MeAk7j4WhjQkUk%2B7a3Y_AxG0%3D.jpg?20220321022103</t>
        </is>
      </c>
      <c r="L6">
        <f>ifna(VLOOKUP(N6,Data!C:G,5,0),)</f>
        <v/>
      </c>
      <c r="M6" t="n">
        <v>1647</v>
      </c>
      <c r="N6" t="n">
        <v>738</v>
      </c>
      <c r="O6" t="n">
        <v>1</v>
      </c>
    </row>
    <row r="7">
      <c r="A7" s="15" t="n">
        <v>5267695565</v>
      </c>
      <c r="B7" s="15" t="n">
        <v>5267695565</v>
      </c>
      <c r="C7" s="16" t="inlineStr">
        <is>
          <t>Com7 Public Company Limited ((C/O : Com7 Shop to Shop B2B))</t>
        </is>
      </c>
      <c r="D7" s="15" t="n">
        <v>7124032368342162</v>
      </c>
      <c r="E7" s="16" t="inlineStr">
        <is>
          <t>PHYID7551-290-1</t>
        </is>
      </c>
      <c r="F7" s="16" t="inlineStr">
        <is>
          <t>Delivered</t>
        </is>
      </c>
      <c r="G7" s="17" t="inlineStr">
        <is>
          <t>2022-03-21 09:20:57</t>
        </is>
      </c>
      <c r="H7" s="15" t="n">
        <v>20177770</v>
      </c>
      <c r="I7" s="16" t="inlineStr">
        <is>
          <t>ID33 : คลังสินค้า Service Headoffice</t>
        </is>
      </c>
      <c r="J7" s="16" t="inlineStr">
        <is>
          <t>self</t>
        </is>
      </c>
      <c r="K7" s="16" t="inlineStr">
        <is>
          <t>https://dhl-apo-prd-images.s3-ap-southeast-1.amazonaws.com/signatures/7124032368342162_102193543_signature_aZH7sqK8xM6mSMrkAIm5EZGSxcKL7AhMgWotNowqmef7kF1bJDSYdKbwkZ9WExPAEq8in6Kt5yIbH0Q0tKZHjSDZPB07SOyF2OXyhC9x%2BDo%3D.jpg?20220321022058</t>
        </is>
      </c>
      <c r="L7">
        <f>ifna(VLOOKUP(N7,Data!C:G,5,0),)</f>
        <v/>
      </c>
      <c r="M7" t="n">
        <v>7551</v>
      </c>
      <c r="N7" t="n">
        <v>290</v>
      </c>
      <c r="O7" t="n">
        <v>1</v>
      </c>
    </row>
    <row r="8">
      <c r="A8" s="15" t="n">
        <v>5267695565</v>
      </c>
      <c r="B8" s="15" t="n">
        <v>5267695565</v>
      </c>
      <c r="C8" s="16" t="inlineStr">
        <is>
          <t>Com7 Public Company Limited ((C/O : Com7 Shop to Shop B2B))</t>
        </is>
      </c>
      <c r="D8" s="15" t="n">
        <v>7124037808892782</v>
      </c>
      <c r="E8" s="16" t="inlineStr">
        <is>
          <t>PHYID1654-1058-1</t>
        </is>
      </c>
      <c r="F8" s="16" t="inlineStr">
        <is>
          <t>Delivered</t>
        </is>
      </c>
      <c r="G8" s="17" t="inlineStr">
        <is>
          <t>2022-03-21 09:20:57</t>
        </is>
      </c>
      <c r="H8" s="15" t="n">
        <v>20177770</v>
      </c>
      <c r="I8" s="16" t="inlineStr">
        <is>
          <t>ID33 : คลังสินค้า Service Headoffice</t>
        </is>
      </c>
      <c r="J8" s="16" t="inlineStr">
        <is>
          <t>self</t>
        </is>
      </c>
      <c r="K8" s="16" t="inlineStr">
        <is>
          <t>https://dhl-apo-prd-images.s3-ap-southeast-1.amazonaws.com/signatures/7124037808892782_102150556_signature_aZH7sqK8xM6mSMrkAIm5EZGSxcKL7AhMgWotNowqmec3esJrzhjOGKDOjYCYLJRr84HT%2BrrAwFdgh2PfqEpVunePGC10jYwiYIW01JSu_M0%3D.jpg?20220321022059</t>
        </is>
      </c>
      <c r="L8">
        <f>ifna(VLOOKUP(N8,Data!C:G,5,0),)</f>
        <v/>
      </c>
      <c r="M8" t="n">
        <v>1654</v>
      </c>
      <c r="N8" t="n">
        <v>1058</v>
      </c>
      <c r="O8" t="n">
        <v>1</v>
      </c>
    </row>
    <row r="9">
      <c r="A9" s="15" t="n">
        <v>5267695565</v>
      </c>
      <c r="B9" s="15" t="n">
        <v>5267695565</v>
      </c>
      <c r="C9" s="16" t="inlineStr">
        <is>
          <t>Com7 Public Company Limited ((C/O : Com7 Shop to Shop B2B))</t>
        </is>
      </c>
      <c r="D9" s="15" t="n">
        <v>7124038993178682</v>
      </c>
      <c r="E9" s="16" t="inlineStr">
        <is>
          <t>PHYID588-1167-1</t>
        </is>
      </c>
      <c r="F9" s="16" t="inlineStr">
        <is>
          <t>Delivered</t>
        </is>
      </c>
      <c r="G9" s="17" t="inlineStr">
        <is>
          <t>2022-03-21 09:20:57</t>
        </is>
      </c>
      <c r="H9" s="15" t="n">
        <v>20177770</v>
      </c>
      <c r="I9" s="16" t="inlineStr">
        <is>
          <t>ID33 : คลังสินค้า Service Headoffice</t>
        </is>
      </c>
      <c r="J9" s="16" t="inlineStr">
        <is>
          <t>self</t>
        </is>
      </c>
      <c r="K9" s="16" t="inlineStr">
        <is>
          <t>https://dhl-apo-prd-images.s3-ap-southeast-1.amazonaws.com/signatures/7124038993178682_102193511_signature_aZH7sqK8xM6mSMrkAIm5EZGSxcKL7AhMgWotNowqmecVY3wEdiocmkSwroYpafABfG68DvmBJ4F9lXuSdWXhjcaEFopHptvqpGoTFfT90MA%3D.jpg?20220321022105</t>
        </is>
      </c>
      <c r="L9">
        <f>ifna(VLOOKUP(N9,Data!C:G,5,0),)</f>
        <v/>
      </c>
      <c r="M9" t="n">
        <v>588</v>
      </c>
      <c r="N9" t="n">
        <v>1167</v>
      </c>
      <c r="O9" t="n">
        <v>1</v>
      </c>
    </row>
    <row r="10">
      <c r="A10" s="15" t="n">
        <v>5267695565</v>
      </c>
      <c r="B10" s="15" t="n">
        <v>5267695565</v>
      </c>
      <c r="C10" s="16" t="inlineStr">
        <is>
          <t>Com7 Public Company Limited ((C/O : Com7 Shop to Shop B2B))</t>
        </is>
      </c>
      <c r="D10" s="15" t="n">
        <v>7124039002145682</v>
      </c>
      <c r="E10" s="16" t="inlineStr">
        <is>
          <t>PHYID46-2162-1</t>
        </is>
      </c>
      <c r="F10" s="16" t="inlineStr">
        <is>
          <t>Delivered</t>
        </is>
      </c>
      <c r="G10" s="17" t="inlineStr">
        <is>
          <t>2022-03-21 09:20:57</t>
        </is>
      </c>
      <c r="H10" s="15" t="n">
        <v>20177770</v>
      </c>
      <c r="I10" s="16" t="inlineStr">
        <is>
          <t>ID33 : คลังสินค้า Service Headoffice</t>
        </is>
      </c>
      <c r="J10" s="16" t="inlineStr">
        <is>
          <t>self</t>
        </is>
      </c>
      <c r="K10" s="16" t="inlineStr">
        <is>
          <t>https://dhl-apo-prd-images.s3-ap-southeast-1.amazonaws.com/signatures/7124039002145682_102150442_signature_aZH7sqK8xM6mSMrkAIm5EZGSxcKL7AhMgWotNowqmeex9n%2BOXfWwWwMh3EWA%2BogjhnMPOtvyhLOScZjNQa9qyTPFkZ35xGsX3AEx1Gd8TIg%3D.jpg?20220321022058</t>
        </is>
      </c>
      <c r="L10">
        <f>ifna(VLOOKUP(N10,Data!C:G,5,0),)</f>
        <v/>
      </c>
      <c r="M10" t="n">
        <v>46</v>
      </c>
      <c r="N10" t="n">
        <v>2162</v>
      </c>
      <c r="O10" t="n">
        <v>1</v>
      </c>
    </row>
    <row r="11">
      <c r="A11" s="15" t="n">
        <v>5267695565</v>
      </c>
      <c r="B11" s="15" t="n">
        <v>5267695565</v>
      </c>
      <c r="C11" s="16" t="inlineStr">
        <is>
          <t>Com7 Public Company Limited ((C/O : Com7 Shop to Shop B2B))</t>
        </is>
      </c>
      <c r="D11" s="15" t="n">
        <v>7124039004279982</v>
      </c>
      <c r="E11" s="16" t="inlineStr">
        <is>
          <t>PHYID11513-410-1</t>
        </is>
      </c>
      <c r="F11" s="16" t="inlineStr">
        <is>
          <t>Delivered</t>
        </is>
      </c>
      <c r="G11" s="17" t="inlineStr">
        <is>
          <t>2022-03-21 09:20:57</t>
        </is>
      </c>
      <c r="H11" s="15" t="n">
        <v>20177770</v>
      </c>
      <c r="I11" s="16" t="inlineStr">
        <is>
          <t>ID33 : คลังสินค้า Service Headoffice</t>
        </is>
      </c>
      <c r="J11" s="16" t="inlineStr">
        <is>
          <t>self</t>
        </is>
      </c>
      <c r="K11" s="16" t="inlineStr">
        <is>
          <t>https://dhl-apo-prd-images.s3-ap-southeast-1.amazonaws.com/signatures/7124039004279982_102135113_signature_aZH7sqK8xM6mSMrkAIm5EZGSxcKL7AhMgWotNowqmedqcMQaElginL_WAoMR2SloVSwO5z%2B8Vtd9R4nfh_3O7ukHW0Q5X3uZM5C9eJcAf1k%3D.jpg?20220321022100</t>
        </is>
      </c>
      <c r="L11">
        <f>ifna(VLOOKUP(N11,Data!C:G,5,0),)</f>
        <v/>
      </c>
      <c r="M11" t="n">
        <v>11513</v>
      </c>
      <c r="N11" t="n">
        <v>410</v>
      </c>
      <c r="O11" t="n">
        <v>1</v>
      </c>
    </row>
    <row r="12">
      <c r="A12" s="15" t="n"/>
      <c r="B12" s="15" t="n"/>
      <c r="C12" s="16" t="n"/>
      <c r="D12" s="15" t="n"/>
      <c r="E12" s="16" t="n"/>
      <c r="F12" s="16" t="n"/>
      <c r="G12" s="17" t="n"/>
      <c r="H12" s="15" t="n"/>
      <c r="I12" s="16" t="n"/>
      <c r="J12" s="16" t="n"/>
      <c r="K12" s="16" t="n"/>
      <c r="L12">
        <f>ifna(VLOOKUP(N12,Data!C:G,5,0),)</f>
        <v/>
      </c>
    </row>
    <row r="13">
      <c r="A13" s="15" t="n"/>
      <c r="B13" s="15" t="n"/>
      <c r="C13" s="16" t="n"/>
      <c r="D13" s="15" t="n"/>
      <c r="E13" s="16" t="n"/>
      <c r="F13" s="16" t="n"/>
      <c r="G13" s="17" t="n"/>
      <c r="H13" s="15" t="n"/>
      <c r="I13" s="16" t="n"/>
      <c r="J13" s="16" t="n"/>
      <c r="K13" s="16" t="n"/>
    </row>
    <row r="14">
      <c r="A14" s="15" t="n"/>
      <c r="B14" s="15" t="n"/>
      <c r="C14" s="16" t="n"/>
      <c r="D14" s="15" t="n"/>
      <c r="E14" s="16" t="n"/>
      <c r="F14" s="16" t="n"/>
      <c r="G14" s="17" t="n"/>
      <c r="H14" s="15" t="n"/>
      <c r="I14" s="16" t="n"/>
      <c r="J14" s="16" t="n"/>
      <c r="K14" s="16" t="n"/>
    </row>
    <row r="15">
      <c r="A15" s="15" t="n"/>
      <c r="B15" s="15" t="n"/>
      <c r="C15" s="16" t="n"/>
      <c r="D15" s="15" t="n"/>
      <c r="E15" s="16" t="n"/>
      <c r="F15" s="16" t="n"/>
      <c r="G15" s="17" t="n"/>
      <c r="H15" s="15" t="n"/>
      <c r="I15" s="16" t="n"/>
      <c r="J15" s="16" t="n"/>
      <c r="K15" s="16" t="n"/>
    </row>
    <row r="16">
      <c r="A16" s="15" t="n"/>
      <c r="B16" s="15" t="n"/>
      <c r="C16" s="16" t="n"/>
      <c r="D16" s="15" t="n"/>
      <c r="E16" s="16" t="n"/>
      <c r="F16" s="16" t="n"/>
      <c r="G16" s="17" t="n"/>
      <c r="H16" s="15" t="n"/>
      <c r="I16" s="16" t="n"/>
      <c r="J16" s="16" t="n"/>
      <c r="K16" s="16" t="n"/>
    </row>
    <row r="17">
      <c r="A17" s="15" t="n"/>
      <c r="B17" s="15" t="n"/>
      <c r="C17" s="16" t="n"/>
      <c r="D17" s="15" t="n"/>
      <c r="E17" s="16" t="n"/>
      <c r="F17" s="16" t="n"/>
      <c r="G17" s="17" t="n"/>
      <c r="H17" s="15" t="n"/>
      <c r="I17" s="16" t="n"/>
      <c r="J17" s="16" t="n"/>
      <c r="K17" s="16" t="n"/>
    </row>
    <row r="18">
      <c r="A18" s="15" t="n"/>
      <c r="B18" s="15" t="n"/>
      <c r="C18" s="16" t="n"/>
      <c r="D18" s="15" t="n"/>
      <c r="E18" s="16" t="n"/>
      <c r="F18" s="16" t="n"/>
      <c r="G18" s="17" t="n"/>
      <c r="H18" s="15" t="n"/>
      <c r="I18" s="16" t="n"/>
      <c r="J18" s="16" t="n"/>
      <c r="K18" s="16" t="n"/>
    </row>
    <row r="19">
      <c r="A19" s="15" t="n"/>
      <c r="B19" s="15" t="n"/>
      <c r="C19" s="16" t="n"/>
      <c r="D19" s="15" t="n"/>
      <c r="E19" s="16" t="n"/>
      <c r="F19" s="16" t="n"/>
      <c r="G19" s="17" t="n"/>
      <c r="H19" s="15" t="n"/>
      <c r="I19" s="16" t="n"/>
      <c r="J19" s="16" t="n"/>
      <c r="K19" s="16" t="n"/>
    </row>
    <row r="20">
      <c r="A20" s="15" t="n"/>
      <c r="B20" s="15" t="n"/>
      <c r="C20" s="16" t="n"/>
      <c r="D20" s="15" t="n"/>
      <c r="E20" s="16" t="n"/>
      <c r="F20" s="16" t="n"/>
      <c r="G20" s="17" t="n"/>
      <c r="H20" s="15" t="n"/>
      <c r="I20" s="16" t="n"/>
      <c r="J20" s="16" t="n"/>
      <c r="K20" s="16" t="n"/>
    </row>
    <row r="21">
      <c r="A21" s="15" t="n"/>
      <c r="B21" s="15" t="n"/>
      <c r="C21" s="16" t="n"/>
      <c r="D21" s="15" t="n"/>
      <c r="E21" s="16" t="n"/>
      <c r="F21" s="16" t="n"/>
      <c r="G21" s="17" t="n"/>
      <c r="H21" s="15" t="n"/>
      <c r="I21" s="16" t="n"/>
      <c r="J21" s="16" t="n"/>
      <c r="K21" s="16" t="n"/>
    </row>
    <row r="22">
      <c r="A22" s="15" t="n"/>
      <c r="B22" s="15" t="n"/>
      <c r="C22" s="16" t="n"/>
      <c r="D22" s="15" t="n"/>
      <c r="E22" s="16" t="n"/>
      <c r="F22" s="16" t="n"/>
      <c r="G22" s="17" t="n"/>
      <c r="H22" s="15" t="n"/>
      <c r="I22" s="16" t="n"/>
      <c r="J22" s="16" t="n"/>
      <c r="K22" s="16" t="n"/>
    </row>
    <row r="23">
      <c r="A23" s="15" t="n"/>
      <c r="B23" s="15" t="n"/>
      <c r="C23" s="16" t="n"/>
      <c r="D23" s="15" t="n"/>
      <c r="E23" s="16" t="n"/>
      <c r="F23" s="16" t="n"/>
      <c r="G23" s="17" t="n"/>
      <c r="H23" s="15" t="n"/>
      <c r="I23" s="16" t="n"/>
      <c r="J23" s="16" t="n"/>
      <c r="K23" s="16" t="n"/>
    </row>
    <row r="24">
      <c r="A24" s="15" t="n"/>
      <c r="B24" s="15" t="n"/>
      <c r="C24" s="16" t="n"/>
      <c r="D24" s="15" t="n"/>
      <c r="E24" s="16" t="n"/>
      <c r="F24" s="16" t="n"/>
      <c r="G24" s="17" t="n"/>
      <c r="H24" s="15" t="n"/>
      <c r="I24" s="16" t="n"/>
      <c r="J24" s="16" t="n"/>
      <c r="K24" s="16" t="n"/>
    </row>
    <row r="25">
      <c r="A25" s="15" t="n"/>
      <c r="B25" s="15" t="n"/>
      <c r="C25" s="16" t="n"/>
      <c r="D25" s="15" t="n"/>
      <c r="E25" s="16" t="n"/>
      <c r="F25" s="16" t="n"/>
      <c r="G25" s="17" t="n"/>
      <c r="H25" s="15" t="n"/>
      <c r="I25" s="16" t="n"/>
      <c r="J25" s="16" t="n"/>
      <c r="K25" s="16" t="n"/>
    </row>
    <row r="26">
      <c r="A26" s="15" t="n"/>
      <c r="B26" s="15" t="n"/>
      <c r="C26" s="16" t="n"/>
      <c r="D26" s="15" t="n"/>
      <c r="E26" s="16" t="n"/>
      <c r="F26" s="16" t="n"/>
      <c r="G26" s="17" t="n"/>
      <c r="H26" s="15" t="n"/>
      <c r="I26" s="16" t="n"/>
      <c r="J26" s="16" t="n"/>
      <c r="K26" s="16" t="n"/>
    </row>
    <row r="27">
      <c r="A27" s="15" t="n"/>
      <c r="B27" s="15" t="n"/>
      <c r="C27" s="16" t="n"/>
      <c r="D27" s="15" t="n"/>
      <c r="E27" s="16" t="n"/>
      <c r="F27" s="16" t="n"/>
      <c r="G27" s="17" t="n"/>
      <c r="H27" s="15" t="n"/>
      <c r="I27" s="16" t="n"/>
      <c r="J27" s="16" t="n"/>
      <c r="K27" s="16" t="n"/>
    </row>
    <row r="28">
      <c r="A28" s="15" t="n"/>
      <c r="B28" s="15" t="n"/>
      <c r="C28" s="16" t="n"/>
      <c r="D28" s="15" t="n"/>
      <c r="E28" s="16" t="n"/>
      <c r="F28" s="16" t="n"/>
      <c r="G28" s="17" t="n"/>
      <c r="H28" s="15" t="n"/>
      <c r="I28" s="16" t="n"/>
      <c r="J28" s="16" t="n"/>
      <c r="K28" s="16" t="n"/>
    </row>
    <row r="29">
      <c r="A29" s="15" t="n"/>
      <c r="B29" s="15" t="n"/>
      <c r="C29" s="16" t="n"/>
      <c r="D29" s="15" t="n"/>
      <c r="E29" s="16" t="n"/>
      <c r="F29" s="16" t="n"/>
      <c r="G29" s="17" t="n"/>
      <c r="H29" s="15" t="n"/>
      <c r="I29" s="16" t="n"/>
      <c r="J29" s="16" t="n"/>
      <c r="K29" s="16" t="n"/>
    </row>
    <row r="30">
      <c r="A30" s="15" t="n"/>
      <c r="B30" s="15" t="n"/>
      <c r="C30" s="16" t="n"/>
      <c r="D30" s="15" t="n"/>
      <c r="E30" s="16" t="n"/>
      <c r="F30" s="16" t="n"/>
      <c r="G30" s="17" t="n"/>
      <c r="H30" s="15" t="n"/>
      <c r="I30" s="16" t="n"/>
      <c r="J30" s="16" t="n"/>
      <c r="K30" s="16" t="n"/>
    </row>
    <row r="31">
      <c r="A31" s="15" t="n"/>
      <c r="B31" s="15" t="n"/>
      <c r="C31" s="16" t="n"/>
      <c r="D31" s="15" t="n"/>
      <c r="E31" s="16" t="n"/>
      <c r="F31" s="16" t="n"/>
      <c r="G31" s="17" t="n"/>
      <c r="H31" s="15" t="n"/>
      <c r="I31" s="16" t="n"/>
      <c r="J31" s="16" t="n"/>
      <c r="K31" s="16" t="n"/>
    </row>
    <row r="32">
      <c r="A32" s="15" t="n"/>
      <c r="B32" s="15" t="n"/>
      <c r="C32" s="16" t="n"/>
      <c r="D32" s="15" t="n"/>
      <c r="E32" s="16" t="n"/>
      <c r="F32" s="16" t="n"/>
      <c r="G32" s="17" t="n"/>
      <c r="H32" s="15" t="n"/>
      <c r="I32" s="16" t="n"/>
      <c r="J32" s="16" t="n"/>
      <c r="K32" s="16" t="n"/>
    </row>
    <row r="33">
      <c r="A33" s="15" t="n"/>
      <c r="B33" s="15" t="n"/>
      <c r="C33" s="16" t="n"/>
      <c r="D33" s="15" t="n"/>
      <c r="E33" s="16" t="n"/>
      <c r="F33" s="16" t="n"/>
      <c r="G33" s="17" t="n"/>
      <c r="H33" s="15" t="n"/>
      <c r="I33" s="16" t="n"/>
      <c r="J33" s="16" t="n"/>
      <c r="K33" s="16" t="n"/>
    </row>
    <row r="34">
      <c r="A34" s="15" t="n"/>
      <c r="B34" s="15" t="n"/>
      <c r="C34" s="16" t="n"/>
      <c r="D34" s="15" t="n"/>
      <c r="E34" s="16" t="n"/>
      <c r="F34" s="16" t="n"/>
      <c r="G34" s="17" t="n"/>
      <c r="H34" s="15" t="n"/>
      <c r="I34" s="16" t="n"/>
      <c r="J34" s="16" t="n"/>
      <c r="K34" s="16" t="n"/>
    </row>
    <row r="35">
      <c r="A35" s="15" t="n"/>
      <c r="B35" s="15" t="n"/>
      <c r="C35" s="16" t="n"/>
      <c r="D35" s="15" t="n"/>
      <c r="E35" s="16" t="n"/>
      <c r="F35" s="16" t="n"/>
      <c r="G35" s="17" t="n"/>
      <c r="H35" s="15" t="n"/>
      <c r="I35" s="16" t="n"/>
      <c r="J35" s="16" t="n"/>
      <c r="K35" s="16" t="n"/>
    </row>
    <row r="36">
      <c r="A36" s="15" t="n"/>
      <c r="B36" s="15" t="n"/>
      <c r="C36" s="16" t="n"/>
      <c r="D36" s="15" t="n"/>
      <c r="E36" s="16" t="n"/>
      <c r="F36" s="16" t="n"/>
      <c r="G36" s="17" t="n"/>
      <c r="H36" s="15" t="n"/>
      <c r="I36" s="16" t="n"/>
      <c r="J36" s="16" t="n"/>
      <c r="K36" s="16" t="n"/>
    </row>
    <row r="37">
      <c r="A37" s="15" t="n"/>
      <c r="B37" s="15" t="n"/>
      <c r="C37" s="16" t="n"/>
      <c r="D37" s="15" t="n"/>
      <c r="E37" s="16" t="n"/>
      <c r="F37" s="16" t="n"/>
      <c r="G37" s="17" t="n"/>
      <c r="H37" s="15" t="n"/>
      <c r="I37" s="16" t="n"/>
      <c r="J37" s="16" t="n"/>
      <c r="K37" s="16" t="n"/>
    </row>
    <row r="38">
      <c r="A38" s="15" t="n"/>
      <c r="B38" s="15" t="n"/>
      <c r="C38" s="16" t="n"/>
      <c r="D38" s="15" t="n"/>
      <c r="E38" s="16" t="n"/>
      <c r="F38" s="16" t="n"/>
      <c r="G38" s="17" t="n"/>
      <c r="H38" s="15" t="n"/>
      <c r="I38" s="16" t="n"/>
      <c r="J38" s="16" t="n"/>
      <c r="K38" s="16" t="n"/>
    </row>
    <row r="39">
      <c r="A39" s="15" t="n"/>
      <c r="B39" s="15" t="n"/>
      <c r="C39" s="16" t="n"/>
      <c r="D39" s="15" t="n"/>
      <c r="E39" s="16" t="n"/>
      <c r="F39" s="16" t="n"/>
      <c r="G39" s="17" t="n"/>
      <c r="H39" s="15" t="n"/>
      <c r="I39" s="16" t="n"/>
      <c r="J39" s="16" t="n"/>
      <c r="K39" s="16" t="n"/>
    </row>
    <row r="40">
      <c r="A40" s="15" t="n"/>
      <c r="B40" s="15" t="n"/>
      <c r="C40" s="16" t="n"/>
      <c r="D40" s="15" t="n"/>
      <c r="E40" s="16" t="n"/>
      <c r="F40" s="16" t="n"/>
      <c r="G40" s="17" t="n"/>
      <c r="H40" s="15" t="n"/>
      <c r="I40" s="16" t="n"/>
      <c r="J40" s="16" t="n"/>
      <c r="K40" s="16" t="n"/>
    </row>
    <row r="41">
      <c r="A41" s="15" t="n"/>
      <c r="B41" s="15" t="n"/>
      <c r="C41" s="16" t="n"/>
      <c r="D41" s="15" t="n"/>
      <c r="E41" s="16" t="n"/>
      <c r="F41" s="16" t="n"/>
      <c r="G41" s="17" t="n"/>
      <c r="H41" s="15" t="n"/>
      <c r="I41" s="16" t="n"/>
      <c r="J41" s="16" t="n"/>
      <c r="K41" s="16" t="n"/>
    </row>
    <row r="42">
      <c r="A42" s="15" t="n"/>
      <c r="B42" s="15" t="n"/>
      <c r="C42" s="16" t="n"/>
      <c r="D42" s="15" t="n"/>
      <c r="E42" s="16" t="n"/>
      <c r="F42" s="16" t="n"/>
      <c r="G42" s="17" t="n"/>
      <c r="H42" s="15" t="n"/>
      <c r="I42" s="16" t="n"/>
      <c r="J42" s="16" t="n"/>
      <c r="K42" s="16" t="n"/>
    </row>
    <row r="43">
      <c r="A43" s="15" t="n"/>
      <c r="B43" s="15" t="n"/>
      <c r="C43" s="16" t="n"/>
      <c r="D43" s="15" t="n"/>
      <c r="E43" s="16" t="n"/>
      <c r="F43" s="16" t="n"/>
      <c r="G43" s="17" t="n"/>
      <c r="H43" s="15" t="n"/>
      <c r="I43" s="16" t="n"/>
      <c r="J43" s="16" t="n"/>
      <c r="K43" s="16" t="n"/>
    </row>
    <row r="44">
      <c r="A44" s="15" t="n"/>
      <c r="B44" s="15" t="n"/>
      <c r="C44" s="16" t="n"/>
      <c r="D44" s="15" t="n"/>
      <c r="E44" s="16" t="n"/>
      <c r="F44" s="16" t="n"/>
      <c r="G44" s="17" t="n"/>
      <c r="H44" s="15" t="n"/>
      <c r="I44" s="16" t="n"/>
      <c r="J44" s="16" t="n"/>
      <c r="K44" s="16" t="n"/>
    </row>
    <row r="45">
      <c r="A45" s="15" t="n"/>
      <c r="B45" s="15" t="n"/>
      <c r="C45" s="16" t="n"/>
      <c r="D45" s="15" t="n"/>
      <c r="E45" s="16" t="n"/>
      <c r="F45" s="16" t="n"/>
      <c r="G45" s="17" t="n"/>
      <c r="H45" s="15" t="n"/>
      <c r="I45" s="16" t="n"/>
      <c r="J45" s="16" t="n"/>
      <c r="K45" s="16" t="n"/>
    </row>
    <row r="46">
      <c r="A46" s="15" t="n"/>
      <c r="B46" s="15" t="n"/>
      <c r="C46" s="16" t="n"/>
      <c r="D46" s="15" t="n"/>
      <c r="E46" s="16" t="n"/>
      <c r="F46" s="16" t="n"/>
      <c r="G46" s="17" t="n"/>
      <c r="H46" s="15" t="n"/>
      <c r="I46" s="16" t="n"/>
      <c r="J46" s="16" t="n"/>
      <c r="K46" s="16" t="n"/>
    </row>
    <row r="47">
      <c r="A47" s="15" t="n"/>
      <c r="B47" s="15" t="n"/>
      <c r="C47" s="16" t="n"/>
      <c r="D47" s="15" t="n"/>
      <c r="E47" s="16" t="n"/>
      <c r="F47" s="16" t="n"/>
      <c r="G47" s="17" t="n"/>
      <c r="H47" s="15" t="n"/>
      <c r="I47" s="16" t="n"/>
      <c r="J47" s="16" t="n"/>
      <c r="K47" s="16" t="n"/>
    </row>
    <row r="48">
      <c r="A48" s="15" t="n"/>
      <c r="B48" s="15" t="n"/>
      <c r="C48" s="16" t="n"/>
      <c r="D48" s="15" t="n"/>
      <c r="E48" s="16" t="n"/>
      <c r="F48" s="16" t="n"/>
      <c r="G48" s="17" t="n"/>
      <c r="H48" s="15" t="n"/>
      <c r="I48" s="16" t="n"/>
      <c r="J48" s="16" t="n"/>
      <c r="K48" s="16" t="n"/>
    </row>
    <row r="49">
      <c r="A49" s="15" t="n"/>
      <c r="B49" s="15" t="n"/>
      <c r="C49" s="16" t="n"/>
      <c r="D49" s="15" t="n"/>
      <c r="E49" s="16" t="n"/>
      <c r="F49" s="16" t="n"/>
      <c r="G49" s="17" t="n"/>
      <c r="H49" s="15" t="n"/>
      <c r="I49" s="16" t="n"/>
      <c r="J49" s="16" t="n"/>
      <c r="K49" s="16" t="n"/>
    </row>
    <row r="50">
      <c r="A50" s="15" t="n"/>
      <c r="B50" s="15" t="n"/>
      <c r="C50" s="16" t="n"/>
      <c r="D50" s="15" t="n"/>
      <c r="E50" s="16" t="n"/>
      <c r="F50" s="16" t="n"/>
      <c r="G50" s="17" t="n"/>
      <c r="H50" s="15" t="n"/>
      <c r="I50" s="16" t="n"/>
      <c r="J50" s="16" t="n"/>
      <c r="K50" s="16" t="n"/>
    </row>
    <row r="51">
      <c r="A51" s="15" t="n"/>
      <c r="B51" s="15" t="n"/>
      <c r="C51" s="16" t="n"/>
      <c r="D51" s="15" t="n"/>
      <c r="E51" s="16" t="n"/>
      <c r="F51" s="16" t="n"/>
      <c r="G51" s="17" t="n"/>
      <c r="H51" s="15" t="n"/>
      <c r="I51" s="16" t="n"/>
      <c r="J51" s="16" t="n"/>
      <c r="K51" s="16" t="n"/>
    </row>
    <row r="52">
      <c r="A52" s="15" t="n"/>
      <c r="B52" s="15" t="n"/>
      <c r="C52" s="16" t="n"/>
      <c r="D52" s="15" t="n"/>
      <c r="E52" s="16" t="n"/>
      <c r="F52" s="16" t="n"/>
      <c r="G52" s="17" t="n"/>
      <c r="H52" s="15" t="n"/>
      <c r="I52" s="16" t="n"/>
      <c r="J52" s="16" t="n"/>
      <c r="K52" s="16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0"/>
  <sheetViews>
    <sheetView topLeftCell="H25" workbookViewId="0">
      <selection activeCell="I41" sqref="I41"/>
    </sheetView>
  </sheetViews>
  <sheetFormatPr baseColWidth="8" defaultRowHeight="14.25" outlineLevelCol="0"/>
  <cols>
    <col width="9.625" bestFit="1" customWidth="1" style="18" min="2" max="2"/>
    <col width="14.75" bestFit="1" customWidth="1" style="18" min="5" max="5"/>
  </cols>
  <sheetData>
    <row r="1">
      <c r="A1" s="15" t="n">
        <v>5267695565</v>
      </c>
      <c r="B1" s="15" t="n">
        <v>5267695565</v>
      </c>
      <c r="C1" s="16" t="inlineStr">
        <is>
          <t>Com7 Public Company Limited ((C/O : Com7 Shop to Shop B2B))</t>
        </is>
      </c>
      <c r="D1" s="15" t="n">
        <v>7123030350329082</v>
      </c>
      <c r="E1" s="16" t="inlineStr">
        <is>
          <t>PHYID4651-255-1</t>
        </is>
      </c>
      <c r="F1" s="16" t="inlineStr">
        <is>
          <t>Delivered</t>
        </is>
      </c>
      <c r="G1" s="17" t="inlineStr">
        <is>
          <t>2022-03-21 13:55:52</t>
        </is>
      </c>
      <c r="H1" s="15" t="n">
        <v>20177770</v>
      </c>
      <c r="I1" s="16" t="inlineStr">
        <is>
          <t>ID49 : สินค้าโยกเข้าคลัง (01/10/2008)</t>
        </is>
      </c>
      <c r="J1" s="16" t="inlineStr">
        <is>
          <t>self</t>
        </is>
      </c>
      <c r="K1" s="16" t="inlineStr">
        <is>
          <t>https://dhl-apo-prd-images.s3-ap-southeast-1.amazonaws.com/signatures/7123030350329082_102150369_signature_ldJK3_Qf04B1ACssjCMlkFqkq2T0Sfqq88KEyJYcJKYhzYz19U0aLd5ZurM5k6J040EhBqyfxeem641YB%2BDLLbgtHhLmO1LzdBsNv3EMcSg%3D.jpg?20220321065557</t>
        </is>
      </c>
      <c r="L1">
        <f>ifna(VLOOKUP(N1,Data!C:G,5,0),)</f>
        <v/>
      </c>
      <c r="M1" t="n">
        <v>4651</v>
      </c>
      <c r="N1" t="n">
        <v>255</v>
      </c>
      <c r="O1" t="n">
        <v>1</v>
      </c>
    </row>
    <row r="2">
      <c r="A2" s="15" t="n">
        <v>5267695565</v>
      </c>
      <c r="B2" s="15" t="n">
        <v>5267695565</v>
      </c>
      <c r="C2" s="16" t="inlineStr">
        <is>
          <t>Com7 Public Company Limited ((C/O : Com7 Shop to Shop B2B))</t>
        </is>
      </c>
      <c r="D2" s="15" t="n">
        <v>7123030350413882</v>
      </c>
      <c r="E2" s="16" t="inlineStr">
        <is>
          <t>PHYID2416-686-1</t>
        </is>
      </c>
      <c r="F2" s="16" t="inlineStr">
        <is>
          <t>Delivered</t>
        </is>
      </c>
      <c r="G2" s="17" t="inlineStr">
        <is>
          <t>2022-03-21 13:55:52</t>
        </is>
      </c>
      <c r="H2" s="15" t="n">
        <v>20177770</v>
      </c>
      <c r="I2" s="16" t="inlineStr">
        <is>
          <t>ID49 : สินค้าโยกเข้าคลัง (01/10/2008)</t>
        </is>
      </c>
      <c r="J2" s="16" t="inlineStr">
        <is>
          <t>self</t>
        </is>
      </c>
      <c r="K2" s="16" t="inlineStr">
        <is>
          <t>https://dhl-apo-prd-images.s3-ap-southeast-1.amazonaws.com/signatures/7123030350413882_102188296_signature_ldJK3_Qf04B1ACssjCMlkFqkq2T0Sfqq88KEyJYcJKbibHdOHd%2BpkcP0ZV4pOY5ubG07L2qS2i%2ByiYuGXByIAH_in5PPsMF%2BfWmkig3sVX4%3D.jpg?20220321065554</t>
        </is>
      </c>
      <c r="L2">
        <f>ifna(VLOOKUP(N2,Data!C:G,5,0),)</f>
        <v/>
      </c>
      <c r="M2" t="n">
        <v>2416</v>
      </c>
      <c r="N2" t="n">
        <v>686</v>
      </c>
      <c r="O2" t="n">
        <v>1</v>
      </c>
    </row>
    <row r="3">
      <c r="A3" s="15" t="n">
        <v>5267695565</v>
      </c>
      <c r="B3" s="15" t="n">
        <v>5267695565</v>
      </c>
      <c r="C3" s="16" t="inlineStr">
        <is>
          <t>Com7 Public Company Limited ((C/O : Com7 Shop to Shop B2B))</t>
        </is>
      </c>
      <c r="D3" s="15" t="n">
        <v>7123030350502882</v>
      </c>
      <c r="E3" s="16" t="inlineStr">
        <is>
          <t>PHYID1111-1071-1</t>
        </is>
      </c>
      <c r="F3" s="16" t="inlineStr">
        <is>
          <t>Delivered</t>
        </is>
      </c>
      <c r="G3" s="17" t="inlineStr">
        <is>
          <t>2022-03-21 13:55:52</t>
        </is>
      </c>
      <c r="H3" s="15" t="n">
        <v>20177770</v>
      </c>
      <c r="I3" s="16" t="inlineStr">
        <is>
          <t>ID49 : สินค้าโยกเข้าคลัง (01/10/2008)</t>
        </is>
      </c>
      <c r="J3" s="16" t="inlineStr">
        <is>
          <t>self</t>
        </is>
      </c>
      <c r="K3" s="16" t="inlineStr">
        <is>
          <t>https://dhl-apo-prd-images.s3-ap-southeast-1.amazonaws.com/signatures/7123030350502882_102175645_signature_ldJK3_Qf04B1ACssjCMlkFqkq2T0Sfqq88KEyJYcJKb39Y_sAmdW5qZYkosvq2StVjkEgw2AENcGMSNuyo2dRGlsKA0YkhVTaOhobSeMMNg%3D.jpg?20220321065558</t>
        </is>
      </c>
      <c r="L3">
        <f>ifna(VLOOKUP(N3,Data!C:G,5,0),)</f>
        <v/>
      </c>
      <c r="M3" t="n">
        <v>1111</v>
      </c>
      <c r="N3" t="n">
        <v>1071</v>
      </c>
      <c r="O3" t="n">
        <v>1</v>
      </c>
    </row>
    <row r="4">
      <c r="A4" s="15" t="n">
        <v>5267695565</v>
      </c>
      <c r="B4" s="15" t="n">
        <v>5267695565</v>
      </c>
      <c r="C4" s="16" t="inlineStr">
        <is>
          <t>Com7 Public Company Limited ((C/O : Com7 Shop to Shop B2B))</t>
        </is>
      </c>
      <c r="D4" s="15" t="n">
        <v>7123030350773682</v>
      </c>
      <c r="E4" s="16" t="inlineStr">
        <is>
          <t>PHYID21591-207-1</t>
        </is>
      </c>
      <c r="F4" s="16" t="inlineStr">
        <is>
          <t>Delivered</t>
        </is>
      </c>
      <c r="G4" s="17" t="inlineStr">
        <is>
          <t>2022-03-21 13:59:14</t>
        </is>
      </c>
      <c r="H4" s="15" t="n">
        <v>20177770</v>
      </c>
      <c r="I4" s="16" t="inlineStr">
        <is>
          <t>ID49 : สินค้าโยกเข้าคลัง (01/10/2008)</t>
        </is>
      </c>
      <c r="J4" s="16" t="inlineStr">
        <is>
          <t>self</t>
        </is>
      </c>
      <c r="K4" s="16" t="inlineStr">
        <is>
          <t>https://dhl-apo-prd-images.s3-ap-southeast-1.amazonaws.com/signatures/7123030350773682_102193760_signature_VPN%2Bpotamzmvvrh9tZuhlCsRkUkX9Hu5w0EncKisMtxlJcMa5RwxCQe5HMt8OhlWM3S39s_GZzngrECp3CmnvxsC_Z0KbvofIqxsKPSIa7s%3D.jpg?20220321065919</t>
        </is>
      </c>
      <c r="L4">
        <f>ifna(VLOOKUP(N4,Data!C:G,5,0),)</f>
        <v/>
      </c>
      <c r="M4" t="n">
        <v>21591</v>
      </c>
      <c r="N4" t="n">
        <v>207</v>
      </c>
      <c r="O4" t="n">
        <v>1</v>
      </c>
    </row>
    <row r="5">
      <c r="A5" s="15" t="n">
        <v>5267695565</v>
      </c>
      <c r="B5" s="15" t="n">
        <v>5267695565</v>
      </c>
      <c r="C5" s="16" t="inlineStr">
        <is>
          <t>Com7 Public Company Limited ((C/O : Com7 Shop to Shop B2B))</t>
        </is>
      </c>
      <c r="D5" s="15" t="n">
        <v>7123030350858282</v>
      </c>
      <c r="E5" s="16" t="inlineStr">
        <is>
          <t>PHYID2434-310-1</t>
        </is>
      </c>
      <c r="F5" s="16" t="inlineStr">
        <is>
          <t>Delivered</t>
        </is>
      </c>
      <c r="G5" s="17" t="inlineStr">
        <is>
          <t>2022-03-21 13:59:14</t>
        </is>
      </c>
      <c r="H5" s="15" t="n">
        <v>20177770</v>
      </c>
      <c r="I5" s="16" t="inlineStr">
        <is>
          <t>ID49 : สินค้าโยกเข้าคลัง (01/10/2008)</t>
        </is>
      </c>
      <c r="J5" s="16" t="inlineStr">
        <is>
          <t>self</t>
        </is>
      </c>
      <c r="K5" s="16" t="inlineStr">
        <is>
          <t>https://dhl-apo-prd-images.s3-ap-southeast-1.amazonaws.com/signatures/7123030350858282_102193244_signature_VPN%2Bpotamzmvvrh9tZuhlCsRkUkX9Hu5w0EncKisMtxrhWyQMwGknx__kALerP9xHebxCmBu4rFdy6rg0URGR6addiFuoelFYlcQiVuyHis%3D.jpg?20220321065922</t>
        </is>
      </c>
      <c r="L5">
        <f>ifna(VLOOKUP(N5,Data!C:G,5,0),)</f>
        <v/>
      </c>
      <c r="M5" t="n">
        <v>2434</v>
      </c>
      <c r="N5" t="n">
        <v>310</v>
      </c>
      <c r="O5" t="n">
        <v>1</v>
      </c>
    </row>
    <row r="6">
      <c r="A6" s="15" t="n">
        <v>5267695565</v>
      </c>
      <c r="B6" s="15" t="n">
        <v>5267695565</v>
      </c>
      <c r="C6" s="16" t="inlineStr">
        <is>
          <t>Com7 Public Company Limited ((C/O : Com7 Shop to Shop B2B))</t>
        </is>
      </c>
      <c r="D6" s="15" t="n">
        <v>7123030351043782</v>
      </c>
      <c r="E6" s="16" t="inlineStr">
        <is>
          <t>PHYID2170-773-1</t>
        </is>
      </c>
      <c r="F6" s="16" t="inlineStr">
        <is>
          <t>Delivered</t>
        </is>
      </c>
      <c r="G6" s="17" t="inlineStr">
        <is>
          <t>2022-03-21 13:53:05</t>
        </is>
      </c>
      <c r="H6" s="15" t="n">
        <v>20177770</v>
      </c>
      <c r="I6" s="16" t="inlineStr">
        <is>
          <t>ID49 : สินค้าโยกเข้าคลัง (01/10/2008)</t>
        </is>
      </c>
      <c r="J6" s="16" t="inlineStr">
        <is>
          <t>self</t>
        </is>
      </c>
      <c r="K6" s="29" t="inlineStr">
        <is>
          <t>https://dhl-apo-prd-images.s3-ap-southeast-1.amazonaws.com/signatures/7123030351043782_102134900_signature_cRKeL_iNb84bqPuJohdIppcCK%2Bigi9T46vxrWthXZWtCefalsrD0Ic8qfiUTruvfMmON67Qtm0vVFvoTlawTBGFWQpqZxrQCIxZmoQF3ZOU%3D.jpg?20220321065313</t>
        </is>
      </c>
      <c r="L6">
        <f>ifna(VLOOKUP(N6,Data!C:G,5,0),)</f>
        <v/>
      </c>
      <c r="M6" t="n">
        <v>2170</v>
      </c>
      <c r="N6" t="n">
        <v>773</v>
      </c>
      <c r="O6" t="n">
        <v>1</v>
      </c>
    </row>
    <row r="7">
      <c r="A7" s="15" t="n">
        <v>5267695565</v>
      </c>
      <c r="B7" s="15" t="n">
        <v>5267695565</v>
      </c>
      <c r="C7" s="16" t="inlineStr">
        <is>
          <t>Com7 Public Company Limited ((C/O : Com7 Shop to Shop B2B))</t>
        </is>
      </c>
      <c r="D7" s="15" t="n">
        <v>7123030351226582</v>
      </c>
      <c r="E7" s="16" t="inlineStr">
        <is>
          <t>PHYID1445-1234-1</t>
        </is>
      </c>
      <c r="F7" s="16" t="inlineStr">
        <is>
          <t>Delivered</t>
        </is>
      </c>
      <c r="G7" s="17" t="inlineStr">
        <is>
          <t>2022-03-21 13:53:06</t>
        </is>
      </c>
      <c r="H7" s="15" t="n">
        <v>20177770</v>
      </c>
      <c r="I7" s="16" t="inlineStr">
        <is>
          <t>ID49 : สินค้าโยกเข้าคลัง (01/10/2008)</t>
        </is>
      </c>
      <c r="J7" s="16" t="inlineStr">
        <is>
          <t>self</t>
        </is>
      </c>
      <c r="K7" s="16" t="inlineStr">
        <is>
          <t>https://dhl-apo-prd-images.s3-ap-southeast-1.amazonaws.com/signatures/7123030351226582_102192948_signature_cRKeL_iNb84bqPuJohdIppcCK%2Bigi9T46vxrWthXZWu7izu_wTMvIhywQ1zrtm_fyxqrHS_L5sbkfjkPMvHolB2LmnL8pw016k0UnX8obsk%3D.jpg?20220321065314</t>
        </is>
      </c>
      <c r="L7">
        <f>ifna(VLOOKUP(N7,Data!C:G,5,0),)</f>
        <v/>
      </c>
      <c r="M7" t="n">
        <v>1445</v>
      </c>
      <c r="N7" t="n">
        <v>1234</v>
      </c>
      <c r="O7" t="n">
        <v>1</v>
      </c>
    </row>
    <row r="8">
      <c r="A8" s="15" t="n">
        <v>5267695565</v>
      </c>
      <c r="B8" s="15" t="n">
        <v>5267695565</v>
      </c>
      <c r="C8" s="16" t="inlineStr">
        <is>
          <t>Com7 Public Company Limited ((C/O : Com7 Shop to Shop B2B))</t>
        </is>
      </c>
      <c r="D8" s="15" t="n">
        <v>7123038071177082</v>
      </c>
      <c r="E8" s="16" t="inlineStr">
        <is>
          <t>PHYID34-2192-1</t>
        </is>
      </c>
      <c r="F8" s="16" t="inlineStr">
        <is>
          <t>Delivered</t>
        </is>
      </c>
      <c r="G8" s="17" t="inlineStr">
        <is>
          <t>2022-03-21 13:59:14</t>
        </is>
      </c>
      <c r="H8" s="15" t="n">
        <v>20177770</v>
      </c>
      <c r="I8" s="16" t="inlineStr">
        <is>
          <t>ID49 : สินค้าโยกเข้าคลัง (01/10/2008)</t>
        </is>
      </c>
      <c r="J8" s="16" t="inlineStr">
        <is>
          <t>self</t>
        </is>
      </c>
      <c r="K8" s="16" t="inlineStr">
        <is>
          <t>https://dhl-apo-prd-images.s3-ap-southeast-1.amazonaws.com/signatures/7123038071177082_102195092_signature_VPN%2Bpotamzmvvrh9tZuhlCsRkUkX9Hu5w0EncKisMtw93H7eF7AgFUpGv6QeBVKlQXrH4imvGnvxkl_m2Jo7D67Z1giYCXD9EZpr%2B%2BMnmWE%3D.jpg?20220321065927</t>
        </is>
      </c>
      <c r="L8">
        <f>ifna(VLOOKUP(N8,Data!C:G,5,0),)</f>
        <v/>
      </c>
      <c r="M8" t="n">
        <v>34</v>
      </c>
      <c r="N8" t="n">
        <v>2192</v>
      </c>
      <c r="O8" t="n">
        <v>1</v>
      </c>
    </row>
    <row r="9">
      <c r="A9" s="15" t="n">
        <v>5267695565</v>
      </c>
      <c r="B9" s="15" t="n">
        <v>5267695565</v>
      </c>
      <c r="C9" s="16" t="inlineStr">
        <is>
          <t>Com7 Public Company Limited ((C/O : Com7 Shop to Shop B2B))</t>
        </is>
      </c>
      <c r="D9" s="15" t="n">
        <v>7123038071452382</v>
      </c>
      <c r="E9" s="16" t="inlineStr">
        <is>
          <t>PHYID1298-493-1</t>
        </is>
      </c>
      <c r="F9" s="16" t="inlineStr">
        <is>
          <t>Delivered</t>
        </is>
      </c>
      <c r="G9" s="17" t="inlineStr">
        <is>
          <t>2022-03-21 13:59:14</t>
        </is>
      </c>
      <c r="H9" s="15" t="n">
        <v>20177770</v>
      </c>
      <c r="I9" s="16" t="inlineStr">
        <is>
          <t>ID49 : สินค้าโยกเข้าคลัง (01/10/2008)</t>
        </is>
      </c>
      <c r="J9" s="16" t="inlineStr">
        <is>
          <t>self</t>
        </is>
      </c>
      <c r="K9" s="16" t="inlineStr">
        <is>
          <t>https://dhl-apo-prd-images.s3-ap-southeast-1.amazonaws.com/signatures/7123038071452382_102179509_signature_VPN%2Bpotamzmvvrh9tZuhlCsRkUkX9Hu5w0EncKisMtzyg7Ew4%2BjJlGcTbMJ7XtIzaUFUP7aqkshRmPJNjPixyoZIcw9ZiukzM6Ew5N0lftk%3D.jpg?20220321065922</t>
        </is>
      </c>
      <c r="L9">
        <f>ifna(VLOOKUP(N9,Data!C:G,5,0),)</f>
        <v/>
      </c>
      <c r="M9" t="n">
        <v>1298</v>
      </c>
      <c r="N9" t="n">
        <v>493</v>
      </c>
      <c r="O9" t="n">
        <v>1</v>
      </c>
    </row>
    <row r="10">
      <c r="A10" s="15" t="n">
        <v>5267695565</v>
      </c>
      <c r="B10" s="15" t="n">
        <v>5267695565</v>
      </c>
      <c r="C10" s="16" t="inlineStr">
        <is>
          <t>Com7 Public Company Limited ((C/O : Com7 Shop to Shop B2B))</t>
        </is>
      </c>
      <c r="D10" s="15" t="n">
        <v>7123038071543082</v>
      </c>
      <c r="E10" s="16" t="inlineStr">
        <is>
          <t>PHYID31-2188-1</t>
        </is>
      </c>
      <c r="F10" s="16" t="inlineStr">
        <is>
          <t>Delivered</t>
        </is>
      </c>
      <c r="G10" s="17" t="inlineStr">
        <is>
          <t>2022-03-21 13:55:52</t>
        </is>
      </c>
      <c r="H10" s="15" t="n">
        <v>20177770</v>
      </c>
      <c r="I10" s="16" t="inlineStr">
        <is>
          <t>ID49 : สินค้าโยกเข้าคลัง (01/10/2008)</t>
        </is>
      </c>
      <c r="J10" s="16" t="inlineStr">
        <is>
          <t>self</t>
        </is>
      </c>
      <c r="K10" s="16" t="inlineStr">
        <is>
          <t>https://dhl-apo-prd-images.s3-ap-southeast-1.amazonaws.com/signatures/7123038071543082_102183029_signature_ldJK3_Qf04B1ACssjCMlkFqkq2T0Sfqq88KEyJYcJKahrFkMXvJuY0DtyeOyBxJcokAIsTdzik9mtEnAHGOH9BqVxSMcvzcHJuu2mTZn4Yg%3D.jpg?20220321065555</t>
        </is>
      </c>
      <c r="L10">
        <f>ifna(VLOOKUP(N10,Data!C:G,5,0),)</f>
        <v/>
      </c>
      <c r="M10" t="n">
        <v>31</v>
      </c>
      <c r="N10" t="n">
        <v>2188</v>
      </c>
      <c r="O10" t="n">
        <v>1</v>
      </c>
    </row>
    <row r="11">
      <c r="A11" s="15" t="n">
        <v>5267695565</v>
      </c>
      <c r="B11" s="15" t="n">
        <v>5267695565</v>
      </c>
      <c r="C11" s="16" t="inlineStr">
        <is>
          <t>Com7 Public Company Limited ((C/O : Com7 Shop to Shop B2B))</t>
        </is>
      </c>
      <c r="D11" s="15" t="n">
        <v>7123038988880182</v>
      </c>
      <c r="E11" s="16" t="inlineStr">
        <is>
          <t>PHYID2200-1284-1</t>
        </is>
      </c>
      <c r="F11" s="16" t="inlineStr">
        <is>
          <t>Delivered</t>
        </is>
      </c>
      <c r="G11" s="17" t="inlineStr">
        <is>
          <t>2022-03-21 13:55:52</t>
        </is>
      </c>
      <c r="H11" s="15" t="n">
        <v>20177770</v>
      </c>
      <c r="I11" s="16" t="inlineStr">
        <is>
          <t>ID49 : สินค้าโยกเข้าคลัง (01/10/2008)</t>
        </is>
      </c>
      <c r="J11" s="16" t="inlineStr">
        <is>
          <t>self</t>
        </is>
      </c>
      <c r="K11" s="16" t="inlineStr">
        <is>
          <t>https://dhl-apo-prd-images.s3-ap-southeast-1.amazonaws.com/signatures/7123038988880182_102190099_signature_ldJK3_Qf04B1ACssjCMlkFqkq2T0Sfqq88KEyJYcJKaY5AK%2BZyx%2B3k6JZqxr2Nvr6PkY%2B2VjPMif1mzoSKJen%2BFlnr4jKat9w6QzVqS%2BkCs%3D.jpg?20220321065555</t>
        </is>
      </c>
      <c r="L11">
        <f>ifna(VLOOKUP(N11,Data!C:G,5,0),)</f>
        <v/>
      </c>
      <c r="M11" t="n">
        <v>2200</v>
      </c>
      <c r="N11" t="n">
        <v>1284</v>
      </c>
      <c r="O11" t="n">
        <v>1</v>
      </c>
    </row>
    <row r="12">
      <c r="A12" s="15" t="n">
        <v>5267695565</v>
      </c>
      <c r="B12" s="15" t="n">
        <v>5267695565</v>
      </c>
      <c r="C12" s="16" t="inlineStr">
        <is>
          <t>Com7 Public Company Limited ((C/O : Com7 Shop to Shop B2B))</t>
        </is>
      </c>
      <c r="D12" s="15" t="n">
        <v>7123038992748082</v>
      </c>
      <c r="E12" s="16" t="inlineStr">
        <is>
          <t>PHYID3076-543-1</t>
        </is>
      </c>
      <c r="F12" s="16" t="inlineStr">
        <is>
          <t>Delivered</t>
        </is>
      </c>
      <c r="G12" s="17" t="inlineStr">
        <is>
          <t>2022-03-21 13:55:52</t>
        </is>
      </c>
      <c r="H12" s="15" t="n">
        <v>20177770</v>
      </c>
      <c r="I12" s="16" t="inlineStr">
        <is>
          <t>ID49 : สินค้าโยกเข้าคลัง (01/10/2008)</t>
        </is>
      </c>
      <c r="J12" s="16" t="inlineStr">
        <is>
          <t>self</t>
        </is>
      </c>
      <c r="K12" s="16" t="inlineStr">
        <is>
          <t>https://dhl-apo-prd-images.s3-ap-southeast-1.amazonaws.com/signatures/7123038992748082_102194333_signature_ldJK3_Qf04B1ACssjCMlkFqkq2T0Sfqq88KEyJYcJKa5tRukVbOnDudXlr3XuOENOyp5rCwhVrhemedp_dpCndTAPORdnrBJlMa6m1tWTb4%3D.jpg?20220321065601</t>
        </is>
      </c>
      <c r="L12">
        <f>ifna(VLOOKUP(N12,Data!C:G,5,0),)</f>
        <v/>
      </c>
      <c r="M12" t="n">
        <v>3076</v>
      </c>
      <c r="N12" t="n">
        <v>543</v>
      </c>
      <c r="O12" t="n">
        <v>1</v>
      </c>
    </row>
    <row r="13">
      <c r="A13" s="15" t="n">
        <v>5267695565</v>
      </c>
      <c r="B13" s="15" t="n">
        <v>5267695565</v>
      </c>
      <c r="C13" s="16" t="inlineStr">
        <is>
          <t>Com7 Public Company Limited ((C/O : Com7 Shop to Shop B2B))</t>
        </is>
      </c>
      <c r="D13" s="15" t="n">
        <v>7123038993759782</v>
      </c>
      <c r="E13" s="16" t="inlineStr">
        <is>
          <t>PHYID86-1488-1</t>
        </is>
      </c>
      <c r="F13" s="16" t="inlineStr">
        <is>
          <t>Delivered</t>
        </is>
      </c>
      <c r="G13" s="17" t="inlineStr">
        <is>
          <t>2022-03-21 13:55:53</t>
        </is>
      </c>
      <c r="H13" s="15" t="n">
        <v>20177770</v>
      </c>
      <c r="I13" s="16" t="inlineStr">
        <is>
          <t>ID49 : สินค้าโยกเข้าคลัง (01/10/2008)</t>
        </is>
      </c>
      <c r="J13" s="16" t="inlineStr">
        <is>
          <t>self</t>
        </is>
      </c>
      <c r="K13" s="16" t="inlineStr">
        <is>
          <t>https://dhl-apo-prd-images.s3-ap-southeast-1.amazonaws.com/signatures/7123038993759782_102194334_signature_ldJK3_Qf04B1ACssjCMlkFqkq2T0Sfqq88KEyJYcJKbmuLv1Rn0o%2BDekYBamqtsAKP1VDgUlCzHM0FmenE7xB8_QF061nzlhH%2Bti6oeF5vs%3D.jpg?20220321065605</t>
        </is>
      </c>
      <c r="L13">
        <f>ifna(VLOOKUP(N13,Data!C:G,5,0),)</f>
        <v/>
      </c>
      <c r="M13" t="n">
        <v>86</v>
      </c>
      <c r="N13" t="n">
        <v>1488</v>
      </c>
      <c r="O13" t="n">
        <v>1</v>
      </c>
    </row>
    <row r="14">
      <c r="A14" s="15" t="n">
        <v>5267695565</v>
      </c>
      <c r="B14" s="15" t="n">
        <v>5267695565</v>
      </c>
      <c r="C14" s="16" t="inlineStr">
        <is>
          <t>Com7 Public Company Limited ((C/O : Com7 Shop to Shop B2B))</t>
        </is>
      </c>
      <c r="D14" s="15" t="n">
        <v>7123038998397182</v>
      </c>
      <c r="E14" s="16" t="inlineStr">
        <is>
          <t>PHYID49-1517-1</t>
        </is>
      </c>
      <c r="F14" s="16" t="inlineStr">
        <is>
          <t>Delivered</t>
        </is>
      </c>
      <c r="G14" s="17" t="inlineStr">
        <is>
          <t>2022-03-21 13:55:52</t>
        </is>
      </c>
      <c r="H14" s="15" t="n">
        <v>20177770</v>
      </c>
      <c r="I14" s="16" t="inlineStr">
        <is>
          <t>ID49 : สินค้าโยกเข้าคลัง (01/10/2008)</t>
        </is>
      </c>
      <c r="J14" s="16" t="inlineStr">
        <is>
          <t>self</t>
        </is>
      </c>
      <c r="K14" s="16" t="inlineStr">
        <is>
          <t>https://dhl-apo-prd-images.s3-ap-southeast-1.amazonaws.com/signatures/7123038998397182_102194417_signature_ldJK3_Qf04B1ACssjCMlkFqkq2T0Sfqq88KEyJYcJKZxVTCowuY8XOpcg08QLDiMCy5cCjzsqzIcgjf5dZCqKH%2BtKuDzINbS%2BqjI9g4wgZc%3D.jpg?20220321065600</t>
        </is>
      </c>
      <c r="L14">
        <f>ifna(VLOOKUP(N14,Data!C:G,5,0),)</f>
        <v/>
      </c>
      <c r="M14" t="n">
        <v>49</v>
      </c>
      <c r="N14" t="n">
        <v>1517</v>
      </c>
      <c r="O14" t="n">
        <v>1</v>
      </c>
    </row>
    <row r="15">
      <c r="A15" s="15" t="n">
        <v>5267695565</v>
      </c>
      <c r="B15" s="15" t="n">
        <v>5267695565</v>
      </c>
      <c r="C15" s="16" t="inlineStr">
        <is>
          <t>Com7 Public Company Limited ((C/O : Com7 Shop to Shop B2B))</t>
        </is>
      </c>
      <c r="D15" s="15" t="n">
        <v>7123039001537482</v>
      </c>
      <c r="E15" s="16" t="inlineStr">
        <is>
          <t>PHYID86-1454-1</t>
        </is>
      </c>
      <c r="F15" s="16" t="inlineStr">
        <is>
          <t>Delivered</t>
        </is>
      </c>
      <c r="G15" s="17" t="inlineStr">
        <is>
          <t>2022-03-21 13:59:14</t>
        </is>
      </c>
      <c r="H15" s="15" t="n">
        <v>20177770</v>
      </c>
      <c r="I15" s="16" t="inlineStr">
        <is>
          <t>ID49 : สินค้าโยกเข้าคลัง (01/10/2008)</t>
        </is>
      </c>
      <c r="J15" s="16" t="inlineStr">
        <is>
          <t>self</t>
        </is>
      </c>
      <c r="K15" s="16" t="inlineStr">
        <is>
          <t>https://dhl-apo-prd-images.s3-ap-southeast-1.amazonaws.com/signatures/7123039001537482_102164631_signature_VPN%2Bpotamzmvvrh9tZuhlCsRkUkX9Hu5w0EncKisMtysE1%2BqPxHi8EFMg0Y8IfjAUJNTew3S54iDjK8dpt11QEPNGYkuZmnNgT2BRDpeZ1s%3D.jpg?20220321065926</t>
        </is>
      </c>
      <c r="L15">
        <f>ifna(VLOOKUP(N15,Data!C:G,5,0),)</f>
        <v/>
      </c>
      <c r="M15" t="n">
        <v>86</v>
      </c>
      <c r="N15" t="n">
        <v>1454</v>
      </c>
      <c r="O15" t="n">
        <v>1</v>
      </c>
    </row>
    <row r="16">
      <c r="A16" s="15" t="n">
        <v>5267695565</v>
      </c>
      <c r="B16" s="15" t="n">
        <v>5267695565</v>
      </c>
      <c r="C16" s="16" t="inlineStr">
        <is>
          <t>Com7 Public Company Limited ((C/O : Com7 Shop to Shop B2B))</t>
        </is>
      </c>
      <c r="D16" s="15" t="n">
        <v>7123039003930482</v>
      </c>
      <c r="E16" s="16" t="inlineStr">
        <is>
          <t>PHYID2602-389-1</t>
        </is>
      </c>
      <c r="F16" s="16" t="inlineStr">
        <is>
          <t>Delivered</t>
        </is>
      </c>
      <c r="G16" s="17" t="inlineStr">
        <is>
          <t>2022-03-21 13:53:05</t>
        </is>
      </c>
      <c r="H16" s="15" t="n">
        <v>20177770</v>
      </c>
      <c r="I16" s="16" t="inlineStr">
        <is>
          <t>ID49 : สินค้าโยกเข้าคลัง (01/10/2008)</t>
        </is>
      </c>
      <c r="J16" s="16" t="inlineStr">
        <is>
          <t>self</t>
        </is>
      </c>
      <c r="K16" s="16" t="inlineStr">
        <is>
          <t>https://dhl-apo-prd-images.s3-ap-southeast-1.amazonaws.com/signatures/7123039003930482_102192697_signature_cRKeL_iNb84bqPuJohdIppcCK%2Bigi9T46vxrWthXZWv1ex5fMwAa1fR0m8vVjavrufqwU_QkU2Ogw1d9AoCeYCu2CbXX1bZm6vTtiSXVinA%3D.jpg?20220321065307</t>
        </is>
      </c>
      <c r="L16">
        <f>ifna(VLOOKUP(N16,Data!C:G,5,0),)</f>
        <v/>
      </c>
      <c r="M16" t="n">
        <v>2602</v>
      </c>
      <c r="N16" t="n">
        <v>389</v>
      </c>
      <c r="O16" t="n">
        <v>1</v>
      </c>
    </row>
    <row r="17">
      <c r="A17" s="15" t="n">
        <v>5267695565</v>
      </c>
      <c r="B17" s="15" t="n">
        <v>5267695565</v>
      </c>
      <c r="C17" s="16" t="inlineStr">
        <is>
          <t>Com7 Public Company Limited ((C/O : Com7 Shop to Shop B2B))</t>
        </is>
      </c>
      <c r="D17" s="15" t="n">
        <v>7123039004452282</v>
      </c>
      <c r="E17" s="16" t="inlineStr">
        <is>
          <t>PHYID11509-410-1</t>
        </is>
      </c>
      <c r="F17" s="16" t="inlineStr">
        <is>
          <t>Delivered</t>
        </is>
      </c>
      <c r="G17" s="17" t="inlineStr">
        <is>
          <t>2022-03-21 13:55:53</t>
        </is>
      </c>
      <c r="H17" s="15" t="n">
        <v>20177770</v>
      </c>
      <c r="I17" s="16" t="inlineStr">
        <is>
          <t>ID49 : สินค้าโยกเข้าคลัง (01/10/2008)</t>
        </is>
      </c>
      <c r="J17" s="16" t="inlineStr">
        <is>
          <t>self</t>
        </is>
      </c>
      <c r="K17" s="16" t="inlineStr">
        <is>
          <t>https://dhl-apo-prd-images.s3-ap-southeast-1.amazonaws.com/signatures/7123039004452282_102135126_signature_ldJK3_Qf04B1ACssjCMlkFqkq2T0Sfqq88KEyJYcJKZEhq9z7KY0WHrGEt2BxTW%2BBQDDnCVKY7aVsEWGvexMcER%2BrYEJ29F8jAwl6oUw36g%3D.jpg?20220321065602</t>
        </is>
      </c>
      <c r="L17">
        <f>ifna(VLOOKUP(N17,Data!C:G,5,0),)</f>
        <v/>
      </c>
      <c r="M17" t="n">
        <v>11509</v>
      </c>
      <c r="N17" t="n">
        <v>410</v>
      </c>
      <c r="O17" t="n">
        <v>1</v>
      </c>
    </row>
    <row r="18">
      <c r="A18" s="15" t="n">
        <v>5267695565</v>
      </c>
      <c r="B18" s="15" t="n">
        <v>5267695565</v>
      </c>
      <c r="C18" s="16" t="inlineStr">
        <is>
          <t>Com7 Public Company Limited ((C/O : Com7 Shop to Shop B2B))</t>
        </is>
      </c>
      <c r="D18" s="15" t="n">
        <v>7123039509260482</v>
      </c>
      <c r="E18" s="16" t="inlineStr">
        <is>
          <t>PHYID53-1508-1</t>
        </is>
      </c>
      <c r="F18" s="16" t="inlineStr">
        <is>
          <t>Delivered</t>
        </is>
      </c>
      <c r="G18" s="17" t="inlineStr">
        <is>
          <t>2022-03-21 13:55:52</t>
        </is>
      </c>
      <c r="H18" s="15" t="n">
        <v>20177770</v>
      </c>
      <c r="I18" s="16" t="inlineStr">
        <is>
          <t>ID49 : สินค้าโยกเข้าคลัง (01/10/2008)</t>
        </is>
      </c>
      <c r="J18" s="16" t="inlineStr">
        <is>
          <t>self</t>
        </is>
      </c>
      <c r="K18" s="16" t="inlineStr">
        <is>
          <t>https://dhl-apo-prd-images.s3-ap-southeast-1.amazonaws.com/signatures/7123039509260482_102142416_signature_ldJK3_Qf04B1ACssjCMlkFqkq2T0Sfqq88KEyJYcJKZozK%2BUyvONFWA_gkJxUzTTc_ZK4UZYvF8F4hrQ3ai7VW6HgxRkj%2Be7aOcYjxo2mRM%3D.jpg?20220321065555</t>
        </is>
      </c>
      <c r="L18">
        <f>ifna(VLOOKUP(N18,Data!C:G,5,0),)</f>
        <v/>
      </c>
      <c r="M18" t="n">
        <v>53</v>
      </c>
      <c r="N18" t="n">
        <v>1508</v>
      </c>
      <c r="O18" t="n">
        <v>1</v>
      </c>
    </row>
    <row r="19">
      <c r="A19" s="15" t="n">
        <v>5267695565</v>
      </c>
      <c r="B19" s="15" t="n">
        <v>5267695565</v>
      </c>
      <c r="C19" s="16" t="inlineStr">
        <is>
          <t>Com7 Public Company Limited ((C/O : Com7 Shop to Shop B2B))</t>
        </is>
      </c>
      <c r="D19" s="15" t="n">
        <v>7123039511492882</v>
      </c>
      <c r="E19" s="16" t="inlineStr">
        <is>
          <t>PHYID1869-1089-1</t>
        </is>
      </c>
      <c r="F19" s="16" t="inlineStr">
        <is>
          <t>Delivered</t>
        </is>
      </c>
      <c r="G19" s="17" t="inlineStr">
        <is>
          <t>2022-03-21 13:53:05</t>
        </is>
      </c>
      <c r="H19" s="15" t="n">
        <v>20177770</v>
      </c>
      <c r="I19" s="16" t="inlineStr">
        <is>
          <t>ID49 : สินค้าโยกเข้าคลัง (01/10/2008)</t>
        </is>
      </c>
      <c r="J19" s="16" t="inlineStr">
        <is>
          <t>self</t>
        </is>
      </c>
      <c r="K19" s="16" t="inlineStr">
        <is>
          <t>https://dhl-apo-prd-images.s3-ap-southeast-1.amazonaws.com/signatures/7123039511492882_102189136_signature_cRKeL_iNb84bqPuJohdIppcCK%2Bigi9T46vxrWthXZWuMtf7ru4ymEPXELb4%2BkbrWV%2Bwv9s0FUjUofx4wNTLn7fyCKDkGaIZhbhopQW5CW4k%3D.jpg?20220321065308</t>
        </is>
      </c>
      <c r="L19">
        <f>ifna(VLOOKUP(N19,Data!C:G,5,0),)</f>
        <v/>
      </c>
      <c r="M19" t="n">
        <v>1869</v>
      </c>
      <c r="N19" t="n">
        <v>1089</v>
      </c>
      <c r="O19" t="n">
        <v>1</v>
      </c>
    </row>
    <row r="20">
      <c r="A20" s="15" t="n">
        <v>5267695565</v>
      </c>
      <c r="B20" s="15" t="n">
        <v>5267695565</v>
      </c>
      <c r="C20" s="16" t="inlineStr">
        <is>
          <t>Com7 Public Company Limited ((C/O : Com7 Shop to Shop B2B))</t>
        </is>
      </c>
      <c r="D20" s="15" t="n">
        <v>7123039513314282</v>
      </c>
      <c r="E20" s="16" t="inlineStr">
        <is>
          <t>PHYID1891-942-1</t>
        </is>
      </c>
      <c r="F20" s="16" t="inlineStr">
        <is>
          <t>Delivered</t>
        </is>
      </c>
      <c r="G20" s="17" t="inlineStr">
        <is>
          <t>2022-03-21 13:55:52</t>
        </is>
      </c>
      <c r="H20" s="15" t="n">
        <v>20177770</v>
      </c>
      <c r="I20" s="16" t="inlineStr">
        <is>
          <t>ID49 : สินค้าโยกเข้าคลัง (01/10/2008)</t>
        </is>
      </c>
      <c r="J20" s="16" t="inlineStr">
        <is>
          <t>self</t>
        </is>
      </c>
      <c r="K20" s="16" t="inlineStr">
        <is>
          <t>https://dhl-apo-prd-images.s3-ap-southeast-1.amazonaws.com/signatures/7123039513314282_102130007_signature_ldJK3_Qf04B1ACssjCMlkFqkq2T0Sfqq88KEyJYcJKZdUY0gtMyghiAyjwV2EnBqwn1SRlpssYyNmHGo4HiSYev_Uq_oV3fSIbVnMtkCrMk%3D.jpg?20220321065559</t>
        </is>
      </c>
      <c r="L20">
        <f>ifna(VLOOKUP(N20,Data!C:G,5,0),)</f>
        <v/>
      </c>
      <c r="M20" t="n">
        <v>1891</v>
      </c>
      <c r="N20" t="n">
        <v>942</v>
      </c>
      <c r="O20" t="n">
        <v>1</v>
      </c>
    </row>
    <row r="21">
      <c r="A21" s="15" t="n">
        <v>5267695565</v>
      </c>
      <c r="B21" s="15" t="n">
        <v>5267695565</v>
      </c>
      <c r="C21" s="16" t="inlineStr">
        <is>
          <t>Com7 Public Company Limited ((C/O : Com7 Shop to Shop B2B))</t>
        </is>
      </c>
      <c r="D21" s="15" t="n">
        <v>7123039513486482</v>
      </c>
      <c r="E21" s="16" t="inlineStr">
        <is>
          <t>PHYID469-2091-1</t>
        </is>
      </c>
      <c r="F21" s="16" t="inlineStr">
        <is>
          <t>Delivered</t>
        </is>
      </c>
      <c r="G21" s="17" t="inlineStr">
        <is>
          <t>2022-03-21 17:29:30</t>
        </is>
      </c>
      <c r="H21" s="15" t="n">
        <v>20177770</v>
      </c>
      <c r="I21" s="16" t="inlineStr">
        <is>
          <t>ID49 : สินค้าโยกเข้าคลัง (01/10/2008)</t>
        </is>
      </c>
      <c r="J21" s="16" t="inlineStr">
        <is>
          <t>self</t>
        </is>
      </c>
      <c r="K21" s="16" t="inlineStr">
        <is>
          <t>https://dhl-apo-prd-images.s3-ap-southeast-1.amazonaws.com/signatures/7123039513486482_102301968_signature_6X_4e9MSReZxjMpLB567SP_Xg3aOSSG3zRBOs5LSmx5Jw4FJm12JnxN428PiCVW86aC09F1HKnoqytONRMcNjEZXsZwmFMkQA54liQvWVVE%3D.jpg?20220321102931</t>
        </is>
      </c>
      <c r="L21">
        <f>ifna(VLOOKUP(N21,Data!C:G,5,0),)</f>
        <v/>
      </c>
      <c r="M21" t="n">
        <v>469</v>
      </c>
      <c r="N21" t="n">
        <v>2091</v>
      </c>
      <c r="O21" t="n">
        <v>1</v>
      </c>
    </row>
    <row r="22">
      <c r="A22" s="15" t="n">
        <v>5267695565</v>
      </c>
      <c r="B22" s="15" t="n">
        <v>5267695565</v>
      </c>
      <c r="C22" s="16" t="inlineStr">
        <is>
          <t>Com7 Public Company Limited ((C/O : Com7 Shop to Shop B2B))</t>
        </is>
      </c>
      <c r="D22" s="15" t="n">
        <v>7123039515445182</v>
      </c>
      <c r="E22" s="16" t="inlineStr">
        <is>
          <t>PHYID3078-543-1</t>
        </is>
      </c>
      <c r="F22" s="16" t="inlineStr">
        <is>
          <t>Delivered</t>
        </is>
      </c>
      <c r="G22" s="17" t="inlineStr">
        <is>
          <t>2022-03-21 13:53:06</t>
        </is>
      </c>
      <c r="H22" s="15" t="n">
        <v>20177770</v>
      </c>
      <c r="I22" s="16" t="inlineStr">
        <is>
          <t>ID49 : สินค้าโยกเข้าคลัง (01/10/2008)</t>
        </is>
      </c>
      <c r="J22" s="16" t="inlineStr">
        <is>
          <t>self</t>
        </is>
      </c>
      <c r="K22" s="29" t="inlineStr">
        <is>
          <t>https://dhl-apo-prd-images.s3-ap-southeast-1.amazonaws.com/signatures/7123039515445182_102194325_signature_cRKeL_iNb84bqPuJohdIppcCK%2Bigi9T46vxrWthXZWsq5wMllhCmz7amU7Bxn%2BpGT45RCn9eOX8SwbZESG5nwbO1RtmPDOGzvAh3ptGexRY%3D.jpg?20220321065314</t>
        </is>
      </c>
      <c r="L22">
        <f>ifna(VLOOKUP(N22,Data!C:G,5,0),)</f>
        <v/>
      </c>
      <c r="M22" t="n">
        <v>3078</v>
      </c>
      <c r="N22" t="n">
        <v>543</v>
      </c>
      <c r="O22" t="n">
        <v>1</v>
      </c>
    </row>
    <row r="23">
      <c r="A23" s="15" t="n">
        <v>5267695565</v>
      </c>
      <c r="B23" s="15" t="n">
        <v>5267695565</v>
      </c>
      <c r="C23" s="16" t="inlineStr">
        <is>
          <t>Com7 Public Company Limited ((C/O : Com7 Shop to Shop B2B))</t>
        </is>
      </c>
      <c r="D23" s="15" t="n">
        <v>7124030350952182</v>
      </c>
      <c r="E23" s="16" t="inlineStr">
        <is>
          <t>PHYID721-591-1</t>
        </is>
      </c>
      <c r="F23" s="16" t="inlineStr">
        <is>
          <t>Delivered</t>
        </is>
      </c>
      <c r="G23" s="17" t="inlineStr">
        <is>
          <t>2022-03-21 13:53:05</t>
        </is>
      </c>
      <c r="H23" s="15" t="n">
        <v>20177770</v>
      </c>
      <c r="I23" s="16" t="inlineStr">
        <is>
          <t>ID49 : สินค้าโยกเข้าคลัง (01/10/2008)</t>
        </is>
      </c>
      <c r="J23" s="16" t="inlineStr">
        <is>
          <t>self</t>
        </is>
      </c>
      <c r="K23" s="16" t="inlineStr">
        <is>
          <t>https://dhl-apo-prd-images.s3-ap-southeast-1.amazonaws.com/signatures/7124030350952182_102192967_signature_cRKeL_iNb84bqPuJohdIppcCK%2Bigi9T46vxrWthXZWtEYFoUaYAOkxZ%2BRBADhGJ6OZ6XJEGAcYMZ0xcBGmtGEWGGvCDt9L_XlU8UEzRbz6I%3D.jpg?20220321065311</t>
        </is>
      </c>
      <c r="L23">
        <f>ifna(VLOOKUP(N23,Data!C:G,5,0),)</f>
        <v/>
      </c>
      <c r="M23" t="n">
        <v>721</v>
      </c>
      <c r="N23" t="n">
        <v>591</v>
      </c>
      <c r="O23" t="n">
        <v>1</v>
      </c>
    </row>
    <row r="24">
      <c r="A24" s="15" t="n">
        <v>5267695565</v>
      </c>
      <c r="B24" s="15" t="n">
        <v>5267695565</v>
      </c>
      <c r="C24" s="16" t="inlineStr">
        <is>
          <t>Com7 Public Company Limited ((C/O : Com7 Shop to Shop B2B))</t>
        </is>
      </c>
      <c r="D24" s="15" t="n">
        <v>7124037821075082</v>
      </c>
      <c r="E24" s="16" t="inlineStr">
        <is>
          <t>PHYID114-1531-1</t>
        </is>
      </c>
      <c r="F24" s="16" t="inlineStr">
        <is>
          <t>Delivered</t>
        </is>
      </c>
      <c r="G24" s="17" t="inlineStr">
        <is>
          <t>2022-03-21 13:59:14</t>
        </is>
      </c>
      <c r="H24" s="15" t="n">
        <v>20177770</v>
      </c>
      <c r="I24" s="16" t="inlineStr">
        <is>
          <t>ID49 : สินค้าโยกเข้าคลัง (01/10/2008)</t>
        </is>
      </c>
      <c r="J24" s="16" t="inlineStr">
        <is>
          <t>self</t>
        </is>
      </c>
      <c r="K24" s="16" t="inlineStr">
        <is>
          <t>https://dhl-apo-prd-images.s3-ap-southeast-1.amazonaws.com/signatures/7124037821075082_102189228_signature_VPN%2Bpotamzmvvrh9tZuhlCsRkUkX9Hu5w0EncKisMtwxX%2B3i6kdXhASPQbrH9Yp_teRr2Qc3xgLu%2B5LodHdLw2yG057ahmWTge8Cbu4IdYg%3D.jpg?20220321065925</t>
        </is>
      </c>
      <c r="L24">
        <f>ifna(VLOOKUP(N24,Data!C:G,5,0),)</f>
        <v/>
      </c>
      <c r="M24" t="n">
        <v>114</v>
      </c>
      <c r="N24" t="n">
        <v>1531</v>
      </c>
      <c r="O24" t="n">
        <v>1</v>
      </c>
    </row>
    <row r="25">
      <c r="A25" s="15" t="n">
        <v>5267695565</v>
      </c>
      <c r="B25" s="15" t="n">
        <v>5267695565</v>
      </c>
      <c r="C25" s="16" t="inlineStr">
        <is>
          <t>Com7 Public Company Limited ((C/O : Com7 Shop to Shop B2B))</t>
        </is>
      </c>
      <c r="D25" s="15" t="n">
        <v>7124038084171882</v>
      </c>
      <c r="E25" s="16" t="inlineStr">
        <is>
          <t>PHYID54-2174-1</t>
        </is>
      </c>
      <c r="F25" s="16" t="inlineStr">
        <is>
          <t>Delivered</t>
        </is>
      </c>
      <c r="G25" s="17" t="inlineStr">
        <is>
          <t>2022-03-21 13:53:05</t>
        </is>
      </c>
      <c r="H25" s="15" t="n">
        <v>20177770</v>
      </c>
      <c r="I25" s="16" t="inlineStr">
        <is>
          <t>ID49 : สินค้าโยกเข้าคลัง (01/10/2008)</t>
        </is>
      </c>
      <c r="J25" s="16" t="inlineStr">
        <is>
          <t>self</t>
        </is>
      </c>
      <c r="K25" s="16" t="inlineStr">
        <is>
          <t>https://dhl-apo-prd-images.s3-ap-southeast-1.amazonaws.com/signatures/7124038084171882_102194895_signature_cRKeL_iNb84bqPuJohdIppcCK%2Bigi9T46vxrWthXZWslzHrangLA3hDm8iAmVwEDEeqUMWccWh5eoqdLLNIv6cx7oW39Mr79MsMm6tbxCwg%3D.jpg?20220321065313</t>
        </is>
      </c>
      <c r="L25">
        <f>ifna(VLOOKUP(N25,Data!C:G,5,0),)</f>
        <v/>
      </c>
      <c r="M25" t="n">
        <v>54</v>
      </c>
      <c r="N25" t="n">
        <v>2174</v>
      </c>
      <c r="O25" t="n">
        <v>1</v>
      </c>
    </row>
    <row r="26">
      <c r="A26" s="15" t="n">
        <v>5267695565</v>
      </c>
      <c r="B26" s="15" t="n">
        <v>5267695565</v>
      </c>
      <c r="C26" s="16" t="inlineStr">
        <is>
          <t>Com7 Public Company Limited ((C/O : Com7 Shop to Shop B2B))</t>
        </is>
      </c>
      <c r="D26" s="15" t="n">
        <v>7124038086131682</v>
      </c>
      <c r="E26" s="16" t="inlineStr">
        <is>
          <t>PHYID8192-233-1</t>
        </is>
      </c>
      <c r="F26" s="16" t="inlineStr">
        <is>
          <t>Delivered</t>
        </is>
      </c>
      <c r="G26" s="17" t="inlineStr">
        <is>
          <t>2022-03-21 13:59:14</t>
        </is>
      </c>
      <c r="H26" s="15" t="n">
        <v>20177770</v>
      </c>
      <c r="I26" s="16" t="inlineStr">
        <is>
          <t>ID49 : สินค้าโยกเข้าคลัง (01/10/2008)</t>
        </is>
      </c>
      <c r="J26" s="16" t="inlineStr">
        <is>
          <t>self</t>
        </is>
      </c>
      <c r="K26" s="16" t="inlineStr">
        <is>
          <t>https://dhl-apo-prd-images.s3-ap-southeast-1.amazonaws.com/signatures/7124038086131682_102189321_signature_VPN%2Bpotamzmvvrh9tZuhlCsRkUkX9Hu5w0EncKisMtwQP3DR6%2BqqdZVnoD9VtZpPxf7HA9tuIK7olFX3KK9%2BMmkilNtBK6Pp3X8m38SNUg4%3D.jpg?20220321065917</t>
        </is>
      </c>
      <c r="L26">
        <f>ifna(VLOOKUP(N26,Data!C:G,5,0),)</f>
        <v/>
      </c>
      <c r="M26" t="n">
        <v>8192</v>
      </c>
      <c r="N26" t="n">
        <v>233</v>
      </c>
      <c r="O26" t="n">
        <v>1</v>
      </c>
    </row>
    <row r="27">
      <c r="A27" s="15" t="n">
        <v>5267695565</v>
      </c>
      <c r="B27" s="15" t="n">
        <v>5267695565</v>
      </c>
      <c r="C27" s="16" t="inlineStr">
        <is>
          <t>Com7 Public Company Limited ((C/O : Com7 Shop to Shop B2B))</t>
        </is>
      </c>
      <c r="D27" s="15" t="n">
        <v>7124038992921982</v>
      </c>
      <c r="E27" s="16" t="inlineStr">
        <is>
          <t>PHYID3783-632-1</t>
        </is>
      </c>
      <c r="F27" s="16" t="inlineStr">
        <is>
          <t>Delivered</t>
        </is>
      </c>
      <c r="G27" s="17" t="inlineStr">
        <is>
          <t>2022-03-21 13:55:53</t>
        </is>
      </c>
      <c r="H27" s="15" t="n">
        <v>20177770</v>
      </c>
      <c r="I27" s="16" t="inlineStr">
        <is>
          <t>ID49 : สินค้าโยกเข้าคลัง (01/10/2008)</t>
        </is>
      </c>
      <c r="J27" s="16" t="inlineStr">
        <is>
          <t>self</t>
        </is>
      </c>
      <c r="K27" s="16" t="inlineStr">
        <is>
          <t>https://dhl-apo-prd-images.s3-ap-southeast-1.amazonaws.com/signatures/7124038992921982_102194080_signature_ldJK3_Qf04B1ACssjCMlkFqkq2T0Sfqq88KEyJYcJKZ9k_R6aj5cwMmTXUgPbv8G4mMVXf1WTDJtPhNBlWdMgO4i0kLVTJtJBD%2B97eMxBTw%3D.jpg?20220321065604</t>
        </is>
      </c>
      <c r="L27">
        <f>ifna(VLOOKUP(N27,Data!C:G,5,0),)</f>
        <v/>
      </c>
      <c r="M27" t="n">
        <v>3783</v>
      </c>
      <c r="N27" t="n">
        <v>632</v>
      </c>
      <c r="O27" t="n">
        <v>1</v>
      </c>
    </row>
    <row r="28">
      <c r="A28" s="15" t="n">
        <v>5267695565</v>
      </c>
      <c r="B28" s="15" t="n">
        <v>5267695565</v>
      </c>
      <c r="C28" s="16" t="inlineStr">
        <is>
          <t>Com7 Public Company Limited ((C/O : Com7 Shop to Shop B2B))</t>
        </is>
      </c>
      <c r="D28" s="15" t="n">
        <v>7124038993096182</v>
      </c>
      <c r="E28" s="16" t="inlineStr">
        <is>
          <t>PHYID2905-684-1</t>
        </is>
      </c>
      <c r="F28" s="16" t="inlineStr">
        <is>
          <t>Delivered</t>
        </is>
      </c>
      <c r="G28" s="17" t="inlineStr">
        <is>
          <t>2022-03-21 13:59:14</t>
        </is>
      </c>
      <c r="H28" s="15" t="n">
        <v>20177770</v>
      </c>
      <c r="I28" s="16" t="inlineStr">
        <is>
          <t>ID49 : สินค้าโยกเข้าคลัง (01/10/2008)</t>
        </is>
      </c>
      <c r="J28" s="16" t="inlineStr">
        <is>
          <t>self</t>
        </is>
      </c>
      <c r="K28" s="16" t="inlineStr">
        <is>
          <t>https://dhl-apo-prd-images.s3-ap-southeast-1.amazonaws.com/signatures/7124038993096182_102189337_signature_VPN%2Bpotamzmvvrh9tZuhlCsRkUkX9Hu5w0EncKisMtz5R7FRowx6TRt8i8ubsJ27U8uKAvuzM%2BaUIGtqma1LOB9KcvgBdd8iQAAU1RxfTE0%3D.jpg?20220321065924</t>
        </is>
      </c>
      <c r="L28">
        <f>ifna(VLOOKUP(N28,Data!C:G,5,0),)</f>
        <v/>
      </c>
      <c r="M28" t="n">
        <v>2905</v>
      </c>
      <c r="N28" t="n">
        <v>684</v>
      </c>
      <c r="O28" t="n">
        <v>1</v>
      </c>
    </row>
    <row r="29">
      <c r="A29" s="15" t="n">
        <v>5267695565</v>
      </c>
      <c r="B29" s="15" t="n">
        <v>5267695565</v>
      </c>
      <c r="C29" s="16" t="inlineStr">
        <is>
          <t>Com7 Public Company Limited ((C/O : Com7 Shop to Shop B2B))</t>
        </is>
      </c>
      <c r="D29" s="15" t="n">
        <v>7124038997390082</v>
      </c>
      <c r="E29" s="16" t="inlineStr">
        <is>
          <t>PHYID5521-499-1</t>
        </is>
      </c>
      <c r="F29" s="16" t="inlineStr">
        <is>
          <t>Delivered</t>
        </is>
      </c>
      <c r="G29" s="17" t="inlineStr">
        <is>
          <t>2022-03-21 13:55:53</t>
        </is>
      </c>
      <c r="H29" s="15" t="n">
        <v>20177770</v>
      </c>
      <c r="I29" s="16" t="inlineStr">
        <is>
          <t>ID49 : สินค้าโยกเข้าคลัง (01/10/2008)</t>
        </is>
      </c>
      <c r="J29" s="16" t="inlineStr">
        <is>
          <t>self</t>
        </is>
      </c>
      <c r="K29" s="16" t="inlineStr">
        <is>
          <t>https://dhl-apo-prd-images.s3-ap-southeast-1.amazonaws.com/signatures/7124038997390082_102194414_signature_ldJK3_Qf04B1ACssjCMlkFqkq2T0Sfqq88KEyJYcJKbQribz0cR4ustIry5KXPhfUAS1ZgvGipC%2BtF0tEHwsdhEPdzghbCfpIC_ekmXHdTI%3D.jpg?20220321065603</t>
        </is>
      </c>
      <c r="L29">
        <f>ifna(VLOOKUP(N29,Data!C:G,5,0),)</f>
        <v/>
      </c>
      <c r="M29" t="n">
        <v>5521</v>
      </c>
      <c r="N29" t="n">
        <v>499</v>
      </c>
      <c r="O29" t="n">
        <v>1</v>
      </c>
    </row>
    <row r="30">
      <c r="A30" s="15" t="n">
        <v>5267695565</v>
      </c>
      <c r="B30" s="15" t="n">
        <v>5267695565</v>
      </c>
      <c r="C30" s="16" t="inlineStr">
        <is>
          <t>Com7 Public Company Limited ((C/O : Com7 Shop to Shop B2B))</t>
        </is>
      </c>
      <c r="D30" s="15" t="n">
        <v>7124038998666582</v>
      </c>
      <c r="E30" s="16" t="inlineStr">
        <is>
          <t>PHYID94-2154-1</t>
        </is>
      </c>
      <c r="F30" s="16" t="inlineStr">
        <is>
          <t>Delivered</t>
        </is>
      </c>
      <c r="G30" s="17" t="inlineStr">
        <is>
          <t>2022-03-21 13:59:14</t>
        </is>
      </c>
      <c r="H30" s="15" t="n">
        <v>20177770</v>
      </c>
      <c r="I30" s="16" t="inlineStr">
        <is>
          <t>ID49 : สินค้าโยกเข้าคลัง (01/10/2008)</t>
        </is>
      </c>
      <c r="J30" s="16" t="inlineStr">
        <is>
          <t>self</t>
        </is>
      </c>
      <c r="K30" s="16" t="inlineStr">
        <is>
          <t>https://dhl-apo-prd-images.s3-ap-southeast-1.amazonaws.com/signatures/7124038998666582_102194818_signature_VPN%2Bpotamzmvvrh9tZuhlCsRkUkX9Hu5w0EncKisMtwt1c06h0tcnbDX_sTT8BNf6JeKK5nmbLrQAsjk_GCmtBMK%2BPDcv29x7OPcloedhQ0%3D.jpg?20220321065917</t>
        </is>
      </c>
      <c r="L30">
        <f>ifna(VLOOKUP(N30,Data!C:G,5,0),)</f>
        <v/>
      </c>
      <c r="M30" t="n">
        <v>94</v>
      </c>
      <c r="N30" t="n">
        <v>2154</v>
      </c>
      <c r="O30" t="n">
        <v>1</v>
      </c>
    </row>
    <row r="31">
      <c r="A31" s="15" t="n">
        <v>5267695565</v>
      </c>
      <c r="B31" s="15" t="n">
        <v>5267695565</v>
      </c>
      <c r="C31" s="16" t="inlineStr">
        <is>
          <t>Com7 Public Company Limited ((C/O : Com7 Shop to Shop B2B))</t>
        </is>
      </c>
      <c r="D31" s="15" t="n">
        <v>7124039001785682</v>
      </c>
      <c r="E31" s="16" t="inlineStr">
        <is>
          <t>PHYID93-1524-1</t>
        </is>
      </c>
      <c r="F31" s="16" t="inlineStr">
        <is>
          <t>Delivered</t>
        </is>
      </c>
      <c r="G31" s="17" t="inlineStr">
        <is>
          <t>2022-03-21 13:59:14</t>
        </is>
      </c>
      <c r="H31" s="15" t="n">
        <v>20177770</v>
      </c>
      <c r="I31" s="16" t="inlineStr">
        <is>
          <t>ID49 : สินค้าโยกเข้าคลัง (01/10/2008)</t>
        </is>
      </c>
      <c r="J31" s="16" t="inlineStr">
        <is>
          <t>self</t>
        </is>
      </c>
      <c r="K31" s="16" t="inlineStr">
        <is>
          <t>https://dhl-apo-prd-images.s3-ap-southeast-1.amazonaws.com/signatures/7124039001785682_102172044_signature_VPN%2Bpotamzmvvrh9tZuhlCsRkUkX9Hu5w0EncKisMtyZ9EBFEie_fi%2BWCEL8adDuENyOxteNBfY28WTk1u3OqywshAWIjC%2ByguBX6fFb51A%3D.jpg?20220321065915</t>
        </is>
      </c>
      <c r="L31">
        <f>ifna(VLOOKUP(N31,Data!C:G,5,0),)</f>
        <v/>
      </c>
      <c r="M31" t="n">
        <v>93</v>
      </c>
      <c r="N31" t="n">
        <v>1524</v>
      </c>
      <c r="O31" t="n">
        <v>1</v>
      </c>
    </row>
    <row r="32">
      <c r="A32" s="15" t="n">
        <v>5267695565</v>
      </c>
      <c r="B32" s="15" t="n">
        <v>5267695565</v>
      </c>
      <c r="C32" s="16" t="inlineStr">
        <is>
          <t>Com7 Public Company Limited ((C/O : Com7 Shop to Shop B2B))</t>
        </is>
      </c>
      <c r="D32" s="15" t="n">
        <v>7124039002229082</v>
      </c>
      <c r="E32" s="16" t="inlineStr">
        <is>
          <t>PHYID30-2198-1</t>
        </is>
      </c>
      <c r="F32" s="16" t="inlineStr">
        <is>
          <t>Delivered</t>
        </is>
      </c>
      <c r="G32" s="17" t="inlineStr">
        <is>
          <t>2022-03-21 13:53:05</t>
        </is>
      </c>
      <c r="H32" s="15" t="n">
        <v>20177770</v>
      </c>
      <c r="I32" s="16" t="inlineStr">
        <is>
          <t>ID49 : สินค้าโยกเข้าคลัง (01/10/2008)</t>
        </is>
      </c>
      <c r="J32" s="16" t="inlineStr">
        <is>
          <t>self</t>
        </is>
      </c>
      <c r="K32" s="16" t="inlineStr">
        <is>
          <t>https://dhl-apo-prd-images.s3-ap-southeast-1.amazonaws.com/signatures/7124039002229082_102171975_signature_cRKeL_iNb84bqPuJohdIppcCK%2Bigi9T46vxrWthXZWtIB5gifNhEq5IhPYBZ5ohd5Pj1HYTe%2BbWQ55KBqtLw2hRT7pXQWTBDPWQhUrzXAWw%3D.jpg?20220321065312</t>
        </is>
      </c>
      <c r="L32">
        <f>ifna(VLOOKUP(N32,Data!C:G,5,0),)</f>
        <v/>
      </c>
      <c r="M32" t="n">
        <v>30</v>
      </c>
      <c r="N32" t="n">
        <v>2198</v>
      </c>
      <c r="O32" t="n">
        <v>1</v>
      </c>
    </row>
    <row r="33">
      <c r="A33" s="15" t="n">
        <v>5267695565</v>
      </c>
      <c r="B33" s="15" t="n">
        <v>5267695565</v>
      </c>
      <c r="C33" s="16" t="inlineStr">
        <is>
          <t>Com7 Public Company Limited ((C/O : Com7 Shop to Shop B2B))</t>
        </is>
      </c>
      <c r="D33" s="15" t="n">
        <v>7124039004717882</v>
      </c>
      <c r="E33" s="16" t="inlineStr">
        <is>
          <t>PHYID2109-422-1</t>
        </is>
      </c>
      <c r="F33" s="16" t="inlineStr">
        <is>
          <t>Delivered</t>
        </is>
      </c>
      <c r="G33" s="17" t="inlineStr">
        <is>
          <t>2022-03-21 13:55:52</t>
        </is>
      </c>
      <c r="H33" s="15" t="n">
        <v>20177770</v>
      </c>
      <c r="I33" s="16" t="inlineStr">
        <is>
          <t>ID49 : สินค้าโยกเข้าคลัง (01/10/2008)</t>
        </is>
      </c>
      <c r="J33" s="16" t="inlineStr">
        <is>
          <t>self</t>
        </is>
      </c>
      <c r="K33" s="16" t="inlineStr">
        <is>
          <t>https://dhl-apo-prd-images.s3-ap-southeast-1.amazonaws.com/signatures/7124039004717882_102125283_signature_ldJK3_Qf04B1ACssjCMlkFqkq2T0Sfqq88KEyJYcJKY_6SrBaIi_dVXlALQaX%2BSIckunipTHBPikriChE%2Buh3Ezy0H6xKmmQ%2B2DO3NVCdzA%3D.jpg?20220321065554</t>
        </is>
      </c>
      <c r="L33">
        <f>ifna(VLOOKUP(N33,Data!C:G,5,0),)</f>
        <v/>
      </c>
      <c r="M33" t="n">
        <v>2109</v>
      </c>
      <c r="N33" t="n">
        <v>422</v>
      </c>
      <c r="O33" t="n">
        <v>1</v>
      </c>
    </row>
    <row r="34">
      <c r="A34" s="15" t="n">
        <v>5267695565</v>
      </c>
      <c r="B34" s="15" t="n">
        <v>5267695565</v>
      </c>
      <c r="C34" s="16" t="inlineStr">
        <is>
          <t>Com7 Public Company Limited ((C/O : Com7 Shop to Shop B2B))</t>
        </is>
      </c>
      <c r="D34" s="15" t="n">
        <v>7124039769675382</v>
      </c>
      <c r="E34" s="16" t="inlineStr">
        <is>
          <t>PHYID21585-207-1</t>
        </is>
      </c>
      <c r="F34" s="16" t="inlineStr">
        <is>
          <t>Delivered</t>
        </is>
      </c>
      <c r="G34" s="17" t="inlineStr">
        <is>
          <t>2022-03-21 13:55:52</t>
        </is>
      </c>
      <c r="H34" s="15" t="n">
        <v>20177770</v>
      </c>
      <c r="I34" s="16" t="inlineStr">
        <is>
          <t>ID49 : สินค้าโยกเข้าคลัง (01/10/2008)</t>
        </is>
      </c>
      <c r="J34" s="16" t="inlineStr">
        <is>
          <t>self</t>
        </is>
      </c>
      <c r="K34" s="16" t="inlineStr">
        <is>
          <t>https://dhl-apo-prd-images.s3-ap-southeast-1.amazonaws.com/signatures/7124039769675382_102193550_signature_ldJK3_Qf04B1ACssjCMlkFqkq2T0Sfqq88KEyJYcJKaONWboQHN_p9sH8g8wnpQafgdNr095xaY9Or4gyDqHp3idLQPoqyM5sNaEaqM7olY%3D.jpg?20220321065557</t>
        </is>
      </c>
      <c r="L34">
        <f>ifna(VLOOKUP(N34,Data!C:G,5,0),)</f>
        <v/>
      </c>
      <c r="M34" t="n">
        <v>21585</v>
      </c>
      <c r="N34" t="n">
        <v>207</v>
      </c>
      <c r="O34" t="n">
        <v>1</v>
      </c>
    </row>
    <row r="35">
      <c r="A35" s="15" t="n">
        <v>5267695565</v>
      </c>
      <c r="B35" s="15" t="n">
        <v>5267695565</v>
      </c>
      <c r="C35" s="16" t="inlineStr">
        <is>
          <t>Com7 Public Company Limited ((C/O : Com7 Shop to Shop B2B))</t>
        </is>
      </c>
      <c r="D35" s="15" t="n">
        <v>7124039769761482</v>
      </c>
      <c r="E35" s="16" t="inlineStr">
        <is>
          <t>PHYID3910-256-1</t>
        </is>
      </c>
      <c r="F35" s="16" t="inlineStr">
        <is>
          <t>Delivered</t>
        </is>
      </c>
      <c r="G35" s="17" t="inlineStr">
        <is>
          <t>2022-03-21 13:59:14</t>
        </is>
      </c>
      <c r="H35" s="15" t="n">
        <v>20177770</v>
      </c>
      <c r="I35" s="16" t="inlineStr">
        <is>
          <t>ID49 : สินค้าโยกเข้าคลัง (01/10/2008)</t>
        </is>
      </c>
      <c r="J35" s="16" t="inlineStr">
        <is>
          <t>self</t>
        </is>
      </c>
      <c r="K35" s="16" t="inlineStr">
        <is>
          <t>https://dhl-apo-prd-images.s3-ap-southeast-1.amazonaws.com/signatures/7124039769761482_102193204_signature_VPN%2Bpotamzmvvrh9tZuhlCsRkUkX9Hu5w0EncKisMtytjEqjr8RGof3gtCLVOhbUyKu6R8gNzkHG49EI2RaXGA_qAv25%2BKRx%2BuRuvq4qRsE%3D.jpg?20220321065924</t>
        </is>
      </c>
      <c r="L35">
        <f>ifna(VLOOKUP(N35,Data!C:G,5,0),)</f>
        <v/>
      </c>
      <c r="M35" t="n">
        <v>3910</v>
      </c>
      <c r="N35" t="n">
        <v>256</v>
      </c>
      <c r="O35" t="n">
        <v>1</v>
      </c>
    </row>
    <row r="36">
      <c r="A36" s="15" t="n">
        <v>5267695565</v>
      </c>
      <c r="B36" s="15" t="n">
        <v>5267695565</v>
      </c>
      <c r="C36" s="16" t="inlineStr">
        <is>
          <t>Com7 Public Company Limited ((C/O : Com7 Shop to Shop B2B))</t>
        </is>
      </c>
      <c r="D36" s="15" t="n">
        <v>7124039769844782</v>
      </c>
      <c r="E36" s="16" t="inlineStr">
        <is>
          <t>PHYID16648-280-1</t>
        </is>
      </c>
      <c r="F36" s="16" t="inlineStr">
        <is>
          <t>Delivered</t>
        </is>
      </c>
      <c r="G36" s="17" t="inlineStr">
        <is>
          <t>2022-03-21 13:53:05</t>
        </is>
      </c>
      <c r="H36" s="15" t="n">
        <v>20177770</v>
      </c>
      <c r="I36" s="16" t="inlineStr">
        <is>
          <t>ID49 : สินค้าโยกเข้าคลัง (01/10/2008)</t>
        </is>
      </c>
      <c r="J36" s="16" t="inlineStr">
        <is>
          <t>self</t>
        </is>
      </c>
      <c r="K36" s="16" t="inlineStr">
        <is>
          <t>https://dhl-apo-prd-images.s3-ap-southeast-1.amazonaws.com/signatures/7124039769844782_102189246_signature_cRKeL_iNb84bqPuJohdIppcCK%2Bigi9T46vxrWthXZWtCXnPbj_O%2B2E77Ldzs6dWMxwiP_pC11W5LyPJrxZPkzDL4lLdVuEiBd9W7z1I9VlM%3D.jpg?20220321065307</t>
        </is>
      </c>
      <c r="L36">
        <f>ifna(VLOOKUP(N36,Data!C:G,5,0),)</f>
        <v/>
      </c>
      <c r="M36" t="n">
        <v>16648</v>
      </c>
      <c r="N36" t="n">
        <v>280</v>
      </c>
      <c r="O36" t="n">
        <v>1</v>
      </c>
    </row>
    <row r="37">
      <c r="A37" s="15" t="n">
        <v>5267695565</v>
      </c>
      <c r="B37" s="15" t="n">
        <v>5267695565</v>
      </c>
      <c r="C37" s="16" t="inlineStr">
        <is>
          <t>Com7 Public Company Limited ((C/O : Com7 Shop to Shop B2B))</t>
        </is>
      </c>
      <c r="D37" s="15" t="n">
        <v>7124039769928982</v>
      </c>
      <c r="E37" s="16" t="inlineStr">
        <is>
          <t>PHYID16651-280-1</t>
        </is>
      </c>
      <c r="F37" s="16" t="inlineStr">
        <is>
          <t>Delivered</t>
        </is>
      </c>
      <c r="G37" s="17" t="inlineStr">
        <is>
          <t>2022-03-21 13:53:05</t>
        </is>
      </c>
      <c r="H37" s="15" t="n">
        <v>20177770</v>
      </c>
      <c r="I37" s="16" t="inlineStr">
        <is>
          <t>ID49 : สินค้าโยกเข้าคลัง (01/10/2008)</t>
        </is>
      </c>
      <c r="J37" s="16" t="inlineStr">
        <is>
          <t>self</t>
        </is>
      </c>
      <c r="K37" s="16" t="inlineStr">
        <is>
          <t>https://dhl-apo-prd-images.s3-ap-southeast-1.amazonaws.com/signatures/7124039769928982_102189223_signature_cRKeL_iNb84bqPuJohdIppcCK%2Bigi9T46vxrWthXZWsVTtd8%2BiUWyE_jWuvVH911hX47zic1J8HwvsC7NVxXUCgKGoKZkLF1jXPOq%2BZm3O8%3D.jpg?20220321065313</t>
        </is>
      </c>
      <c r="L37">
        <f>ifna(VLOOKUP(N37,Data!C:G,5,0),)</f>
        <v/>
      </c>
      <c r="M37" t="n">
        <v>16651</v>
      </c>
      <c r="N37" t="n">
        <v>280</v>
      </c>
      <c r="O37" t="n">
        <v>1</v>
      </c>
    </row>
    <row r="38">
      <c r="A38" s="15" t="n">
        <v>5267695565</v>
      </c>
      <c r="B38" s="15" t="n">
        <v>5267695565</v>
      </c>
      <c r="C38" s="16" t="inlineStr">
        <is>
          <t>Com7 Public Company Limited ((C/O : Com7 Shop to Shop B2B))</t>
        </is>
      </c>
      <c r="D38" s="15" t="n">
        <v>7124039770020282</v>
      </c>
      <c r="E38" s="16" t="inlineStr">
        <is>
          <t>PHYID11515-410-1</t>
        </is>
      </c>
      <c r="F38" s="16" t="inlineStr">
        <is>
          <t>Delivered</t>
        </is>
      </c>
      <c r="G38" s="17" t="inlineStr">
        <is>
          <t>2022-03-21 13:53:05</t>
        </is>
      </c>
      <c r="H38" s="15" t="n">
        <v>20177770</v>
      </c>
      <c r="I38" s="16" t="inlineStr">
        <is>
          <t>ID49 : สินค้าโยกเข้าคลัง (01/10/2008)</t>
        </is>
      </c>
      <c r="J38" s="16" t="inlineStr">
        <is>
          <t>self</t>
        </is>
      </c>
      <c r="K38" s="16" t="inlineStr">
        <is>
          <t>https://dhl-apo-prd-images.s3-ap-southeast-1.amazonaws.com/signatures/7124039770020282_102135123_signature_cRKeL_iNb84bqPuJohdIppcCK%2Bigi9T46vxrWthXZWsrzwCVpO8BtivbuDm4JPr4dw0ieEAjkH%2B_3qUeEgtAd1Qmku37cQPQazsp3avYQmk%3D.jpg?20220321065312</t>
        </is>
      </c>
      <c r="L38">
        <f>ifna(VLOOKUP(N38,Data!C:G,5,0),)</f>
        <v/>
      </c>
      <c r="M38" t="n">
        <v>11515</v>
      </c>
      <c r="N38" t="n">
        <v>410</v>
      </c>
      <c r="O38" t="n">
        <v>1</v>
      </c>
    </row>
    <row r="39">
      <c r="A39" s="15" t="n">
        <v>5267695565</v>
      </c>
      <c r="B39" s="15" t="n">
        <v>5267695565</v>
      </c>
      <c r="C39" s="16" t="inlineStr">
        <is>
          <t>Com7 Public Company Limited ((C/O : Com7 Shop to Shop B2B))</t>
        </is>
      </c>
      <c r="D39" s="15" t="n">
        <v>7124039770278282</v>
      </c>
      <c r="E39" s="16" t="inlineStr">
        <is>
          <t>PHYID939-1063-1</t>
        </is>
      </c>
      <c r="F39" s="16" t="inlineStr">
        <is>
          <t>Delivered</t>
        </is>
      </c>
      <c r="G39" s="17" t="inlineStr">
        <is>
          <t>2022-03-21 13:59:14</t>
        </is>
      </c>
      <c r="H39" s="15" t="n">
        <v>20177770</v>
      </c>
      <c r="I39" s="16" t="inlineStr">
        <is>
          <t>ID49 : สินค้าโยกเข้าคลัง (01/10/2008)</t>
        </is>
      </c>
      <c r="J39" s="16" t="inlineStr">
        <is>
          <t>self</t>
        </is>
      </c>
      <c r="K39" s="16" t="inlineStr">
        <is>
          <t>https://dhl-apo-prd-images.s3-ap-southeast-1.amazonaws.com/signatures/7124039770278282_102184083_signature_VPN%2Bpotamzmvvrh9tZuhlCsRkUkX9Hu5w0EncKisMtxFPHVQf2iljpKcqF9NdGvVqMUjst6XRwJRssNrdfnGkHi66Ku2wnMkze4BU7JnkAA%3D.jpg?20220321065925</t>
        </is>
      </c>
      <c r="L39">
        <f>ifna(VLOOKUP(N39,Data!C:G,5,0),)</f>
        <v/>
      </c>
      <c r="M39" t="n">
        <v>939</v>
      </c>
      <c r="N39" t="n">
        <v>1063</v>
      </c>
      <c r="O39" t="n">
        <v>1</v>
      </c>
    </row>
    <row r="40">
      <c r="A40" s="15" t="n">
        <v>5267695565</v>
      </c>
      <c r="B40" s="15" t="n">
        <v>5267695565</v>
      </c>
      <c r="C40" s="16" t="inlineStr">
        <is>
          <t>Com7 Public Company Limited ((C/O : Com7 Shop to Shop B2B))</t>
        </is>
      </c>
      <c r="D40" s="15" t="n">
        <v>7224029614294142</v>
      </c>
      <c r="E40" s="16" t="inlineStr">
        <is>
          <t>PHYID59-1518-1</t>
        </is>
      </c>
      <c r="F40" s="16" t="inlineStr">
        <is>
          <t>Delivered</t>
        </is>
      </c>
      <c r="G40" s="17" t="inlineStr">
        <is>
          <t>2022-03-21 13:59:14</t>
        </is>
      </c>
      <c r="H40" s="15" t="n">
        <v>20177770</v>
      </c>
      <c r="I40" s="16" t="inlineStr">
        <is>
          <t>ID49 : สินค้าโยกเข้าคลัง (01/10/2008)</t>
        </is>
      </c>
      <c r="J40" s="16" t="inlineStr">
        <is>
          <t>self</t>
        </is>
      </c>
      <c r="K40" s="16" t="inlineStr">
        <is>
          <t>https://dhl-apo-prd-images.s3-ap-southeast-1.amazonaws.com/signatures/7224029614294142_102134879_signature_VPN%2Bpotamzmvvrh9tZuhlCsRkUkX9Hu5w0EncKisMtyl2fF9Au7LWaJQnGG_Vl1XhyjtpvCYei4iiM%2BeXmBpWEpvqNDelCpJvT_Vf_BspVc%3D.jpg?20220321065920</t>
        </is>
      </c>
      <c r="L40">
        <f>ifna(VLOOKUP(N40,Data!C:G,5,0),)</f>
        <v/>
      </c>
      <c r="M40" t="n">
        <v>59</v>
      </c>
      <c r="N40" t="n">
        <v>1518</v>
      </c>
      <c r="O40" t="n">
        <v>1</v>
      </c>
    </row>
  </sheetData>
  <hyperlinks>
    <hyperlink ref="K6" r:id="rId1"/>
    <hyperlink ref="K2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I4" sqref="A1:I4"/>
    </sheetView>
  </sheetViews>
  <sheetFormatPr baseColWidth="8" defaultRowHeight="14.25"/>
  <sheetData>
    <row r="1" ht="15" customHeight="1" s="18" thickBot="1">
      <c r="A1" s="19" t="n">
        <v>478</v>
      </c>
      <c r="B1" s="20" t="inlineStr">
        <is>
          <t>7966-197</t>
        </is>
      </c>
      <c r="C1" s="20" t="inlineStr">
        <is>
          <t>21/3/2022</t>
        </is>
      </c>
      <c r="D1" s="20" t="inlineStr">
        <is>
          <t>เช้า</t>
        </is>
      </c>
      <c r="E1" s="21" t="n">
        <v>7966</v>
      </c>
      <c r="F1" s="20" t="n">
        <v>197</v>
      </c>
      <c r="G1" s="20" t="inlineStr">
        <is>
          <t>ID197 : Studio 7-K Village-Sukhumvit</t>
        </is>
      </c>
      <c r="H1" s="20" t="inlineStr">
        <is>
          <t>รับแล้ว</t>
        </is>
      </c>
      <c r="I1" s="20" t="inlineStr">
        <is>
          <t>Pantip - ไก่</t>
        </is>
      </c>
    </row>
    <row r="2" ht="15" customHeight="1" s="18" thickBot="1">
      <c r="A2" s="19" t="n">
        <v>479</v>
      </c>
      <c r="B2" s="20" t="inlineStr">
        <is>
          <t>15220-85</t>
        </is>
      </c>
      <c r="C2" s="20" t="inlineStr">
        <is>
          <t>21/3/2022</t>
        </is>
      </c>
      <c r="D2" s="20" t="inlineStr">
        <is>
          <t>เช้า</t>
        </is>
      </c>
      <c r="E2" s="21" t="n">
        <v>15220</v>
      </c>
      <c r="F2" s="20" t="n">
        <v>85</v>
      </c>
      <c r="G2" s="20" t="inlineStr">
        <is>
          <t>ID85 : BN-ITsqure-Laksi</t>
        </is>
      </c>
      <c r="H2" s="20" t="inlineStr">
        <is>
          <t>รับแล้ว</t>
        </is>
      </c>
      <c r="I2" s="20" t="inlineStr">
        <is>
          <t>Zone B2 - โอ๋</t>
        </is>
      </c>
    </row>
    <row r="3" ht="15" customHeight="1" s="18" thickBot="1">
      <c r="A3" s="19" t="n">
        <v>480</v>
      </c>
      <c r="B3" s="20" t="inlineStr">
        <is>
          <t>35070-166</t>
        </is>
      </c>
      <c r="C3" s="20" t="inlineStr">
        <is>
          <t>21/3/2022</t>
        </is>
      </c>
      <c r="D3" s="20" t="inlineStr">
        <is>
          <t>เช้า</t>
        </is>
      </c>
      <c r="E3" s="21" t="n">
        <v>35070</v>
      </c>
      <c r="F3" s="20" t="n">
        <v>166</v>
      </c>
      <c r="G3" s="20" t="inlineStr">
        <is>
          <t>ID166 : BN-Fashion-Ramintra-3.1</t>
        </is>
      </c>
      <c r="H3" s="20" t="inlineStr">
        <is>
          <t>รับแล้ว</t>
        </is>
      </c>
      <c r="I3" s="20" t="inlineStr">
        <is>
          <t>Zone F1 - ปุ้ย</t>
        </is>
      </c>
    </row>
    <row r="4" ht="15" customHeight="1" s="18" thickBot="1">
      <c r="A4" s="19" t="n">
        <v>481</v>
      </c>
      <c r="B4" s="20" t="inlineStr">
        <is>
          <t>40883-181</t>
        </is>
      </c>
      <c r="C4" s="20" t="inlineStr">
        <is>
          <t>21/3/2022</t>
        </is>
      </c>
      <c r="D4" s="20" t="inlineStr">
        <is>
          <t>เช้า</t>
        </is>
      </c>
      <c r="E4" s="21" t="n">
        <v>40883</v>
      </c>
      <c r="F4" s="20" t="n">
        <v>181</v>
      </c>
      <c r="G4" s="20" t="inlineStr">
        <is>
          <t>ID181 : BN-Central-Rama2</t>
        </is>
      </c>
      <c r="H4" s="20" t="inlineStr">
        <is>
          <t>รับแล้ว</t>
        </is>
      </c>
      <c r="I4" s="20" t="inlineStr">
        <is>
          <t>Zone C3 - นาย</t>
        </is>
      </c>
    </row>
    <row r="5" ht="15" customHeight="1" s="18"/>
    <row r="6" ht="15" customHeight="1" s="18"/>
    <row r="7" ht="15" customHeight="1" s="18"/>
    <row r="8" ht="15" customHeight="1" s="18"/>
    <row r="9" ht="15" customHeight="1" s="18"/>
    <row r="10" ht="15" customHeight="1" s="18"/>
    <row r="11" ht="15" customHeight="1" s="18"/>
    <row r="12" ht="15" customHeight="1" s="18"/>
    <row r="13" ht="15" customHeight="1" s="18"/>
    <row r="14" ht="15" customHeight="1" s="18"/>
    <row r="15" ht="15" customHeight="1" s="18"/>
    <row r="16" ht="15" customHeight="1" s="18"/>
    <row r="17" ht="15" customHeight="1" s="18"/>
    <row r="18" ht="15" customHeight="1" s="18"/>
    <row r="19" ht="15" customHeight="1" s="18"/>
    <row r="20" ht="15" customHeight="1" s="18"/>
    <row r="21" ht="15" customHeight="1" s="18"/>
    <row r="22" ht="15" customHeight="1" s="18"/>
    <row r="23" ht="15" customHeight="1" s="18"/>
    <row r="24" ht="15" customHeight="1" s="18"/>
    <row r="25" ht="15" customHeight="1" s="18"/>
    <row r="26" ht="15" customHeight="1" s="18"/>
    <row r="27" ht="15" customHeight="1" s="18"/>
    <row r="28" ht="15" customHeight="1" s="18"/>
    <row r="29" ht="15" customHeight="1" s="18"/>
    <row r="30" ht="15" customHeight="1" s="18"/>
    <row r="31" ht="15" customHeight="1" s="18"/>
    <row r="32" ht="15" customHeight="1" s="18"/>
    <row r="33" ht="15" customHeight="1" s="18"/>
    <row r="34" ht="15" customHeight="1" s="18"/>
    <row r="35" ht="15" customHeight="1" s="18"/>
    <row r="36" ht="15" customHeight="1" s="18"/>
    <row r="37" ht="15" customHeight="1" s="18"/>
    <row r="38" ht="15" customHeight="1" s="18"/>
    <row r="39" ht="15" customHeight="1" s="18"/>
    <row r="40" ht="15" customHeight="1" s="18"/>
    <row r="41" ht="15" customHeight="1" s="18"/>
    <row r="42" ht="15" customHeight="1" s="18"/>
    <row r="43" ht="15" customHeight="1" s="18"/>
    <row r="44" ht="15" customHeight="1" s="18"/>
    <row r="45" ht="15" customHeight="1" s="18"/>
    <row r="46" ht="15" customHeight="1" s="18"/>
    <row r="47" ht="15" customHeight="1" s="18"/>
    <row r="48" ht="15" customHeight="1" s="18"/>
    <row r="49" ht="15" customHeight="1" s="18"/>
    <row r="50" ht="15" customHeight="1" s="18"/>
    <row r="51" ht="15" customHeight="1" s="18"/>
    <row r="52" ht="15" customHeight="1" s="18"/>
    <row r="53" ht="15" customHeight="1" s="18"/>
    <row r="54" ht="15" customHeight="1" s="18"/>
    <row r="55" ht="15" customHeight="1" s="18"/>
    <row r="56" ht="15" customHeight="1" s="18"/>
    <row r="57" ht="15" customHeight="1" s="18"/>
    <row r="58" ht="15" customHeight="1" s="18"/>
    <row r="59" ht="15" customHeight="1" s="18"/>
    <row r="60" ht="15" customHeight="1" s="18"/>
    <row r="61" ht="15" customHeight="1" s="18"/>
    <row r="62" ht="15" customHeight="1" s="18"/>
    <row r="63" ht="15" customHeight="1" s="18"/>
    <row r="64" ht="15" customHeight="1" s="18"/>
    <row r="65" ht="15" customHeight="1" s="18"/>
    <row r="66" ht="15" customHeight="1" s="18"/>
    <row r="67" ht="15" customHeight="1" s="18"/>
    <row r="68" ht="15" customHeight="1" s="18"/>
    <row r="69" ht="15" customHeight="1" s="18"/>
    <row r="70" ht="15" customHeight="1" s="18"/>
    <row r="71" ht="15" customHeight="1" s="18"/>
    <row r="72" ht="15" customHeight="1" s="18"/>
    <row r="73" ht="15" customHeight="1" s="18"/>
    <row r="74" ht="15" customHeight="1" s="18"/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E17" sqref="E17"/>
    </sheetView>
  </sheetViews>
  <sheetFormatPr baseColWidth="8" defaultRowHeight="14.25" outlineLevelCol="0"/>
  <cols>
    <col width="9" customWidth="1" style="18" min="1" max="1"/>
  </cols>
  <sheetData>
    <row r="1" ht="15" customHeight="1" s="18" thickBot="1">
      <c r="A1" s="19" t="n">
        <v>21538</v>
      </c>
      <c r="B1" s="20" t="inlineStr">
        <is>
          <t>21/3/2022</t>
        </is>
      </c>
      <c r="C1" s="20" t="inlineStr">
        <is>
          <t>เช้า</t>
        </is>
      </c>
      <c r="D1" s="20" t="inlineStr">
        <is>
          <t>42-479</t>
        </is>
      </c>
      <c r="E1" s="21" t="n">
        <v>42</v>
      </c>
      <c r="F1" s="20" t="n">
        <v>479</v>
      </c>
      <c r="G1" s="20" t="inlineStr">
        <is>
          <t>ID479 : BN-Central-Rama 3 (3.1)</t>
        </is>
      </c>
      <c r="H1" s="20" t="n">
        <v>1</v>
      </c>
      <c r="I1" s="20" t="inlineStr">
        <is>
          <t>Pantip - ไก่</t>
        </is>
      </c>
    </row>
    <row r="2" ht="15" customHeight="1" s="18" thickBot="1">
      <c r="A2" s="19" t="n">
        <v>21538</v>
      </c>
      <c r="B2" s="20" t="inlineStr">
        <is>
          <t>21/3/2022</t>
        </is>
      </c>
      <c r="C2" s="20" t="inlineStr">
        <is>
          <t>เช้า</t>
        </is>
      </c>
      <c r="D2" s="20" t="inlineStr">
        <is>
          <t>103-166</t>
        </is>
      </c>
      <c r="E2" s="21" t="n">
        <v>103</v>
      </c>
      <c r="F2" s="20" t="n">
        <v>166</v>
      </c>
      <c r="G2" s="20" t="inlineStr">
        <is>
          <t>ID166 : BN-Fashion-Ramintra-3.1</t>
        </is>
      </c>
      <c r="H2" s="20" t="n">
        <v>1</v>
      </c>
      <c r="I2" s="20" t="inlineStr">
        <is>
          <t>Zone F1 - ปุ้ย</t>
        </is>
      </c>
    </row>
    <row r="3" ht="15" customHeight="1" s="18" thickBot="1">
      <c r="A3" s="19" t="n">
        <v>21538</v>
      </c>
      <c r="B3" s="20" t="inlineStr">
        <is>
          <t>21/3/2022</t>
        </is>
      </c>
      <c r="C3" s="20" t="inlineStr">
        <is>
          <t>เช้า</t>
        </is>
      </c>
      <c r="D3" s="20" t="inlineStr">
        <is>
          <t>4-631</t>
        </is>
      </c>
      <c r="E3" s="21" t="n">
        <v>4</v>
      </c>
      <c r="F3" s="20" t="n">
        <v>631</v>
      </c>
      <c r="G3" s="20" t="inlineStr">
        <is>
          <t>ID631 : BNM-Lotus-Chaweng(Samui)</t>
        </is>
      </c>
      <c r="H3" s="20" t="n">
        <v>1</v>
      </c>
      <c r="I3" s="20" t="inlineStr">
        <is>
          <t>Out 4 : South (ภาคใต้)</t>
        </is>
      </c>
    </row>
    <row r="4" ht="15" customHeight="1" s="18" thickBot="1">
      <c r="A4" s="19" t="n">
        <v>21538</v>
      </c>
      <c r="B4" s="20" t="inlineStr">
        <is>
          <t>21/3/2022</t>
        </is>
      </c>
      <c r="C4" s="20" t="inlineStr">
        <is>
          <t>เช้า</t>
        </is>
      </c>
      <c r="D4" s="20" t="inlineStr">
        <is>
          <t>106-667</t>
        </is>
      </c>
      <c r="E4" s="21" t="n">
        <v>106</v>
      </c>
      <c r="F4" s="20" t="n">
        <v>667</v>
      </c>
      <c r="G4" s="20" t="inlineStr">
        <is>
          <t>ID667 : BN-Central-Nakhonsithammarat</t>
        </is>
      </c>
      <c r="H4" s="20" t="n">
        <v>1</v>
      </c>
      <c r="I4" s="20" t="inlineStr">
        <is>
          <t>Out 4 : South (ภาคใต้)</t>
        </is>
      </c>
    </row>
    <row r="5" ht="15" customHeight="1" s="18" thickBot="1">
      <c r="A5" s="19" t="n">
        <v>21538</v>
      </c>
      <c r="B5" s="20" t="inlineStr">
        <is>
          <t>21/3/2022</t>
        </is>
      </c>
      <c r="C5" s="20" t="inlineStr">
        <is>
          <t>เช้า</t>
        </is>
      </c>
      <c r="D5" s="20" t="inlineStr">
        <is>
          <t>114-181</t>
        </is>
      </c>
      <c r="E5" s="21" t="n">
        <v>114</v>
      </c>
      <c r="F5" s="20" t="n">
        <v>181</v>
      </c>
      <c r="G5" s="20" t="inlineStr">
        <is>
          <t>ID181 : BN-Central-Rama2</t>
        </is>
      </c>
      <c r="H5" s="20" t="n">
        <v>1</v>
      </c>
      <c r="I5" s="20" t="inlineStr">
        <is>
          <t>Zone C3 - นาย</t>
        </is>
      </c>
    </row>
    <row r="6" ht="15" customHeight="1" s="18" thickBot="1">
      <c r="A6" s="19" t="n">
        <v>21538</v>
      </c>
      <c r="B6" s="20" t="inlineStr">
        <is>
          <t>21/3/2022</t>
        </is>
      </c>
      <c r="C6" s="20" t="inlineStr">
        <is>
          <t>เช้า</t>
        </is>
      </c>
      <c r="D6" s="20" t="inlineStr">
        <is>
          <t>8-107</t>
        </is>
      </c>
      <c r="E6" s="21" t="n">
        <v>8</v>
      </c>
      <c r="F6" s="20" t="n">
        <v>107</v>
      </c>
      <c r="G6" s="20" t="inlineStr">
        <is>
          <t>ID107 : BN-Pantip - ไก่-Ngamwongwan-4.1</t>
        </is>
      </c>
      <c r="H6" s="20" t="n">
        <v>1</v>
      </c>
      <c r="I6" s="20" t="inlineStr">
        <is>
          <t>Zone B2 - โอ๋</t>
        </is>
      </c>
    </row>
    <row r="7" ht="15" customHeight="1" s="18" thickBot="1">
      <c r="A7" s="19" t="n">
        <v>21538</v>
      </c>
      <c r="B7" s="20" t="inlineStr">
        <is>
          <t>21/3/2022</t>
        </is>
      </c>
      <c r="C7" s="20" t="inlineStr">
        <is>
          <t>เช้า</t>
        </is>
      </c>
      <c r="D7" s="20" t="inlineStr">
        <is>
          <t>4-877</t>
        </is>
      </c>
      <c r="E7" s="21" t="n">
        <v>4</v>
      </c>
      <c r="F7" s="20" t="n">
        <v>877</v>
      </c>
      <c r="G7" s="20" t="inlineStr">
        <is>
          <t>ID877 : Xiaomi-Central World-Rama1</t>
        </is>
      </c>
      <c r="H7" s="20" t="n">
        <v>1</v>
      </c>
      <c r="I7" s="20" t="inlineStr">
        <is>
          <t>Pantip - ไก่</t>
        </is>
      </c>
    </row>
    <row r="8" ht="15" customHeight="1" s="18" thickBot="1">
      <c r="A8" s="19" t="n">
        <v>21538</v>
      </c>
      <c r="B8" s="20" t="inlineStr">
        <is>
          <t>21/3/2022</t>
        </is>
      </c>
      <c r="C8" s="20" t="inlineStr">
        <is>
          <t>เช้า</t>
        </is>
      </c>
      <c r="D8" s="20" t="inlineStr">
        <is>
          <t>5-877</t>
        </is>
      </c>
      <c r="E8" s="21" t="n">
        <v>5</v>
      </c>
      <c r="F8" s="20" t="n">
        <v>877</v>
      </c>
      <c r="G8" s="20" t="inlineStr">
        <is>
          <t>ID877 : Xiaomi-Central World-Rama1</t>
        </is>
      </c>
      <c r="H8" s="20" t="n">
        <v>1</v>
      </c>
      <c r="I8" s="20" t="inlineStr">
        <is>
          <t>Pantip - ไก่</t>
        </is>
      </c>
    </row>
    <row r="9" ht="15" customHeight="1" s="18" thickBot="1">
      <c r="A9" s="19" t="n">
        <v>21538</v>
      </c>
      <c r="B9" s="20" t="inlineStr">
        <is>
          <t>21/3/2022</t>
        </is>
      </c>
      <c r="C9" s="20" t="inlineStr">
        <is>
          <t>เช้า</t>
        </is>
      </c>
      <c r="D9" s="20" t="inlineStr">
        <is>
          <t>3-877</t>
        </is>
      </c>
      <c r="E9" s="21" t="n">
        <v>3</v>
      </c>
      <c r="F9" s="20" t="n">
        <v>877</v>
      </c>
      <c r="G9" s="20" t="inlineStr">
        <is>
          <t>ID877 : Xiaomi-Central World-Rama1</t>
        </is>
      </c>
      <c r="H9" s="20" t="n">
        <v>1</v>
      </c>
      <c r="I9" s="20" t="inlineStr">
        <is>
          <t>Pantip - ไก่</t>
        </is>
      </c>
    </row>
    <row r="10" ht="15" customHeight="1" s="18" thickBot="1">
      <c r="A10" s="19" t="n">
        <v>21538</v>
      </c>
      <c r="B10" s="20" t="inlineStr">
        <is>
          <t>21/3/2022</t>
        </is>
      </c>
      <c r="C10" s="20" t="inlineStr">
        <is>
          <t>เช้า</t>
        </is>
      </c>
      <c r="D10" s="20" t="inlineStr">
        <is>
          <t>15-564</t>
        </is>
      </c>
      <c r="E10" s="21" t="n">
        <v>15</v>
      </c>
      <c r="F10" s="20" t="n">
        <v>564</v>
      </c>
      <c r="G10" s="20" t="inlineStr">
        <is>
          <t>ID564 : Xiaomi-Central-Chonburi</t>
        </is>
      </c>
      <c r="H10" s="20" t="n">
        <v>1</v>
      </c>
      <c r="I10" s="20" t="inlineStr">
        <is>
          <t>Out 5 : East (ภาคตะวันออก)</t>
        </is>
      </c>
    </row>
    <row r="11" ht="15" customHeight="1" s="18" thickBot="1">
      <c r="A11" s="19" t="n">
        <v>21538</v>
      </c>
      <c r="B11" s="20" t="inlineStr">
        <is>
          <t>21/3/2022</t>
        </is>
      </c>
      <c r="C11" s="20" t="inlineStr">
        <is>
          <t>เช้า</t>
        </is>
      </c>
      <c r="D11" s="20" t="inlineStr">
        <is>
          <t>499-627</t>
        </is>
      </c>
      <c r="E11" s="21" t="n">
        <v>499</v>
      </c>
      <c r="F11" s="20" t="n">
        <v>627</v>
      </c>
      <c r="G11" s="20" t="inlineStr">
        <is>
          <t>ID627 : Studio 7-Emquartier-Sukhumvit</t>
        </is>
      </c>
      <c r="H11" s="20" t="n">
        <v>1</v>
      </c>
      <c r="I11" s="20" t="inlineStr">
        <is>
          <t>Pantip - ไก่</t>
        </is>
      </c>
    </row>
    <row r="12" ht="15" customHeight="1" s="18" thickBot="1">
      <c r="A12" s="19" t="n">
        <v>21538</v>
      </c>
      <c r="B12" s="20" t="inlineStr">
        <is>
          <t>21/3/2022</t>
        </is>
      </c>
      <c r="C12" s="20" t="inlineStr">
        <is>
          <t>เช้า</t>
        </is>
      </c>
      <c r="D12" s="20" t="inlineStr">
        <is>
          <t>61-222</t>
        </is>
      </c>
      <c r="E12" s="21" t="n">
        <v>61</v>
      </c>
      <c r="F12" s="20" t="n">
        <v>222</v>
      </c>
      <c r="G12" s="20" t="inlineStr">
        <is>
          <t>ID222 : BN-The Mall-Bangkae</t>
        </is>
      </c>
      <c r="H12" s="20" t="n">
        <v>1</v>
      </c>
      <c r="I12" s="20" t="inlineStr">
        <is>
          <t>Zone C2 - ฝน</t>
        </is>
      </c>
    </row>
    <row r="13" ht="15" customHeight="1" s="18" thickBot="1">
      <c r="A13" s="19" t="n">
        <v>21538</v>
      </c>
      <c r="B13" s="20" t="inlineStr">
        <is>
          <t>21/3/2022</t>
        </is>
      </c>
      <c r="C13" s="20" t="inlineStr">
        <is>
          <t>เช้า</t>
        </is>
      </c>
      <c r="D13" s="20" t="inlineStr">
        <is>
          <t>496-627</t>
        </is>
      </c>
      <c r="E13" s="21" t="n">
        <v>496</v>
      </c>
      <c r="F13" s="20" t="n">
        <v>627</v>
      </c>
      <c r="G13" s="20" t="inlineStr">
        <is>
          <t>ID627 : Studio 7-Emquartier-Sukhumvit</t>
        </is>
      </c>
      <c r="H13" s="20" t="n">
        <v>1</v>
      </c>
      <c r="I13" s="20" t="inlineStr">
        <is>
          <t>Pantip - ไก่</t>
        </is>
      </c>
    </row>
    <row r="14" ht="15" customHeight="1" s="18"/>
    <row r="15" ht="15" customHeight="1" s="18"/>
    <row r="16" ht="15" customHeight="1" s="18"/>
    <row r="17" ht="15" customHeight="1" s="18"/>
    <row r="18" ht="15" customHeight="1" s="18"/>
    <row r="19" ht="15" customHeight="1" s="18"/>
    <row r="20" ht="15" customHeight="1" s="18"/>
    <row r="21" ht="15" customHeight="1" s="18"/>
    <row r="22" ht="15" customHeight="1" s="18"/>
    <row r="23" ht="15" customHeight="1" s="18"/>
    <row r="24" ht="15" customHeight="1" s="18"/>
    <row r="25" ht="15" customHeight="1" s="18"/>
    <row r="26" ht="15" customHeight="1" s="18"/>
    <row r="27" ht="15" customHeight="1" s="18"/>
    <row r="28" ht="15" customHeight="1" s="18"/>
    <row r="29" ht="15" customHeight="1" s="18"/>
    <row r="30" ht="15" customHeight="1" s="18"/>
    <row r="31" ht="15" customHeight="1" s="18"/>
    <row r="32" ht="15" customHeight="1" s="18"/>
    <row r="33" ht="15" customHeight="1" s="18"/>
    <row r="34" ht="15" customHeight="1" s="18"/>
    <row r="35" ht="15" customHeight="1" s="18"/>
    <row r="36" ht="15" customHeight="1" s="18"/>
    <row r="37" ht="15" customHeight="1" s="18"/>
    <row r="38" ht="15" customHeight="1" s="18"/>
    <row r="39" ht="15" customHeight="1" s="18"/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3">
    <outlinePr summaryBelow="1" summaryRight="1"/>
    <pageSetUpPr/>
  </sheetPr>
  <dimension ref="A1:O30"/>
  <sheetViews>
    <sheetView workbookViewId="0">
      <selection activeCell="A16" sqref="A16"/>
    </sheetView>
  </sheetViews>
  <sheetFormatPr baseColWidth="8" defaultRowHeight="14.25" outlineLevelCol="0"/>
  <cols>
    <col width="9.625" bestFit="1" customWidth="1" style="18" min="1" max="2"/>
    <col width="49.5" bestFit="1" customWidth="1" style="18" min="3" max="3"/>
    <col width="15" bestFit="1" customWidth="1" style="18" min="4" max="4"/>
    <col width="14.75" bestFit="1" customWidth="1" style="18" min="5" max="5"/>
    <col width="7.375" bestFit="1" customWidth="1" style="18" min="6" max="6"/>
    <col width="15.75" bestFit="1" customWidth="1" style="18" min="7" max="7"/>
    <col width="7.875" bestFit="1" customWidth="1" style="18" min="8" max="8"/>
    <col width="26.375" bestFit="1" customWidth="1" style="18" min="9" max="9"/>
    <col width="3.375" bestFit="1" customWidth="1" style="18" min="10" max="10"/>
    <col width="221.625" bestFit="1" customWidth="1" style="18" min="11" max="11"/>
    <col width="20" bestFit="1" customWidth="1" style="18" min="12" max="12"/>
  </cols>
  <sheetData>
    <row r="1">
      <c r="A1" s="13" t="n">
        <v>5267695565</v>
      </c>
      <c r="B1" s="13" t="n">
        <v>5267695565</v>
      </c>
      <c r="C1" s="12" t="inlineStr">
        <is>
          <t>Com7 Public Company Limited ((C/O : Com7 Shop to Shop B2B))</t>
        </is>
      </c>
      <c r="D1" s="13" t="n">
        <v>7023022148483072</v>
      </c>
      <c r="E1" s="12" t="inlineStr">
        <is>
          <t>PHYID1204-495-1</t>
        </is>
      </c>
      <c r="F1" s="12" t="inlineStr">
        <is>
          <t>Delivered</t>
        </is>
      </c>
      <c r="G1" s="14" t="inlineStr">
        <is>
          <t>2022-02-09 13:48:02</t>
        </is>
      </c>
      <c r="H1" s="13" t="n">
        <v>0</v>
      </c>
      <c r="I1" s="12" t="inlineStr">
        <is>
          <t>ID747 : Wholesale-HQ</t>
        </is>
      </c>
      <c r="J1" s="12" t="inlineStr">
        <is>
          <t>self</t>
        </is>
      </c>
      <c r="K1" s="12" t="inlineStr">
        <is>
          <t>https://dhl-apo-prd-images.s3-ap-southeast-1.amazonaws.com/signatures/7023022148483072_94583722_signature_aZH7sqK8xM6mSMrkAIm5EaeWcXixNNCjozZzPM78LtR_f78%2B0eSK28ywhdOInNOcW88CL%2Bp_cTAGoaLx%2BQM4uUN9BvkmPKRjdZvv%2By%2BaE5s%3D.jpg?20220209064805</t>
        </is>
      </c>
      <c r="L1" t="inlineStr">
        <is>
          <t>https://bit.ly/3rM1d1Z</t>
        </is>
      </c>
      <c r="M1" t="n">
        <v>1204</v>
      </c>
      <c r="N1" t="n">
        <v>495</v>
      </c>
      <c r="O1" t="n">
        <v>1</v>
      </c>
    </row>
    <row r="2">
      <c r="A2" s="13" t="n">
        <v>5267695565</v>
      </c>
      <c r="B2" s="13" t="n">
        <v>5267695565</v>
      </c>
      <c r="C2" s="12" t="inlineStr">
        <is>
          <t>Com7 Public Company Limited ((C/O : Com7 Shop to Shop B2B))</t>
        </is>
      </c>
      <c r="D2" s="13" t="n">
        <v>7023022871688872</v>
      </c>
      <c r="E2" s="12" t="inlineStr">
        <is>
          <t>PHYID15-1488-1</t>
        </is>
      </c>
      <c r="F2" s="12" t="inlineStr">
        <is>
          <t>Delivered</t>
        </is>
      </c>
      <c r="G2" s="14" t="inlineStr">
        <is>
          <t>2022-02-09 13:48:02</t>
        </is>
      </c>
      <c r="H2" s="13" t="n">
        <v>0</v>
      </c>
      <c r="I2" s="12" t="inlineStr">
        <is>
          <t>ID747 : Wholesale-HQ</t>
        </is>
      </c>
      <c r="J2" s="12" t="inlineStr">
        <is>
          <t>self</t>
        </is>
      </c>
      <c r="K2" s="12" t="inlineStr">
        <is>
          <t>https://dhl-apo-prd-images.s3-ap-southeast-1.amazonaws.com/signatures/7023022871688872_94582494_signature_aZH7sqK8xM6mSMrkAIm5EaeWcXixNNCjozZzPM78LtSXIFf6fG2vq_PpipLWTFOf9O3_l%2BmNMqp8eYCwngqJCVEPQvfxmDZPKp0fFa2IcLg%3D.jpg?20220209064806</t>
        </is>
      </c>
      <c r="L2" t="inlineStr">
        <is>
          <t>https://bit.ly/3LzIHle</t>
        </is>
      </c>
      <c r="M2" t="n">
        <v>15</v>
      </c>
      <c r="N2" t="n">
        <v>1488</v>
      </c>
      <c r="O2" t="n">
        <v>1</v>
      </c>
    </row>
    <row r="3">
      <c r="A3" s="13" t="n">
        <v>5267695565</v>
      </c>
      <c r="B3" s="13" t="n">
        <v>5267695565</v>
      </c>
      <c r="C3" s="12" t="inlineStr">
        <is>
          <t>Com7 Public Company Limited ((C/O : Com7 Shop to Shop B2B))</t>
        </is>
      </c>
      <c r="D3" s="13" t="n">
        <v>7023023036037652</v>
      </c>
      <c r="E3" s="12" t="inlineStr">
        <is>
          <t>PHYID225-2112-1</t>
        </is>
      </c>
      <c r="F3" s="12" t="inlineStr">
        <is>
          <t>Delivered</t>
        </is>
      </c>
      <c r="G3" s="14" t="inlineStr">
        <is>
          <t>2022-02-09 13:48:02</t>
        </is>
      </c>
      <c r="H3" s="13" t="n">
        <v>0</v>
      </c>
      <c r="I3" s="12" t="inlineStr">
        <is>
          <t>ID747 : Wholesale-HQ</t>
        </is>
      </c>
      <c r="J3" s="12" t="inlineStr">
        <is>
          <t>self</t>
        </is>
      </c>
      <c r="K3" s="12" t="inlineStr">
        <is>
          <t>https://dhl-apo-prd-images.s3-ap-southeast-1.amazonaws.com/signatures/7023023036037652_94585734_signature_aZH7sqK8xM6mSMrkAIm5EaeWcXixNNCjozZzPM78LtSUhs%2BbO065mauFq_EWPhEwy2ZuMbujfYTNI%2BO5qGO1sVznPkuca0wUZd_kxVvpTWU%3D.jpg?20220209064804</t>
        </is>
      </c>
      <c r="L3" t="inlineStr">
        <is>
          <t>https://bit.ly/34TXTZA</t>
        </is>
      </c>
      <c r="M3" t="n">
        <v>225</v>
      </c>
      <c r="N3" t="n">
        <v>2112</v>
      </c>
      <c r="O3" t="n">
        <v>1</v>
      </c>
    </row>
    <row r="4">
      <c r="A4" s="13" t="n">
        <v>5267695565</v>
      </c>
      <c r="B4" s="13" t="n">
        <v>5267695565</v>
      </c>
      <c r="C4" s="12" t="inlineStr">
        <is>
          <t>Com7 Public Company Limited ((C/O : Com7 Shop to Shop B2B))</t>
        </is>
      </c>
      <c r="D4" s="13" t="n">
        <v>7023023560747052</v>
      </c>
      <c r="E4" s="12" t="inlineStr">
        <is>
          <t>PHYID71-2168-1</t>
        </is>
      </c>
      <c r="F4" s="12" t="inlineStr">
        <is>
          <t>Delivered</t>
        </is>
      </c>
      <c r="G4" s="14" t="inlineStr">
        <is>
          <t>2022-02-09 13:48:02</t>
        </is>
      </c>
      <c r="H4" s="13" t="n">
        <v>0</v>
      </c>
      <c r="I4" s="12" t="inlineStr">
        <is>
          <t>ID747 : Wholesale-HQ</t>
        </is>
      </c>
      <c r="J4" s="12" t="inlineStr">
        <is>
          <t>self</t>
        </is>
      </c>
      <c r="K4" s="12" t="inlineStr">
        <is>
          <t>https://dhl-apo-prd-images.s3-ap-southeast-1.amazonaws.com/signatures/7023023560747052_94578386_signature_aZH7sqK8xM6mSMrkAIm5EaeWcXixNNCjozZzPM78LtRxTPIrlOnmUAMhYp7X6p7PwOln9cQmdqNNEZF38btad7kTT1Ooyb4OfqCk0VKJ_jQ%3D.jpg?20220209064803</t>
        </is>
      </c>
      <c r="L4" t="inlineStr">
        <is>
          <t>https://bit.ly/3uNJPfs</t>
        </is>
      </c>
      <c r="M4" t="n">
        <v>71</v>
      </c>
      <c r="N4" t="n">
        <v>2168</v>
      </c>
      <c r="O4" t="n">
        <v>1</v>
      </c>
    </row>
    <row r="5">
      <c r="A5" s="13" t="n">
        <v>5267695565</v>
      </c>
      <c r="B5" s="13" t="n">
        <v>5267695565</v>
      </c>
      <c r="C5" s="12" t="inlineStr">
        <is>
          <t>Com7 Public Company Limited ((C/O : Com7 Shop to Shop B2B))</t>
        </is>
      </c>
      <c r="D5" s="13" t="n">
        <v>7023025881931332</v>
      </c>
      <c r="E5" s="12" t="inlineStr">
        <is>
          <t>PHYID58-1527-1</t>
        </is>
      </c>
      <c r="F5" s="12" t="inlineStr">
        <is>
          <t>Delivered</t>
        </is>
      </c>
      <c r="G5" s="14" t="inlineStr">
        <is>
          <t>2022-02-09 13:48:02</t>
        </is>
      </c>
      <c r="H5" s="13" t="n">
        <v>0</v>
      </c>
      <c r="I5" s="12" t="inlineStr">
        <is>
          <t>ID747 : Wholesale-HQ</t>
        </is>
      </c>
      <c r="J5" s="12" t="inlineStr">
        <is>
          <t>self</t>
        </is>
      </c>
      <c r="K5" s="12" t="inlineStr">
        <is>
          <t>https://dhl-apo-prd-images.s3-ap-southeast-1.amazonaws.com/signatures/7023025881931332_94579579_signature_aZH7sqK8xM6mSMrkAIm5EaeWcXixNNCjozZzPM78LtTegfsryDotOGNrKBfXsR_t38dtySXXv5zjfXBSXAy1MUoLETpMI6ANpCY14ZNZlKk%3D.jpg?20220209064804</t>
        </is>
      </c>
      <c r="L5" t="inlineStr">
        <is>
          <t>https://bit.ly/3oOWT03</t>
        </is>
      </c>
      <c r="M5" t="n">
        <v>58</v>
      </c>
      <c r="N5" t="n">
        <v>1527</v>
      </c>
      <c r="O5" t="n">
        <v>1</v>
      </c>
    </row>
    <row r="6">
      <c r="A6" s="13" t="n">
        <v>5267695565</v>
      </c>
      <c r="B6" s="13" t="n">
        <v>5267695565</v>
      </c>
      <c r="C6" s="12" t="inlineStr">
        <is>
          <t>Com7 Public Company Limited ((C/O : Com7 Shop to Shop B2B))</t>
        </is>
      </c>
      <c r="D6" s="13" t="n">
        <v>7023028101994932</v>
      </c>
      <c r="E6" s="12" t="inlineStr">
        <is>
          <t>PHYID433-2074-1</t>
        </is>
      </c>
      <c r="F6" s="12" t="inlineStr">
        <is>
          <t>Delivered</t>
        </is>
      </c>
      <c r="G6" s="14" t="inlineStr">
        <is>
          <t>2022-02-09 13:48:02</t>
        </is>
      </c>
      <c r="H6" s="13" t="n">
        <v>0</v>
      </c>
      <c r="I6" s="12" t="inlineStr">
        <is>
          <t>ID747 : Wholesale-HQ</t>
        </is>
      </c>
      <c r="J6" s="12" t="inlineStr">
        <is>
          <t>self</t>
        </is>
      </c>
      <c r="K6" s="12" t="inlineStr">
        <is>
          <t>https://dhl-apo-prd-images.s3-ap-southeast-1.amazonaws.com/signatures/7023028101994932_94577949_signature_aZH7sqK8xM6mSMrkAIm5EaeWcXixNNCjozZzPM78LtQ7zhsQatBJYPAjul3ANvQHGhNrrULULFqmwal6H3FlBDj0b%2BrNSn5_VlWalPITatI%3D.jpg?20220209064803</t>
        </is>
      </c>
      <c r="L6" t="inlineStr">
        <is>
          <t>https://bit.ly/3610wtc</t>
        </is>
      </c>
      <c r="M6" t="n">
        <v>433</v>
      </c>
      <c r="N6" t="n">
        <v>2074</v>
      </c>
      <c r="O6" t="n">
        <v>1</v>
      </c>
    </row>
    <row r="7">
      <c r="A7" s="13" t="n">
        <v>5267695565</v>
      </c>
      <c r="B7" s="13" t="n">
        <v>5267695565</v>
      </c>
      <c r="C7" s="12" t="inlineStr">
        <is>
          <t>Com7 Public Company Limited ((C/O : Com7 Shop to Shop B2B))</t>
        </is>
      </c>
      <c r="D7" s="13" t="n">
        <v>7023028180727432</v>
      </c>
      <c r="E7" s="12" t="inlineStr">
        <is>
          <t>PHYID249-2034-1</t>
        </is>
      </c>
      <c r="F7" s="12" t="inlineStr">
        <is>
          <t>Delivered</t>
        </is>
      </c>
      <c r="G7" s="14" t="inlineStr">
        <is>
          <t>2022-02-09 13:48:02</t>
        </is>
      </c>
      <c r="H7" s="13" t="n">
        <v>0</v>
      </c>
      <c r="I7" s="12" t="inlineStr">
        <is>
          <t>ID747 : Wholesale-HQ</t>
        </is>
      </c>
      <c r="J7" s="12" t="inlineStr">
        <is>
          <t>self</t>
        </is>
      </c>
      <c r="K7" s="12" t="inlineStr">
        <is>
          <t>https://dhl-apo-prd-images.s3-ap-southeast-1.amazonaws.com/signatures/7023028180727432_94581931_signature_aZH7sqK8xM6mSMrkAIm5EaeWcXixNNCjozZzPM78LtSPH%2B30zaO_gyEHU9B0LQ8BBGKxlUm8SrN%2BGoRnVkcMKIA9upwBnTfQDuDAtdoWodk%3D.jpg?20220209064804</t>
        </is>
      </c>
      <c r="L7" t="inlineStr">
        <is>
          <t>https://bit.ly/3oLT6AI</t>
        </is>
      </c>
      <c r="M7" t="n">
        <v>249</v>
      </c>
      <c r="N7" t="n">
        <v>2034</v>
      </c>
      <c r="O7" t="n">
        <v>1</v>
      </c>
    </row>
    <row r="8">
      <c r="A8" s="13" t="n">
        <v>5267695565</v>
      </c>
      <c r="B8" s="13" t="n">
        <v>5267695565</v>
      </c>
      <c r="C8" s="12" t="inlineStr">
        <is>
          <t>Com7 Public Company Limited ((C/O : Com7 Shop to Shop B2B))</t>
        </is>
      </c>
      <c r="D8" s="13" t="n">
        <v>7023028181316132</v>
      </c>
      <c r="E8" s="12" t="inlineStr">
        <is>
          <t>PHYID907-2023-1</t>
        </is>
      </c>
      <c r="F8" s="12" t="inlineStr">
        <is>
          <t>Delivered</t>
        </is>
      </c>
      <c r="G8" s="14" t="inlineStr">
        <is>
          <t>2022-02-09 13:48:02</t>
        </is>
      </c>
      <c r="H8" s="13" t="n">
        <v>0</v>
      </c>
      <c r="I8" s="12" t="inlineStr">
        <is>
          <t>ID747 : Wholesale-HQ</t>
        </is>
      </c>
      <c r="J8" s="12" t="inlineStr">
        <is>
          <t>self</t>
        </is>
      </c>
      <c r="K8" s="12" t="inlineStr">
        <is>
          <t>https://dhl-apo-prd-images.s3-ap-southeast-1.amazonaws.com/signatures/7023028181316132_94585721_signature_aZH7sqK8xM6mSMrkAIm5EaeWcXixNNCjozZzPM78LtRRKsH8yOpffKmLm81VwW7oAdNENyPJBAoW9eIHyXWfuSdLIrxwWP_oOQiTgPoGJQo%3D.jpg?20220209064805</t>
        </is>
      </c>
      <c r="L8" t="inlineStr">
        <is>
          <t>https://bit.ly/3LzIKxq</t>
        </is>
      </c>
      <c r="M8" t="n">
        <v>907</v>
      </c>
      <c r="N8" t="n">
        <v>2023</v>
      </c>
      <c r="O8" t="n">
        <v>1</v>
      </c>
    </row>
    <row r="9">
      <c r="A9" s="13" t="n">
        <v>5267695565</v>
      </c>
      <c r="B9" s="13" t="n">
        <v>5267695565</v>
      </c>
      <c r="C9" s="12" t="inlineStr">
        <is>
          <t>Com7 Public Company Limited ((C/O : Com7 Shop to Shop B2B))</t>
        </is>
      </c>
      <c r="D9" s="13" t="n">
        <v>7024021371990572</v>
      </c>
      <c r="E9" s="12" t="inlineStr">
        <is>
          <t>PHYID840-852-1</t>
        </is>
      </c>
      <c r="F9" s="12" t="inlineStr">
        <is>
          <t>Delivered</t>
        </is>
      </c>
      <c r="G9" s="14" t="inlineStr">
        <is>
          <t>2022-02-09 09:40:32</t>
        </is>
      </c>
      <c r="H9" s="13" t="n">
        <v>0</v>
      </c>
      <c r="I9" s="12" t="inlineStr">
        <is>
          <t>ID747 : Wholesale-HQ</t>
        </is>
      </c>
      <c r="J9" s="12" t="inlineStr">
        <is>
          <t>self</t>
        </is>
      </c>
      <c r="K9" s="12" t="inlineStr">
        <is>
          <t>https://dhl-apo-prd-images.s3-ap-southeast-1.amazonaws.com/signatures/7024021371990572_94444414_signature_aZH7sqK8xM6mSMrkAIm5EaeWcXixNNCjozZzPM78LtTTNOcd6_vU2FHXoQI4ggvgWJo6y2cjb04H_yCZMOIbn1Xjki6SajQ1i0bZpmlymeE%3D.jpg?20220209024034</t>
        </is>
      </c>
      <c r="L9" t="inlineStr">
        <is>
          <t>https://bit.ly/3LzILBu</t>
        </is>
      </c>
      <c r="M9" t="n">
        <v>840</v>
      </c>
      <c r="N9" t="n">
        <v>852</v>
      </c>
      <c r="O9" t="n">
        <v>1</v>
      </c>
    </row>
    <row r="10">
      <c r="A10" s="13" t="n">
        <v>5267695565</v>
      </c>
      <c r="B10" s="13" t="n">
        <v>5267695565</v>
      </c>
      <c r="C10" s="12" t="inlineStr">
        <is>
          <t>Com7 Public Company Limited ((C/O : Com7 Shop to Shop B2B))</t>
        </is>
      </c>
      <c r="D10" s="13" t="n">
        <v>7024025331414252</v>
      </c>
      <c r="E10" s="12" t="inlineStr">
        <is>
          <t>PHYID411-2121-1</t>
        </is>
      </c>
      <c r="F10" s="12" t="inlineStr">
        <is>
          <t>Delivered</t>
        </is>
      </c>
      <c r="G10" s="14" t="inlineStr">
        <is>
          <t>2022-02-09 13:48:02</t>
        </is>
      </c>
      <c r="H10" s="13" t="n">
        <v>0</v>
      </c>
      <c r="I10" s="12" t="inlineStr">
        <is>
          <t>ID747 : Wholesale-HQ</t>
        </is>
      </c>
      <c r="J10" s="12" t="inlineStr">
        <is>
          <t>self</t>
        </is>
      </c>
      <c r="K10" s="12" t="inlineStr">
        <is>
          <t>https://dhl-apo-prd-images.s3-ap-southeast-1.amazonaws.com/signatures/7024025331414252_94339825_signature_aZH7sqK8xM6mSMrkAIm5EaeWcXixNNCjozZzPM78LtS6nNbaxg70tkjUZEOb57ggaPeB8CLKTFY3NHgZvjpTqdTYKm2k5CZfCWZjE6usWNA%3D.jpg?20220209064806</t>
        </is>
      </c>
      <c r="L10" t="inlineStr">
        <is>
          <t>https://bit.ly/3sDxAPF</t>
        </is>
      </c>
      <c r="M10" t="n">
        <v>411</v>
      </c>
      <c r="N10" t="n">
        <v>2121</v>
      </c>
      <c r="O10" t="n">
        <v>1</v>
      </c>
    </row>
    <row r="11">
      <c r="A11" s="13" t="n">
        <v>5267695565</v>
      </c>
      <c r="B11" s="13" t="n">
        <v>5267695565</v>
      </c>
      <c r="C11" s="12" t="inlineStr">
        <is>
          <t>Com7 Public Company Limited ((C/O : Com7 Shop to Shop B2B))</t>
        </is>
      </c>
      <c r="D11" s="13" t="n">
        <v>7024027521904642</v>
      </c>
      <c r="E11" s="12" t="inlineStr">
        <is>
          <t>PHYID336-2071-1</t>
        </is>
      </c>
      <c r="F11" s="12" t="inlineStr">
        <is>
          <t>Delivered</t>
        </is>
      </c>
      <c r="G11" s="14" t="inlineStr">
        <is>
          <t>2022-02-09 09:40:32</t>
        </is>
      </c>
      <c r="H11" s="13" t="n">
        <v>0</v>
      </c>
      <c r="I11" s="12" t="inlineStr">
        <is>
          <t>ID747 : Wholesale-HQ</t>
        </is>
      </c>
      <c r="J11" s="12" t="inlineStr">
        <is>
          <t>self</t>
        </is>
      </c>
      <c r="K11" s="12" t="inlineStr">
        <is>
          <t>https://dhl-apo-prd-images.s3-ap-southeast-1.amazonaws.com/signatures/7024027521904642_94489414_signature_aZH7sqK8xM6mSMrkAIm5EaeWcXixNNCjozZzPM78LtQcnxEJNd_HWNgQSOmmQVVXGJ1RlBPQPAq7iI3QYcynmKWojr4p0VfyZj7nIQ_WI4A%3D.jpg?20220209024035</t>
        </is>
      </c>
      <c r="L11" t="inlineStr">
        <is>
          <t>https://bit.ly/3rK09f9</t>
        </is>
      </c>
      <c r="M11" t="n">
        <v>336</v>
      </c>
      <c r="N11" t="n">
        <v>2071</v>
      </c>
      <c r="O11" t="n">
        <v>1</v>
      </c>
    </row>
    <row r="12">
      <c r="A12" s="13" t="n">
        <v>5267695565</v>
      </c>
      <c r="B12" s="13" t="n">
        <v>5267695565</v>
      </c>
      <c r="C12" s="12" t="inlineStr">
        <is>
          <t>Com7 Public Company Limited ((C/O : Com7 Shop to Shop B2B))</t>
        </is>
      </c>
      <c r="D12" s="13" t="n">
        <v>7024027562271042</v>
      </c>
      <c r="E12" s="12" t="inlineStr">
        <is>
          <t>PHYID2778-743-1</t>
        </is>
      </c>
      <c r="F12" s="12" t="inlineStr">
        <is>
          <t>Delivered</t>
        </is>
      </c>
      <c r="G12" s="14" t="inlineStr">
        <is>
          <t>2022-02-09 13:48:02</t>
        </is>
      </c>
      <c r="H12" s="13" t="n">
        <v>0</v>
      </c>
      <c r="I12" s="12" t="inlineStr">
        <is>
          <t>ID747 : Wholesale-HQ</t>
        </is>
      </c>
      <c r="J12" s="12" t="inlineStr">
        <is>
          <t>self</t>
        </is>
      </c>
      <c r="K12" s="12" t="inlineStr">
        <is>
          <t>https://dhl-apo-prd-images.s3-ap-southeast-1.amazonaws.com/signatures/7024027562271042_94582040_signature_aZH7sqK8xM6mSMrkAIm5EaeWcXixNNCjozZzPM78LtSmjRFFd1yYvXymoFRIbv5GPqyCZA0sZ1uhn56_aq4buddibRazbDN5OWwtgP%2BLV8M%3D.jpg?20220209064807</t>
        </is>
      </c>
      <c r="L12" t="inlineStr">
        <is>
          <t>https://bit.ly/3rK0bnh</t>
        </is>
      </c>
      <c r="M12" t="n">
        <v>2778</v>
      </c>
      <c r="N12" t="n">
        <v>743</v>
      </c>
      <c r="O12" t="n">
        <v>1</v>
      </c>
    </row>
    <row r="13">
      <c r="A13" s="13" t="n">
        <v>5267695565</v>
      </c>
      <c r="B13" s="13" t="n">
        <v>5267695565</v>
      </c>
      <c r="C13" s="12" t="inlineStr">
        <is>
          <t>Com7 Public Company Limited ((C/O : Com7 Shop to Shop B2B))</t>
        </is>
      </c>
      <c r="D13" s="13" t="n">
        <v>7024027576989642</v>
      </c>
      <c r="E13" s="12" t="inlineStr">
        <is>
          <t>PHYID277-2125-1</t>
        </is>
      </c>
      <c r="F13" s="12" t="inlineStr">
        <is>
          <t>Delivered</t>
        </is>
      </c>
      <c r="G13" s="14" t="inlineStr">
        <is>
          <t>2022-02-09 13:48:02</t>
        </is>
      </c>
      <c r="H13" s="13" t="n">
        <v>0</v>
      </c>
      <c r="I13" s="12" t="inlineStr">
        <is>
          <t>ID747 : Wholesale-HQ</t>
        </is>
      </c>
      <c r="J13" s="12" t="inlineStr">
        <is>
          <t>self</t>
        </is>
      </c>
      <c r="K13" s="12" t="inlineStr">
        <is>
          <t>https://dhl-apo-prd-images.s3-ap-southeast-1.amazonaws.com/signatures/7024027576989642_94581890_signature_aZH7sqK8xM6mSMrkAIm5EaeWcXixNNCjozZzPM78LtS9GzZJqNhLgs0sRf3e3LG%2Bm%2Bw8oZucxN3CIPUSa9tRiLciK8ccvH4MfwRfTRwXiHs%3D.jpg?20220209064806</t>
        </is>
      </c>
      <c r="L13" t="inlineStr">
        <is>
          <t>https://bit.ly/3Jpbszs</t>
        </is>
      </c>
      <c r="M13" t="n">
        <v>277</v>
      </c>
      <c r="N13" t="n">
        <v>2125</v>
      </c>
      <c r="O13" t="n">
        <v>1</v>
      </c>
    </row>
    <row r="14">
      <c r="A14" s="13" t="n">
        <v>5267695565</v>
      </c>
      <c r="B14" s="13" t="n">
        <v>5267695565</v>
      </c>
      <c r="C14" s="12" t="inlineStr">
        <is>
          <t>Com7 Public Company Limited ((C/O : Com7 Shop to Shop B2B))</t>
        </is>
      </c>
      <c r="D14" s="13" t="n">
        <v>7024027605246542</v>
      </c>
      <c r="E14" s="12" t="inlineStr">
        <is>
          <t>PHYID1145-840-1</t>
        </is>
      </c>
      <c r="F14" s="12" t="inlineStr">
        <is>
          <t>Delivered</t>
        </is>
      </c>
      <c r="G14" s="14" t="inlineStr">
        <is>
          <t>2022-02-09 09:40:32</t>
        </is>
      </c>
      <c r="H14" s="13" t="n">
        <v>0</v>
      </c>
      <c r="I14" s="12" t="inlineStr">
        <is>
          <t>ID747 : Wholesale-HQ</t>
        </is>
      </c>
      <c r="J14" s="12" t="inlineStr">
        <is>
          <t>self</t>
        </is>
      </c>
      <c r="K14" s="12" t="inlineStr">
        <is>
          <t>https://dhl-apo-prd-images.s3-ap-southeast-1.amazonaws.com/signatures/7024027605246542_94460836_signature_aZH7sqK8xM6mSMrkAIm5EaeWcXixNNCjozZzPM78LtSLC61i2MS9aMNCwGwvkrIdKZg7vog8qEoeOHpeaLdWVnIqykW7pOJvWl3tYJzV0k0%3D.jpg?20220209024035</t>
        </is>
      </c>
      <c r="L14" t="inlineStr">
        <is>
          <t>https://bit.ly/3HQmQnl</t>
        </is>
      </c>
      <c r="M14" t="n">
        <v>1145</v>
      </c>
      <c r="N14" t="n">
        <v>840</v>
      </c>
      <c r="O14" t="n">
        <v>1</v>
      </c>
    </row>
    <row r="15">
      <c r="A15" s="13" t="n">
        <v>5267695565</v>
      </c>
      <c r="B15" s="13" t="n">
        <v>5267695565</v>
      </c>
      <c r="C15" s="12" t="inlineStr">
        <is>
          <t>Com7 Public Company Limited ((C/O : Com7 Shop to Shop B2B))</t>
        </is>
      </c>
      <c r="D15" s="13" t="n">
        <v>7024027648498642</v>
      </c>
      <c r="E15" s="12" t="inlineStr">
        <is>
          <t>PHYID707-1375-1</t>
        </is>
      </c>
      <c r="F15" s="12" t="inlineStr">
        <is>
          <t>Delivered</t>
        </is>
      </c>
      <c r="G15" s="14" t="inlineStr">
        <is>
          <t>2022-02-09 09:40:32</t>
        </is>
      </c>
      <c r="H15" s="13" t="n">
        <v>0</v>
      </c>
      <c r="I15" s="12" t="inlineStr">
        <is>
          <t>ID747 : Wholesale-HQ</t>
        </is>
      </c>
      <c r="J15" s="12" t="inlineStr">
        <is>
          <t>self</t>
        </is>
      </c>
      <c r="K15" s="12" t="inlineStr">
        <is>
          <t>https://dhl-apo-prd-images.s3-ap-southeast-1.amazonaws.com/signatures/7024027648498642_94460208_signature_aZH7sqK8xM6mSMrkAIm5EaeWcXixNNCjozZzPM78LtQJcaXQfmQQu7zBXW6B8WgItuTqr6eyDpYntpNQpHQa0dKRxxlxOe6jwhpAc6XSj5A%3D.jpg?20220209024035</t>
        </is>
      </c>
      <c r="L15" t="inlineStr">
        <is>
          <t>https://bit.ly/3uONKbS</t>
        </is>
      </c>
      <c r="M15" t="n">
        <v>707</v>
      </c>
      <c r="N15" t="n">
        <v>1375</v>
      </c>
      <c r="O15" t="n">
        <v>1</v>
      </c>
    </row>
    <row r="16">
      <c r="A16" s="13" t="n">
        <v>5267695565</v>
      </c>
      <c r="B16" s="13" t="n">
        <v>5267695565</v>
      </c>
      <c r="C16" s="12" t="inlineStr">
        <is>
          <t>Com7 Public Company Limited ((C/O : Com7 Shop to Shop B2B))</t>
        </is>
      </c>
      <c r="D16" s="13" t="n">
        <v>7024028291311232</v>
      </c>
      <c r="E16" s="12" t="inlineStr">
        <is>
          <t>PHYID4458-349-1</t>
        </is>
      </c>
      <c r="F16" s="12" t="inlineStr">
        <is>
          <t>Delivered</t>
        </is>
      </c>
      <c r="G16" s="14" t="inlineStr">
        <is>
          <t>2022-02-09 09:40:32</t>
        </is>
      </c>
      <c r="H16" s="13" t="n">
        <v>0</v>
      </c>
      <c r="I16" s="12" t="inlineStr">
        <is>
          <t>ID747 : Wholesale-HQ</t>
        </is>
      </c>
      <c r="J16" s="12" t="inlineStr">
        <is>
          <t>self</t>
        </is>
      </c>
      <c r="K16" s="12" t="inlineStr">
        <is>
          <t>https://dhl-apo-prd-images.s3-ap-southeast-1.amazonaws.com/signatures/7024028291311232_94491173_signature_aZH7sqK8xM6mSMrkAIm5EaeWcXixNNCjozZzPM78LtR2Ms08%2BdSs4dIRCA3D2jBjra_nwaXiY0WZ5Wtk2Q0V5_MosfAdteyy0W7yHEjRWB8%3D.jpg?20220209024034</t>
        </is>
      </c>
      <c r="L16" t="inlineStr">
        <is>
          <t>https://bit.ly/3uNFUPv</t>
        </is>
      </c>
      <c r="M16" t="n">
        <v>4458</v>
      </c>
      <c r="N16" t="n">
        <v>349</v>
      </c>
      <c r="O16" t="n">
        <v>1</v>
      </c>
    </row>
    <row r="17">
      <c r="A17" s="13" t="n">
        <v>5267695565</v>
      </c>
      <c r="B17" s="13" t="n">
        <v>5267695565</v>
      </c>
      <c r="C17" s="12" t="inlineStr">
        <is>
          <t>Com7 Public Company Limited ((C/O : Com7 Shop to Shop B2B))</t>
        </is>
      </c>
      <c r="D17" s="13" t="n">
        <v>7023020881561592</v>
      </c>
      <c r="E17" s="12" t="inlineStr">
        <is>
          <t>PHYID366-1108-1</t>
        </is>
      </c>
      <c r="F17" s="12" t="inlineStr">
        <is>
          <t>Delivered</t>
        </is>
      </c>
      <c r="G17" s="14" t="inlineStr">
        <is>
          <t>2022-02-11 10:34:59</t>
        </is>
      </c>
      <c r="H17" s="13" t="n">
        <v>0</v>
      </c>
      <c r="I17" s="12" t="inlineStr">
        <is>
          <t>ID747 : Wholesale-HQ</t>
        </is>
      </c>
      <c r="J17" s="12" t="inlineStr">
        <is>
          <t>self</t>
        </is>
      </c>
      <c r="K17" s="12" t="inlineStr">
        <is>
          <t>https://dhl-apo-prd-images.s3-ap-southeast-1.amazonaws.com/signatures/7023020881561592_94925754_signature_VPN%2Bpotamzmvvrh9tZuhlNd1oZLIQHpReups0pJmLqy3L7WJOuoae3vGaY2hI36c73vC8t2pdRCXCBkJ4c6MoqMUdH37EvBhBDryF7aeZ1s%3D.jpg?20220211033502</t>
        </is>
      </c>
      <c r="L17" t="inlineStr">
        <is>
          <t>https://bit.ly/3oIhV0b</t>
        </is>
      </c>
      <c r="M17" t="n">
        <v>366</v>
      </c>
      <c r="N17" t="n">
        <v>1108</v>
      </c>
      <c r="O17" t="n">
        <v>1</v>
      </c>
    </row>
    <row r="18">
      <c r="A18" s="13" t="n">
        <v>5267695565</v>
      </c>
      <c r="B18" s="13" t="n">
        <v>5267695565</v>
      </c>
      <c r="C18" s="12" t="inlineStr">
        <is>
          <t>Com7 Public Company Limited ((C/O : Com7 Shop to Shop B2B))</t>
        </is>
      </c>
      <c r="D18" s="13" t="n">
        <v>7023029956873692</v>
      </c>
      <c r="E18" s="12" t="inlineStr">
        <is>
          <t>PHYID228-578-1</t>
        </is>
      </c>
      <c r="F18" s="12" t="inlineStr">
        <is>
          <t>Delivered</t>
        </is>
      </c>
      <c r="G18" s="14" t="inlineStr">
        <is>
          <t>2022-02-11 13:59:52</t>
        </is>
      </c>
      <c r="H18" s="13" t="n">
        <v>0</v>
      </c>
      <c r="I18" s="12" t="inlineStr">
        <is>
          <t>ID747 : Wholesale-HQ</t>
        </is>
      </c>
      <c r="J18" s="12" t="inlineStr">
        <is>
          <t>self</t>
        </is>
      </c>
      <c r="K18" s="12" t="inlineStr">
        <is>
          <t>https://dhl-apo-prd-images.s3-ap-southeast-1.amazonaws.com/signatures/7023029956873692_94864961_signature_aZH7sqK8xM6mSMrkAIm5EUfXy9ZSoCoRUhrL0AazMBGShiHFwOX6oS9rQt2A9kGASufZhjHYbnVA%2Bo7dTCgncp4bzMQxEw9dKWpv3PgcP6k%3D.jpg?20220211065954</t>
        </is>
      </c>
      <c r="L18" t="inlineStr">
        <is>
          <t>https://bit.ly/3LzJ3by</t>
        </is>
      </c>
      <c r="M18" t="n">
        <v>228</v>
      </c>
      <c r="N18" t="n">
        <v>578</v>
      </c>
      <c r="O18" t="n">
        <v>1</v>
      </c>
    </row>
    <row r="19">
      <c r="A19" s="13" t="n">
        <v>5267695565</v>
      </c>
      <c r="B19" s="13" t="n">
        <v>5267695565</v>
      </c>
      <c r="C19" s="12" t="inlineStr">
        <is>
          <t>Com7 Public Company Limited ((C/O : Com7 Shop to Shop B2B))</t>
        </is>
      </c>
      <c r="D19" s="13" t="n">
        <v>7024020878549192</v>
      </c>
      <c r="E19" s="12" t="inlineStr">
        <is>
          <t>PHYID3481-755-1</t>
        </is>
      </c>
      <c r="F19" s="12" t="inlineStr">
        <is>
          <t>Delivered</t>
        </is>
      </c>
      <c r="G19" s="14" t="inlineStr">
        <is>
          <t>2022-02-11 13:59:52</t>
        </is>
      </c>
      <c r="H19" s="13" t="n">
        <v>0</v>
      </c>
      <c r="I19" s="12" t="inlineStr">
        <is>
          <t>ID747 : Wholesale-HQ</t>
        </is>
      </c>
      <c r="J19" s="12" t="inlineStr">
        <is>
          <t>self</t>
        </is>
      </c>
      <c r="K19" s="12" t="inlineStr">
        <is>
          <t>https://dhl-apo-prd-images.s3-ap-southeast-1.amazonaws.com/signatures/7024020878549192_94912188_signature_aZH7sqK8xM6mSMrkAIm5EUfXy9ZSoCoRUhrL0AazMBFPK_4ULJTHqkqCH4GLvJ9u2jAKHJKmtYjSTKS8R7VWJtVsopm5DOrFfBZq4YeYjPc%3D.jpg?20220211065955</t>
        </is>
      </c>
      <c r="L19" t="inlineStr">
        <is>
          <t>https://bit.ly/34F0R4r</t>
        </is>
      </c>
      <c r="M19" t="n">
        <v>3481</v>
      </c>
      <c r="N19" t="n">
        <v>755</v>
      </c>
      <c r="O19" t="n">
        <v>1</v>
      </c>
    </row>
    <row r="20">
      <c r="A20" s="13" t="n">
        <v>5267695565</v>
      </c>
      <c r="B20" s="13" t="n">
        <v>5267695565</v>
      </c>
      <c r="C20" s="12" t="inlineStr">
        <is>
          <t>Com7 Public Company Limited ((C/O : Com7 Shop to Shop B2B))</t>
        </is>
      </c>
      <c r="D20" s="13" t="n">
        <v>7024020885423392</v>
      </c>
      <c r="E20" s="12" t="inlineStr">
        <is>
          <t>PHYID15-1462-1</t>
        </is>
      </c>
      <c r="F20" s="12" t="inlineStr">
        <is>
          <t>Delivered</t>
        </is>
      </c>
      <c r="G20" s="14" t="inlineStr">
        <is>
          <t>2022-02-11 10:34:59</t>
        </is>
      </c>
      <c r="H20" s="13" t="n">
        <v>0</v>
      </c>
      <c r="I20" s="12" t="inlineStr">
        <is>
          <t>ID747 : Wholesale-HQ</t>
        </is>
      </c>
      <c r="J20" s="12" t="inlineStr">
        <is>
          <t>self</t>
        </is>
      </c>
      <c r="K20" s="12" t="inlineStr">
        <is>
          <t>https://dhl-apo-prd-images.s3-ap-southeast-1.amazonaws.com/signatures/7024020885423392_94926447_signature_VPN%2Bpotamzmvvrh9tZuhlNd1oZLIQHpReups0pJmLqygAvCXUKEmrBfU4hxihYTta2UYlirBUzGiTgojmmGE8TN13ZmcuutANZR0CBUxoFA%3D.jpg?20220211033502</t>
        </is>
      </c>
      <c r="L20" t="inlineStr">
        <is>
          <t>https://bit.ly/34RDgNO</t>
        </is>
      </c>
      <c r="M20" t="n">
        <v>15</v>
      </c>
      <c r="N20" t="n">
        <v>1462</v>
      </c>
      <c r="O20" t="n">
        <v>1</v>
      </c>
    </row>
    <row r="21">
      <c r="A21" s="13" t="n">
        <v>5267695565</v>
      </c>
      <c r="B21" s="13" t="n">
        <v>5267695565</v>
      </c>
      <c r="C21" s="12" t="inlineStr">
        <is>
          <t>Com7 Public Company Limited ((C/O : Com7 Shop to Shop B2B))</t>
        </is>
      </c>
      <c r="D21" s="13" t="n">
        <v>7024028037168132</v>
      </c>
      <c r="E21" s="12" t="inlineStr">
        <is>
          <t>PHYID14178-216-1</t>
        </is>
      </c>
      <c r="F21" s="12" t="inlineStr">
        <is>
          <t>Delivered</t>
        </is>
      </c>
      <c r="G21" s="14" t="inlineStr">
        <is>
          <t>2022-02-11 13:59:52</t>
        </is>
      </c>
      <c r="H21" s="13" t="n">
        <v>0</v>
      </c>
      <c r="I21" s="12" t="inlineStr">
        <is>
          <t>ID747 : Wholesale-HQ</t>
        </is>
      </c>
      <c r="J21" s="12" t="inlineStr">
        <is>
          <t>self</t>
        </is>
      </c>
      <c r="K21" s="12" t="inlineStr">
        <is>
          <t>https://dhl-apo-prd-images.s3-ap-southeast-1.amazonaws.com/signatures/7024028037168132_94815692_signature_aZH7sqK8xM6mSMrkAIm5EUfXy9ZSoCoRUhrL0AazMBGtiVPQBMuTU6iz_amKry4vDN6LlIRrGrwEZ1C1I0ayX3c_la6zo4sPCvdtllV9KfA%3D.jpg?20220211065956</t>
        </is>
      </c>
      <c r="L21" t="inlineStr">
        <is>
          <t>https://bit.ly/3rLwzWq</t>
        </is>
      </c>
      <c r="M21" t="n">
        <v>14178</v>
      </c>
      <c r="N21" t="n">
        <v>216</v>
      </c>
      <c r="O21" t="n">
        <v>1</v>
      </c>
    </row>
    <row r="22">
      <c r="A22" s="13" t="n">
        <v>5267695565</v>
      </c>
      <c r="B22" s="13" t="n">
        <v>5267695565</v>
      </c>
      <c r="C22" s="12" t="inlineStr">
        <is>
          <t>Com7 Public Company Limited ((C/O : Com7 Shop to Shop B2B))</t>
        </is>
      </c>
      <c r="D22" s="13" t="n">
        <v>7024029955331092</v>
      </c>
      <c r="E22" s="12" t="inlineStr">
        <is>
          <t>PHYID7213-392-1</t>
        </is>
      </c>
      <c r="F22" s="12" t="inlineStr">
        <is>
          <t>Delivered</t>
        </is>
      </c>
      <c r="G22" s="14" t="inlineStr">
        <is>
          <t>2022-02-11 13:59:52</t>
        </is>
      </c>
      <c r="H22" s="13" t="n">
        <v>0</v>
      </c>
      <c r="I22" s="12" t="inlineStr">
        <is>
          <t>ID747 : Wholesale-HQ</t>
        </is>
      </c>
      <c r="J22" s="12" t="inlineStr">
        <is>
          <t>self</t>
        </is>
      </c>
      <c r="K22" s="12" t="inlineStr">
        <is>
          <t>https://dhl-apo-prd-images.s3-ap-southeast-1.amazonaws.com/signatures/7024029955331092_95004621_signature_aZH7sqK8xM6mSMrkAIm5EUfXy9ZSoCoRUhrL0AazMBFaCg7DZaZyyP4kHswzsE9SxP86B1Spk89MlI1AIyA0P%2BQ_7rNihQ%2BL9ObPrD0MLRM%3D.jpg?20220211065956</t>
        </is>
      </c>
      <c r="L22" t="inlineStr">
        <is>
          <t>https://bit.ly/3oNUliN</t>
        </is>
      </c>
      <c r="M22" t="n">
        <v>7213</v>
      </c>
      <c r="N22" t="n">
        <v>392</v>
      </c>
      <c r="O22" t="n">
        <v>1</v>
      </c>
    </row>
    <row r="23">
      <c r="A23" s="13" t="n">
        <v>5267695565</v>
      </c>
      <c r="B23" s="13" t="n">
        <v>5267695565</v>
      </c>
      <c r="C23" s="12" t="inlineStr">
        <is>
          <t>Com7 Public Company Limited ((C/O : Com7 Shop to Shop B2B))</t>
        </is>
      </c>
      <c r="D23" s="13" t="n">
        <v>7123026272072202</v>
      </c>
      <c r="E23" s="12" t="inlineStr">
        <is>
          <t>PHYID1134-1381-1</t>
        </is>
      </c>
      <c r="F23" s="12" t="inlineStr">
        <is>
          <t>Delivered</t>
        </is>
      </c>
      <c r="G23" s="14" t="inlineStr">
        <is>
          <t>2022-02-11 13:59:52</t>
        </is>
      </c>
      <c r="H23" s="13" t="n">
        <v>0</v>
      </c>
      <c r="I23" s="12" t="inlineStr">
        <is>
          <t>ID747 : Wholesale-HQ</t>
        </is>
      </c>
      <c r="J23" s="12" t="inlineStr">
        <is>
          <t>self</t>
        </is>
      </c>
      <c r="K23" s="12" t="inlineStr">
        <is>
          <t>https://dhl-apo-prd-images.s3-ap-southeast-1.amazonaws.com/signatures/7123026272072202_94895609_signature_aZH7sqK8xM6mSMrkAIm5EUfXy9ZSoCoRUhrL0AazMBFYIpGirNpO7Vqk2sJACuLmDf4KBOfEZ1wSKf1swF1_tdEyyGQcEiVUbVcuenBZXhc%3D.jpg?20220211065956</t>
        </is>
      </c>
      <c r="L23" t="inlineStr">
        <is>
          <t>https://bit.ly/3rJYUg0</t>
        </is>
      </c>
      <c r="M23" t="n">
        <v>1134</v>
      </c>
      <c r="N23" t="n">
        <v>1381</v>
      </c>
      <c r="O23" t="n">
        <v>1</v>
      </c>
    </row>
    <row r="24">
      <c r="A24" s="13" t="n">
        <v>5267695565</v>
      </c>
      <c r="B24" s="13" t="n">
        <v>5267695565</v>
      </c>
      <c r="C24" s="12" t="inlineStr">
        <is>
          <t>Com7 Public Company Limited ((C/O : Com7 Shop to Shop B2B))</t>
        </is>
      </c>
      <c r="D24" s="13" t="n">
        <v>7123027808756702</v>
      </c>
      <c r="E24" s="12" t="inlineStr">
        <is>
          <t>PHYID248-1189-1</t>
        </is>
      </c>
      <c r="F24" s="12" t="inlineStr">
        <is>
          <t>Delivered</t>
        </is>
      </c>
      <c r="G24" s="14" t="inlineStr">
        <is>
          <t>2022-02-11 13:59:52</t>
        </is>
      </c>
      <c r="H24" s="13" t="n">
        <v>0</v>
      </c>
      <c r="I24" s="12" t="inlineStr">
        <is>
          <t>ID747 : Wholesale-HQ</t>
        </is>
      </c>
      <c r="J24" s="12" t="inlineStr">
        <is>
          <t>self</t>
        </is>
      </c>
      <c r="K24" s="12" t="inlineStr">
        <is>
          <t>https://dhl-apo-prd-images.s3-ap-southeast-1.amazonaws.com/signatures/7123027808756702_94884360_signature_aZH7sqK8xM6mSMrkAIm5EUfXy9ZSoCoRUhrL0AazMBFSk9MZuRfD%2BcMr57hq3rRHz4wncjgGsYlRXKjPPjFIwRYnzqHzy9l9hhCNwAaNl%2B4%3D.jpg?20220211065955</t>
        </is>
      </c>
      <c r="L24" t="inlineStr">
        <is>
          <t>https://bit.ly/3sADmli</t>
        </is>
      </c>
      <c r="M24" t="n">
        <v>248</v>
      </c>
      <c r="N24" t="n">
        <v>1189</v>
      </c>
      <c r="O24" t="n">
        <v>1</v>
      </c>
    </row>
    <row r="25">
      <c r="A25" s="13" t="n">
        <v>5267695565</v>
      </c>
      <c r="B25" s="13" t="n">
        <v>5267695565</v>
      </c>
      <c r="C25" s="12" t="inlineStr">
        <is>
          <t>Com7 Public Company Limited ((C/O : Com7 Shop to Shop B2B))</t>
        </is>
      </c>
      <c r="D25" s="13" t="n">
        <v>7124025710228802</v>
      </c>
      <c r="E25" s="12" t="inlineStr">
        <is>
          <t>PHYID2208-758-1</t>
        </is>
      </c>
      <c r="F25" s="12" t="inlineStr">
        <is>
          <t>Delivered</t>
        </is>
      </c>
      <c r="G25" s="14" t="inlineStr">
        <is>
          <t>2022-02-11 13:59:52</t>
        </is>
      </c>
      <c r="H25" s="13" t="n">
        <v>0</v>
      </c>
      <c r="I25" s="12" t="inlineStr">
        <is>
          <t>ID747 : Wholesale-HQ</t>
        </is>
      </c>
      <c r="J25" s="12" t="inlineStr">
        <is>
          <t>self</t>
        </is>
      </c>
      <c r="K25" s="12" t="inlineStr">
        <is>
          <t>https://dhl-apo-prd-images.s3-ap-southeast-1.amazonaws.com/signatures/7124025710228802_94817339_signature_aZH7sqK8xM6mSMrkAIm5EUfXy9ZSoCoRUhrL0AazMBE5akR1lWqiQI0IriuuBuLvsHTa2bP0xv7VUcOYhY3gNSeNB06_yAkahoJPisypPoo%3D.jpg?20220211065955</t>
        </is>
      </c>
      <c r="L25" t="inlineStr">
        <is>
          <t>https://bit.ly/3JnLfBd</t>
        </is>
      </c>
      <c r="M25" t="n">
        <v>2208</v>
      </c>
      <c r="N25" t="n">
        <v>758</v>
      </c>
      <c r="O25" t="n">
        <v>1</v>
      </c>
    </row>
    <row r="26">
      <c r="A26" s="13" t="n">
        <v>5267695565</v>
      </c>
      <c r="B26" s="13" t="n">
        <v>5267695565</v>
      </c>
      <c r="C26" s="12" t="inlineStr">
        <is>
          <t>Com7 Public Company Limited ((C/O : Com7 Shop to Shop B2B))</t>
        </is>
      </c>
      <c r="D26" s="13" t="n">
        <v>7024027603191642</v>
      </c>
      <c r="E26" s="12" t="inlineStr">
        <is>
          <t>PHYID2084-759-1</t>
        </is>
      </c>
      <c r="F26" s="12" t="inlineStr">
        <is>
          <t>Delivered</t>
        </is>
      </c>
      <c r="G26" s="14" t="inlineStr">
        <is>
          <t>2022-02-14 09:54:40</t>
        </is>
      </c>
      <c r="H26" s="13" t="n">
        <v>0</v>
      </c>
      <c r="I26" s="12" t="inlineStr">
        <is>
          <t>ID747 : Wholesale-HQ</t>
        </is>
      </c>
      <c r="J26" s="12" t="inlineStr">
        <is>
          <t>self</t>
        </is>
      </c>
      <c r="K26" s="12" t="inlineStr">
        <is>
          <t>https://dhl-apo-prd-images.s3-ap-southeast-1.amazonaws.com/signatures/7024027603191642_95272679_signature_aZH7sqK8xM6mSMrkAIm5EbriHeBCuAt5nnT0N1YA0bDU%2ByGNExz9YVSOfgFU4ru69pD89PGt2R97G42z%2BRomcMlKX_XrIo6vPJVIQ03wBIc%3D.jpg?20220214025438</t>
        </is>
      </c>
      <c r="L26" t="inlineStr">
        <is>
          <t>https://bit.ly/3LtCuYh</t>
        </is>
      </c>
      <c r="M26" t="n">
        <v>2084</v>
      </c>
      <c r="N26" t="n">
        <v>759</v>
      </c>
      <c r="O26" t="n">
        <v>1</v>
      </c>
    </row>
    <row r="27">
      <c r="A27" s="13" t="n">
        <v>5267695565</v>
      </c>
      <c r="B27" s="13" t="n">
        <v>5267695565</v>
      </c>
      <c r="C27" s="12" t="inlineStr">
        <is>
          <t>Com7 Public Company Limited ((C/O : Com7 Shop to Shop B2B))</t>
        </is>
      </c>
      <c r="D27" s="13" t="n">
        <v>7123025731982002</v>
      </c>
      <c r="E27" s="12" t="inlineStr">
        <is>
          <t>PHYID1796-778-1</t>
        </is>
      </c>
      <c r="F27" s="12" t="inlineStr">
        <is>
          <t>Delivered</t>
        </is>
      </c>
      <c r="G27" s="14" t="inlineStr">
        <is>
          <t>2022-02-14 09:54:40</t>
        </is>
      </c>
      <c r="H27" s="13" t="n">
        <v>0</v>
      </c>
      <c r="I27" s="12" t="inlineStr">
        <is>
          <t>ID747 : Wholesale-HQ</t>
        </is>
      </c>
      <c r="J27" s="12" t="inlineStr">
        <is>
          <t>self</t>
        </is>
      </c>
      <c r="K27" s="12" t="inlineStr">
        <is>
          <t>https://dhl-apo-prd-images.s3-ap-southeast-1.amazonaws.com/signatures/7123025731982002_95282360_signature_aZH7sqK8xM6mSMrkAIm5EbriHeBCuAt5nnT0N1YA0bAWjsnvV5Nup7mEzN4oApzGjWsPBYLmdK4SBuFZm4dWq76KrmmO6llDSIYn4G29IA4%3D.jpg?20220214025439</t>
        </is>
      </c>
      <c r="L27" t="inlineStr">
        <is>
          <t>https://bit.ly/34WJiN2</t>
        </is>
      </c>
      <c r="M27" t="n">
        <v>1796</v>
      </c>
      <c r="N27" t="n">
        <v>778</v>
      </c>
      <c r="O27" t="n">
        <v>1</v>
      </c>
    </row>
    <row r="28">
      <c r="A28" s="13" t="n">
        <v>5267695565</v>
      </c>
      <c r="B28" s="13" t="n">
        <v>5267695565</v>
      </c>
      <c r="C28" s="12" t="inlineStr">
        <is>
          <t>Com7 Public Company Limited ((C/O : Com7 Shop to Shop B2B))</t>
        </is>
      </c>
      <c r="D28" s="13" t="n">
        <v>7123027807735102</v>
      </c>
      <c r="E28" s="12" t="inlineStr">
        <is>
          <t>PHYID1-2186-1</t>
        </is>
      </c>
      <c r="F28" s="12" t="inlineStr">
        <is>
          <t>Delivered</t>
        </is>
      </c>
      <c r="G28" s="14" t="inlineStr">
        <is>
          <t>2022-02-14 09:54:40</t>
        </is>
      </c>
      <c r="H28" s="13" t="n">
        <v>0</v>
      </c>
      <c r="I28" s="12" t="inlineStr">
        <is>
          <t>ID747 : Wholesale-HQ</t>
        </is>
      </c>
      <c r="J28" s="12" t="inlineStr">
        <is>
          <t>self</t>
        </is>
      </c>
      <c r="K28" s="12" t="inlineStr">
        <is>
          <t>https://dhl-apo-prd-images.s3-ap-southeast-1.amazonaws.com/signatures/7123027807735102_95282768_signature_aZH7sqK8xM6mSMrkAIm5EbriHeBCuAt5nnT0N1YA0bDK2QTjuG0ida5Xe8g6YbHJURJj6Fd95hRtut3enP8LWnK1%2B27vNdDpF1p_yXDH7Ts%3D.jpg?20220214025438</t>
        </is>
      </c>
      <c r="L28" t="inlineStr">
        <is>
          <t>https://bit.ly/3LzGZR1</t>
        </is>
      </c>
      <c r="M28" t="n">
        <v>1</v>
      </c>
      <c r="N28" t="n">
        <v>2186</v>
      </c>
      <c r="O28" t="n">
        <v>1</v>
      </c>
    </row>
    <row r="29">
      <c r="A29" s="13" t="n">
        <v>5267695565</v>
      </c>
      <c r="B29" s="13" t="n">
        <v>5267695565</v>
      </c>
      <c r="C29" s="12" t="inlineStr">
        <is>
          <t>Com7 Public Company Limited ((C/O : Com7 Shop to Shop B2B))</t>
        </is>
      </c>
      <c r="D29" s="13" t="n">
        <v>7123027810785602</v>
      </c>
      <c r="E29" s="12" t="inlineStr">
        <is>
          <t>PHYID18541-104-1</t>
        </is>
      </c>
      <c r="F29" s="12" t="inlineStr">
        <is>
          <t>Delivered</t>
        </is>
      </c>
      <c r="G29" s="14" t="inlineStr">
        <is>
          <t>2022-02-14 09:54:39</t>
        </is>
      </c>
      <c r="H29" s="13" t="n">
        <v>0</v>
      </c>
      <c r="I29" s="12" t="inlineStr">
        <is>
          <t>ID747 : Wholesale-HQ</t>
        </is>
      </c>
      <c r="J29" s="12" t="inlineStr">
        <is>
          <t>self</t>
        </is>
      </c>
      <c r="K29" s="12" t="inlineStr">
        <is>
          <t>https://dhl-apo-prd-images.s3-ap-southeast-1.amazonaws.com/signatures/7123027810785602_95282142_signature_aZH7sqK8xM6mSMrkAIm5EbriHeBCuAt5nnT0N1YA0bCvWPdLmVXkclOnUHxwRkvMuO88lsVpHLhhnlM%2BPPAz0l6bpb5ZJqQuKSgkOoA%2BthI%3D.jpg?20220214025437</t>
        </is>
      </c>
      <c r="L29" t="inlineStr">
        <is>
          <t>https://bit.ly/3oR76sO</t>
        </is>
      </c>
      <c r="M29" t="n">
        <v>18541</v>
      </c>
      <c r="N29" t="n">
        <v>104</v>
      </c>
      <c r="O29" t="n">
        <v>1</v>
      </c>
    </row>
    <row r="30">
      <c r="A30" s="13" t="n">
        <v>5267695565</v>
      </c>
      <c r="B30" s="13" t="n">
        <v>5267695565</v>
      </c>
      <c r="C30" s="12" t="inlineStr">
        <is>
          <t>Com7 Public Company Limited ((C/O : Com7 Shop to Shop B2B))</t>
        </is>
      </c>
      <c r="D30" s="13" t="n">
        <v>7124027814211302</v>
      </c>
      <c r="E30" s="12" t="inlineStr">
        <is>
          <t>PHYID15566-80-1</t>
        </is>
      </c>
      <c r="F30" s="12" t="inlineStr">
        <is>
          <t>Delivered</t>
        </is>
      </c>
      <c r="G30" s="14" t="inlineStr">
        <is>
          <t>2022-02-14 09:54:39</t>
        </is>
      </c>
      <c r="H30" s="13" t="n">
        <v>0</v>
      </c>
      <c r="I30" s="12" t="inlineStr">
        <is>
          <t>ID747 : Wholesale-HQ</t>
        </is>
      </c>
      <c r="J30" s="12" t="inlineStr">
        <is>
          <t>self</t>
        </is>
      </c>
      <c r="K30" s="12" t="inlineStr">
        <is>
          <t>https://dhl-apo-prd-images.s3-ap-southeast-1.amazonaws.com/signatures/7124027814211302_95281348_signature_aZH7sqK8xM6mSMrkAIm5EbriHeBCuAt5nnT0N1YA0bDCkkpQZSLHEfD8qdAoS04wm%2BDz7DS87XQHhLt6_Roi6WAy0b_c78WtXaxDuFTuFyQ%3D.jpg?20220214025437</t>
        </is>
      </c>
      <c r="L30" t="inlineStr">
        <is>
          <t>https://bit.ly/34IhFaX</t>
        </is>
      </c>
      <c r="M30" t="n">
        <v>15566</v>
      </c>
      <c r="N30" t="n">
        <v>80</v>
      </c>
      <c r="O30" t="n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4.25" outlineLevelCol="0"/>
  <cols>
    <col width="9.75" bestFit="1" customWidth="1" style="18" min="4" max="4"/>
  </cols>
  <sheetData>
    <row r="1" ht="15" customHeight="1" s="18" thickBot="1">
      <c r="A1" s="19" t="n">
        <v>21538</v>
      </c>
      <c r="B1" s="20" t="inlineStr">
        <is>
          <t>21/3/2022</t>
        </is>
      </c>
      <c r="C1" s="20" t="inlineStr">
        <is>
          <t>เช้า</t>
        </is>
      </c>
      <c r="D1" s="20" t="inlineStr">
        <is>
          <t>42-479</t>
        </is>
      </c>
      <c r="E1" s="21" t="n">
        <v>42</v>
      </c>
      <c r="F1" s="20" t="n">
        <v>479</v>
      </c>
      <c r="G1" s="20" t="inlineStr">
        <is>
          <t>ID479 : BN-Central-Rama 3 (3.1)</t>
        </is>
      </c>
      <c r="H1" s="20" t="n">
        <v>1</v>
      </c>
      <c r="I1" s="20" t="inlineStr">
        <is>
          <t>Pantip - ไก่</t>
        </is>
      </c>
    </row>
    <row r="2" ht="15" customHeight="1" s="18" thickBot="1">
      <c r="A2" s="19" t="n">
        <v>21538</v>
      </c>
      <c r="B2" s="20" t="inlineStr">
        <is>
          <t>21/3/2022</t>
        </is>
      </c>
      <c r="C2" s="20" t="inlineStr">
        <is>
          <t>เช้า</t>
        </is>
      </c>
      <c r="D2" s="20" t="inlineStr">
        <is>
          <t>103-166</t>
        </is>
      </c>
      <c r="E2" s="21" t="n">
        <v>103</v>
      </c>
      <c r="F2" s="20" t="n">
        <v>166</v>
      </c>
      <c r="G2" s="20" t="inlineStr">
        <is>
          <t>ID166 : BN-Fashion-Ramintra-3.1</t>
        </is>
      </c>
      <c r="H2" s="20" t="n">
        <v>1</v>
      </c>
      <c r="I2" s="20" t="inlineStr">
        <is>
          <t>Zone F1 - ปุ้ย</t>
        </is>
      </c>
    </row>
    <row r="3" ht="15" customHeight="1" s="18" thickBot="1">
      <c r="A3" s="19" t="n">
        <v>21538</v>
      </c>
      <c r="B3" s="20" t="inlineStr">
        <is>
          <t>21/3/2022</t>
        </is>
      </c>
      <c r="C3" s="20" t="inlineStr">
        <is>
          <t>เช้า</t>
        </is>
      </c>
      <c r="D3" s="20" t="inlineStr">
        <is>
          <t>4-631</t>
        </is>
      </c>
      <c r="E3" s="21" t="n">
        <v>4</v>
      </c>
      <c r="F3" s="20" t="n">
        <v>631</v>
      </c>
      <c r="G3" s="20" t="inlineStr">
        <is>
          <t>ID631 : BNM-Lotus-Chaweng(Samui)</t>
        </is>
      </c>
      <c r="H3" s="20" t="n">
        <v>1</v>
      </c>
      <c r="I3" s="20" t="inlineStr">
        <is>
          <t>Out 4 : South (ภาคใต้)</t>
        </is>
      </c>
    </row>
    <row r="4" ht="15" customHeight="1" s="18" thickBot="1">
      <c r="A4" s="19" t="n">
        <v>21538</v>
      </c>
      <c r="B4" s="20" t="inlineStr">
        <is>
          <t>21/3/2022</t>
        </is>
      </c>
      <c r="C4" s="20" t="inlineStr">
        <is>
          <t>เช้า</t>
        </is>
      </c>
      <c r="D4" s="20" t="inlineStr">
        <is>
          <t>106-667</t>
        </is>
      </c>
      <c r="E4" s="21" t="n">
        <v>106</v>
      </c>
      <c r="F4" s="20" t="n">
        <v>667</v>
      </c>
      <c r="G4" s="20" t="inlineStr">
        <is>
          <t>ID667 : BN-Central-Nakhonsithammarat</t>
        </is>
      </c>
      <c r="H4" s="20" t="n">
        <v>1</v>
      </c>
      <c r="I4" s="20" t="inlineStr">
        <is>
          <t>Out 4 : South (ภาคใต้)</t>
        </is>
      </c>
    </row>
    <row r="5" ht="15" customHeight="1" s="18" thickBot="1">
      <c r="A5" s="19" t="n">
        <v>21538</v>
      </c>
      <c r="B5" s="20" t="inlineStr">
        <is>
          <t>21/3/2022</t>
        </is>
      </c>
      <c r="C5" s="20" t="inlineStr">
        <is>
          <t>เช้า</t>
        </is>
      </c>
      <c r="D5" s="20" t="inlineStr">
        <is>
          <t>114-181</t>
        </is>
      </c>
      <c r="E5" s="21" t="n">
        <v>114</v>
      </c>
      <c r="F5" s="20" t="n">
        <v>181</v>
      </c>
      <c r="G5" s="20" t="inlineStr">
        <is>
          <t>ID181 : BN-Central-Rama2</t>
        </is>
      </c>
      <c r="H5" s="20" t="n">
        <v>1</v>
      </c>
      <c r="I5" s="20" t="inlineStr">
        <is>
          <t>Zone C3 - นาย</t>
        </is>
      </c>
    </row>
    <row r="6" ht="15" customHeight="1" s="18" thickBot="1">
      <c r="A6" s="19" t="n">
        <v>21538</v>
      </c>
      <c r="B6" s="20" t="inlineStr">
        <is>
          <t>21/3/2022</t>
        </is>
      </c>
      <c r="C6" s="20" t="inlineStr">
        <is>
          <t>เช้า</t>
        </is>
      </c>
      <c r="D6" s="20" t="inlineStr">
        <is>
          <t>8-107</t>
        </is>
      </c>
      <c r="E6" s="21" t="n">
        <v>8</v>
      </c>
      <c r="F6" s="20" t="n">
        <v>107</v>
      </c>
      <c r="G6" s="20" t="inlineStr">
        <is>
          <t>ID107 : BN-Pantip - ไก่-Ngamwongwan-4.1</t>
        </is>
      </c>
      <c r="H6" s="20" t="n">
        <v>1</v>
      </c>
      <c r="I6" s="20" t="inlineStr">
        <is>
          <t>Zone B2 - โอ๋</t>
        </is>
      </c>
    </row>
    <row r="7" ht="15" customHeight="1" s="18" thickBot="1">
      <c r="A7" s="19" t="n">
        <v>21538</v>
      </c>
      <c r="B7" s="20" t="inlineStr">
        <is>
          <t>21/3/2022</t>
        </is>
      </c>
      <c r="C7" s="20" t="inlineStr">
        <is>
          <t>เช้า</t>
        </is>
      </c>
      <c r="D7" s="20" t="inlineStr">
        <is>
          <t>4-877</t>
        </is>
      </c>
      <c r="E7" s="21" t="n">
        <v>4</v>
      </c>
      <c r="F7" s="20" t="n">
        <v>877</v>
      </c>
      <c r="G7" s="20" t="inlineStr">
        <is>
          <t>ID877 : Xiaomi-Central World-Rama1</t>
        </is>
      </c>
      <c r="H7" s="20" t="n">
        <v>1</v>
      </c>
      <c r="I7" s="20" t="inlineStr">
        <is>
          <t>Pantip - ไก่</t>
        </is>
      </c>
    </row>
    <row r="8" ht="15" customHeight="1" s="18" thickBot="1">
      <c r="A8" s="19" t="n">
        <v>21538</v>
      </c>
      <c r="B8" s="20" t="inlineStr">
        <is>
          <t>21/3/2022</t>
        </is>
      </c>
      <c r="C8" s="20" t="inlineStr">
        <is>
          <t>เช้า</t>
        </is>
      </c>
      <c r="D8" s="20" t="inlineStr">
        <is>
          <t>5-877</t>
        </is>
      </c>
      <c r="E8" s="21" t="n">
        <v>5</v>
      </c>
      <c r="F8" s="20" t="n">
        <v>877</v>
      </c>
      <c r="G8" s="20" t="inlineStr">
        <is>
          <t>ID877 : Xiaomi-Central World-Rama1</t>
        </is>
      </c>
      <c r="H8" s="20" t="n">
        <v>1</v>
      </c>
      <c r="I8" s="20" t="inlineStr">
        <is>
          <t>Pantip - ไก่</t>
        </is>
      </c>
    </row>
    <row r="9" ht="15" customHeight="1" s="18" thickBot="1">
      <c r="A9" s="19" t="n">
        <v>21538</v>
      </c>
      <c r="B9" s="20" t="inlineStr">
        <is>
          <t>21/3/2022</t>
        </is>
      </c>
      <c r="C9" s="20" t="inlineStr">
        <is>
          <t>เช้า</t>
        </is>
      </c>
      <c r="D9" s="20" t="inlineStr">
        <is>
          <t>3-877</t>
        </is>
      </c>
      <c r="E9" s="21" t="n">
        <v>3</v>
      </c>
      <c r="F9" s="20" t="n">
        <v>877</v>
      </c>
      <c r="G9" s="20" t="inlineStr">
        <is>
          <t>ID877 : Xiaomi-Central World-Rama1</t>
        </is>
      </c>
      <c r="H9" s="20" t="n">
        <v>1</v>
      </c>
      <c r="I9" s="20" t="inlineStr">
        <is>
          <t>Pantip - ไก่</t>
        </is>
      </c>
    </row>
    <row r="10" ht="15" customHeight="1" s="18" thickBot="1">
      <c r="A10" s="19" t="n">
        <v>21538</v>
      </c>
      <c r="B10" s="20" t="inlineStr">
        <is>
          <t>21/3/2022</t>
        </is>
      </c>
      <c r="C10" s="20" t="inlineStr">
        <is>
          <t>เช้า</t>
        </is>
      </c>
      <c r="D10" s="20" t="inlineStr">
        <is>
          <t>15-564</t>
        </is>
      </c>
      <c r="E10" s="21" t="n">
        <v>15</v>
      </c>
      <c r="F10" s="20" t="n">
        <v>564</v>
      </c>
      <c r="G10" s="20" t="inlineStr">
        <is>
          <t>ID564 : Xiaomi-Central-Chonburi</t>
        </is>
      </c>
      <c r="H10" s="20" t="n">
        <v>1</v>
      </c>
      <c r="I10" s="20" t="inlineStr">
        <is>
          <t>Out 5 : East (ภาคตะวันออก)</t>
        </is>
      </c>
    </row>
    <row r="11" ht="15" customHeight="1" s="18" thickBot="1">
      <c r="A11" s="19" t="n">
        <v>21538</v>
      </c>
      <c r="B11" s="20" t="inlineStr">
        <is>
          <t>21/3/2022</t>
        </is>
      </c>
      <c r="C11" s="20" t="inlineStr">
        <is>
          <t>เช้า</t>
        </is>
      </c>
      <c r="D11" s="20" t="inlineStr">
        <is>
          <t>499-627</t>
        </is>
      </c>
      <c r="E11" s="21" t="n">
        <v>499</v>
      </c>
      <c r="F11" s="20" t="n">
        <v>627</v>
      </c>
      <c r="G11" s="20" t="inlineStr">
        <is>
          <t>ID627 : Studio 7-Emquartier-Sukhumvit</t>
        </is>
      </c>
      <c r="H11" s="20" t="n">
        <v>1</v>
      </c>
      <c r="I11" s="20" t="inlineStr">
        <is>
          <t>Pantip - ไก่</t>
        </is>
      </c>
    </row>
    <row r="12" ht="15" customHeight="1" s="18" thickBot="1">
      <c r="A12" s="19" t="n">
        <v>21538</v>
      </c>
      <c r="B12" s="20" t="inlineStr">
        <is>
          <t>21/3/2022</t>
        </is>
      </c>
      <c r="C12" s="20" t="inlineStr">
        <is>
          <t>เช้า</t>
        </is>
      </c>
      <c r="D12" s="20" t="inlineStr">
        <is>
          <t>61-222</t>
        </is>
      </c>
      <c r="E12" s="21" t="n">
        <v>61</v>
      </c>
      <c r="F12" s="20" t="n">
        <v>222</v>
      </c>
      <c r="G12" s="20" t="inlineStr">
        <is>
          <t>ID222 : BN-The Mall-Bangkae</t>
        </is>
      </c>
      <c r="H12" s="20" t="n">
        <v>1</v>
      </c>
      <c r="I12" s="20" t="inlineStr">
        <is>
          <t>Zone C2 - ฝน</t>
        </is>
      </c>
    </row>
    <row r="13" ht="15" customHeight="1" s="18" thickBot="1">
      <c r="A13" s="19" t="n">
        <v>21538</v>
      </c>
      <c r="B13" s="20" t="inlineStr">
        <is>
          <t>21/3/2022</t>
        </is>
      </c>
      <c r="C13" s="20" t="inlineStr">
        <is>
          <t>เช้า</t>
        </is>
      </c>
      <c r="D13" s="20" t="inlineStr">
        <is>
          <t>496-627</t>
        </is>
      </c>
      <c r="E13" s="21" t="n">
        <v>496</v>
      </c>
      <c r="F13" s="20" t="n">
        <v>627</v>
      </c>
      <c r="G13" s="20" t="inlineStr">
        <is>
          <t>ID627 : Studio 7-Emquartier-Sukhumvit</t>
        </is>
      </c>
      <c r="H13" s="20" t="n">
        <v>1</v>
      </c>
      <c r="I13" s="20" t="inlineStr">
        <is>
          <t>Pantip - ไก่</t>
        </is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31" workbookViewId="0">
      <selection activeCell="E35" sqref="E35"/>
    </sheetView>
  </sheetViews>
  <sheetFormatPr baseColWidth="8" defaultRowHeight="14.25" outlineLevelCol="0"/>
  <cols>
    <col width="9" customWidth="1" style="18" min="1" max="1"/>
    <col width="9" customWidth="1" style="18" min="2" max="3"/>
    <col width="11.5" bestFit="1" customWidth="1" style="18" min="4" max="4"/>
  </cols>
  <sheetData>
    <row r="1" ht="15" customHeight="1" s="18"/>
    <row r="2" ht="15" customHeight="1" s="18"/>
    <row r="3" ht="15" customHeight="1" s="18"/>
    <row r="4" ht="15" customHeight="1" s="18"/>
    <row r="5" ht="15" customHeight="1" s="18"/>
    <row r="6" ht="15" customHeight="1" s="18"/>
    <row r="7" ht="15" customHeight="1" s="18"/>
    <row r="8" ht="15" customHeight="1" s="18"/>
    <row r="9" ht="15" customHeight="1" s="18"/>
    <row r="10" ht="15" customHeight="1" s="18"/>
    <row r="11" ht="15" customHeight="1" s="18"/>
    <row r="12" ht="15" customHeight="1" s="18"/>
    <row r="13" ht="15" customHeight="1" s="18"/>
    <row r="14" ht="15" customHeight="1" s="18"/>
    <row r="15" ht="15" customHeight="1" s="18"/>
    <row r="16" ht="15" customHeight="1" s="18"/>
    <row r="17" ht="15" customHeight="1" s="18"/>
    <row r="18" ht="15" customHeight="1" s="18"/>
    <row r="19" ht="15" customHeight="1" s="18"/>
    <row r="20" ht="15" customHeight="1" s="18"/>
    <row r="21" ht="15" customHeight="1" s="18"/>
    <row r="22" ht="15" customHeight="1" s="18"/>
    <row r="23" ht="15" customHeight="1" s="18"/>
    <row r="24" ht="15" customHeight="1" s="18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396"/>
  <sheetViews>
    <sheetView workbookViewId="0">
      <selection activeCell="G8" sqref="G8"/>
    </sheetView>
  </sheetViews>
  <sheetFormatPr baseColWidth="8" defaultRowHeight="14.25" outlineLevelCol="0"/>
  <cols>
    <col width="17.125" bestFit="1" customWidth="1" style="18" min="7" max="7"/>
  </cols>
  <sheetData>
    <row r="1" ht="15" customHeight="1" s="18" thickBot="1">
      <c r="A1" s="3" t="n"/>
      <c r="B1" s="3" t="n"/>
      <c r="C1" s="4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8" thickBot="1">
      <c r="A2" s="1" t="n"/>
      <c r="B2" s="1" t="inlineStr">
        <is>
          <t>คืนเงิน</t>
        </is>
      </c>
      <c r="C2" s="5" t="n">
        <v>1</v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8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5" t="n">
        <v>2</v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</row>
    <row r="4" ht="15" customHeight="1" s="18" thickBot="1">
      <c r="A4" s="1" t="n"/>
      <c r="B4" s="1" t="inlineStr">
        <is>
          <t>นอกเงื่อนไข คืนตัวเดิม</t>
        </is>
      </c>
      <c r="C4" s="5" t="n">
        <v>3</v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</row>
    <row r="5" ht="15" customHeight="1" s="18" thickBot="1">
      <c r="A5" s="1" t="n"/>
      <c r="B5" s="1" t="n"/>
      <c r="C5" s="5" t="n">
        <v>4</v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</row>
    <row r="6" ht="15" customHeight="1" s="18" thickBot="1">
      <c r="A6" s="1" t="n"/>
      <c r="B6" s="1" t="n"/>
      <c r="C6" s="5" t="n">
        <v>5</v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</row>
    <row r="7" ht="15" customHeight="1" s="18" thickBot="1">
      <c r="A7" s="1" t="n"/>
      <c r="B7" s="1" t="n"/>
      <c r="C7" s="5" t="n">
        <v>9</v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</row>
    <row r="8" ht="15" customHeight="1" s="18" thickBot="1">
      <c r="A8" s="1" t="n"/>
      <c r="B8" s="1" t="inlineStr">
        <is>
          <t>ยกเลิกซ่อม</t>
        </is>
      </c>
      <c r="C8" s="5" t="n">
        <v>10</v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</row>
    <row r="9" ht="15" customHeight="1" s="18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5" t="n">
        <v>13</v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</row>
    <row r="10" ht="15" customHeight="1" s="18" thickBot="1">
      <c r="A10" s="1" t="inlineStr">
        <is>
          <t>NIM</t>
        </is>
      </c>
      <c r="B10" s="1" t="inlineStr">
        <is>
          <t>เปลี่ยน New Fullbox</t>
        </is>
      </c>
      <c r="C10" s="5" t="n">
        <v>16</v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</row>
    <row r="11" ht="15" customHeight="1" s="18" thickBot="1">
      <c r="A11" s="1" t="n"/>
      <c r="B11" s="1" t="inlineStr">
        <is>
          <t>Test Pass</t>
        </is>
      </c>
      <c r="C11" s="5" t="n">
        <v>21</v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</row>
    <row r="12" ht="15" customHeight="1" s="18" thickBot="1">
      <c r="A12" s="1" t="n"/>
      <c r="B12" s="1" t="n"/>
      <c r="C12" s="5" t="n">
        <v>22</v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</row>
    <row r="13" ht="15" customHeight="1" s="18" thickBot="1">
      <c r="A13" s="1" t="n"/>
      <c r="B13" s="1" t="n"/>
      <c r="C13" s="5" t="n">
        <v>23</v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</row>
    <row r="14" ht="15" customHeight="1" s="18" thickBot="1">
      <c r="A14" s="1" t="n"/>
      <c r="B14" s="1" t="inlineStr">
        <is>
          <t>เช้า 1</t>
        </is>
      </c>
      <c r="C14" s="5" t="n">
        <v>24</v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</row>
    <row r="15" ht="15" customHeight="1" s="18" thickBot="1">
      <c r="A15" s="1" t="n"/>
      <c r="B15" s="1" t="inlineStr">
        <is>
          <t>เช้า 2</t>
        </is>
      </c>
      <c r="C15" s="5" t="n">
        <v>25</v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</row>
    <row r="16" ht="15" customHeight="1" s="18" thickBot="1">
      <c r="A16" s="1" t="n"/>
      <c r="B16" s="1" t="inlineStr">
        <is>
          <t>บ่าย 1</t>
        </is>
      </c>
      <c r="C16" s="5" t="n">
        <v>31</v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</row>
    <row r="17" ht="15" customHeight="1" s="18" thickBot="1">
      <c r="A17" s="1" t="n"/>
      <c r="B17" s="1" t="inlineStr">
        <is>
          <t>บ่าย 2</t>
        </is>
      </c>
      <c r="C17" s="5" t="n">
        <v>32</v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</row>
    <row r="18" ht="15" customHeight="1" s="18" thickBot="1">
      <c r="A18" s="1" t="n"/>
      <c r="B18" s="1" t="n"/>
      <c r="C18" s="5" t="n">
        <v>33</v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</row>
    <row r="19" ht="15" customHeight="1" s="18" thickBot="1">
      <c r="A19" s="1" t="n"/>
      <c r="B19" s="1" t="inlineStr">
        <is>
          <t>ขนส่งใน</t>
        </is>
      </c>
      <c r="C19" s="5" t="n">
        <v>35</v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</row>
    <row r="20" ht="15" customHeight="1" s="18" thickBot="1">
      <c r="A20" s="1" t="n"/>
      <c r="B20" s="1" t="inlineStr">
        <is>
          <t>DHL</t>
        </is>
      </c>
      <c r="C20" s="5" t="n">
        <v>37</v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</row>
    <row r="21" ht="15" customHeight="1" s="18" thickBot="1">
      <c r="A21" s="1" t="n"/>
      <c r="B21" s="1" t="n"/>
      <c r="C21" s="5" t="n">
        <v>39</v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8" thickBot="1">
      <c r="A22" s="1" t="n"/>
      <c r="B22" s="1" t="n"/>
      <c r="C22" s="5" t="n">
        <v>49</v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8" thickBot="1">
      <c r="A23" s="1" t="n"/>
      <c r="B23" s="1" t="n"/>
      <c r="C23" s="5" t="n">
        <v>53</v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8" thickBot="1">
      <c r="A24" s="1" t="n"/>
      <c r="B24" s="1" t="n"/>
      <c r="C24" s="5" t="n">
        <v>54</v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8" thickBot="1">
      <c r="A25" s="1" t="n"/>
      <c r="B25" s="1" t="n"/>
      <c r="C25" s="5" t="n">
        <v>55</v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8" thickBot="1">
      <c r="A26" s="1" t="n"/>
      <c r="B26" s="1" t="n"/>
      <c r="C26" s="5" t="n">
        <v>56</v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8" thickBot="1">
      <c r="A27" s="1" t="n"/>
      <c r="B27" s="1" t="n"/>
      <c r="C27" s="5" t="n">
        <v>57</v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8" thickBot="1">
      <c r="A28" s="1" t="n"/>
      <c r="B28" s="1" t="n"/>
      <c r="C28" s="5" t="n">
        <v>60</v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8" thickBot="1">
      <c r="A29" s="1" t="n"/>
      <c r="B29" s="1" t="n"/>
      <c r="C29" s="5" t="n">
        <v>62</v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8" thickBot="1">
      <c r="A30" s="1" t="n"/>
      <c r="B30" s="1" t="n"/>
      <c r="C30" s="5" t="n">
        <v>63</v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8" thickBot="1">
      <c r="A31" s="1" t="n"/>
      <c r="B31" s="1" t="n"/>
      <c r="C31" s="5" t="n">
        <v>64</v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8" thickBot="1">
      <c r="A32" s="1" t="n"/>
      <c r="B32" s="1" t="n"/>
      <c r="C32" s="5" t="n">
        <v>65</v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8" thickBot="1">
      <c r="A33" s="1" t="n"/>
      <c r="B33" s="1" t="n"/>
      <c r="C33" s="5" t="n">
        <v>67</v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8" thickBot="1">
      <c r="A34" s="1" t="n"/>
      <c r="B34" s="1" t="n"/>
      <c r="C34" s="5" t="n">
        <v>68</v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8" thickBot="1">
      <c r="A35" s="1" t="n"/>
      <c r="B35" s="1" t="n"/>
      <c r="C35" s="5" t="n">
        <v>71</v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8" thickBot="1">
      <c r="A36" s="1" t="n"/>
      <c r="B36" s="1" t="n"/>
      <c r="C36" s="5" t="n">
        <v>72</v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8" thickBot="1">
      <c r="A37" s="1" t="n"/>
      <c r="B37" s="1" t="n"/>
      <c r="C37" s="5" t="n">
        <v>73</v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8" thickBot="1">
      <c r="A38" s="1" t="n"/>
      <c r="B38" s="1" t="n"/>
      <c r="C38" s="5" t="n">
        <v>76</v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8" thickBot="1">
      <c r="A39" s="1" t="n"/>
      <c r="B39" s="1" t="n"/>
      <c r="C39" s="5" t="n">
        <v>77</v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8" thickBot="1">
      <c r="A40" s="1" t="n"/>
      <c r="B40" s="1" t="n"/>
      <c r="C40" s="5" t="n">
        <v>78</v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8" thickBot="1">
      <c r="A41" s="1" t="n"/>
      <c r="B41" s="1" t="n"/>
      <c r="C41" s="5" t="n">
        <v>79</v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8" thickBot="1">
      <c r="A42" s="1" t="n"/>
      <c r="B42" s="1" t="n"/>
      <c r="C42" s="5" t="n">
        <v>80</v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8" thickBot="1">
      <c r="A43" s="1" t="n"/>
      <c r="B43" s="1" t="n"/>
      <c r="C43" s="5" t="n">
        <v>84</v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8" thickBot="1">
      <c r="A44" s="1" t="n"/>
      <c r="B44" s="1" t="n"/>
      <c r="C44" s="5" t="n">
        <v>85</v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8" thickBot="1">
      <c r="A45" s="1" t="n"/>
      <c r="B45" s="1" t="n"/>
      <c r="C45" s="5" t="n">
        <v>101</v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8" thickBot="1">
      <c r="A46" s="1" t="n"/>
      <c r="B46" s="1" t="n"/>
      <c r="C46" s="5" t="n">
        <v>103</v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8" thickBot="1">
      <c r="A47" s="1" t="n"/>
      <c r="B47" s="1" t="n"/>
      <c r="C47" s="5" t="n">
        <v>104</v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8" thickBot="1">
      <c r="A48" s="1" t="n"/>
      <c r="B48" s="1" t="n"/>
      <c r="C48" s="5" t="n">
        <v>105</v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8" thickBot="1">
      <c r="A49" s="1" t="n"/>
      <c r="B49" s="1" t="n"/>
      <c r="C49" s="5" t="n">
        <v>106</v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8" thickBot="1">
      <c r="A50" s="1" t="n"/>
      <c r="B50" s="1" t="n"/>
      <c r="C50" s="5" t="n">
        <v>107</v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8" thickBot="1">
      <c r="A51" s="1" t="n"/>
      <c r="B51" s="1" t="n"/>
      <c r="C51" s="5" t="n">
        <v>109</v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8" thickBot="1">
      <c r="A52" s="1" t="n"/>
      <c r="B52" s="1" t="n"/>
      <c r="C52" s="5" t="n">
        <v>111</v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8" thickBot="1">
      <c r="A53" s="1" t="n"/>
      <c r="B53" s="1" t="n"/>
      <c r="C53" s="5" t="n">
        <v>112</v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8" thickBot="1">
      <c r="A54" s="1" t="n"/>
      <c r="B54" s="1" t="n"/>
      <c r="C54" s="5" t="n">
        <v>114</v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8" thickBot="1">
      <c r="A55" s="1" t="n"/>
      <c r="B55" s="1" t="n"/>
      <c r="C55" s="5" t="n">
        <v>115</v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8" thickBot="1">
      <c r="A56" s="1" t="n"/>
      <c r="B56" s="1" t="n"/>
      <c r="C56" s="5" t="n">
        <v>116</v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8" thickBot="1">
      <c r="A57" s="1" t="n"/>
      <c r="B57" s="1" t="n"/>
      <c r="C57" s="5" t="n">
        <v>118</v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8" thickBot="1">
      <c r="A58" s="1" t="n"/>
      <c r="B58" s="1" t="n"/>
      <c r="C58" s="5" t="n">
        <v>119</v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8" thickBot="1">
      <c r="A59" s="1" t="n"/>
      <c r="B59" s="1" t="n"/>
      <c r="C59" s="5" t="n">
        <v>122</v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8" thickBot="1">
      <c r="A60" s="1" t="n"/>
      <c r="B60" s="1" t="n"/>
      <c r="C60" s="5" t="n">
        <v>128</v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8" thickBot="1">
      <c r="A61" s="1" t="n"/>
      <c r="B61" s="1" t="n"/>
      <c r="C61" s="5" t="n">
        <v>131</v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8" thickBot="1">
      <c r="A62" s="1" t="n"/>
      <c r="B62" s="1" t="n"/>
      <c r="C62" s="5" t="n">
        <v>134</v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8" thickBot="1">
      <c r="A63" s="1" t="n"/>
      <c r="B63" s="1" t="n"/>
      <c r="C63" s="5" t="n">
        <v>138</v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8" thickBot="1">
      <c r="A64" s="1" t="n"/>
      <c r="B64" s="1" t="n"/>
      <c r="C64" s="5" t="n">
        <v>143</v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8" thickBot="1">
      <c r="A65" s="1" t="n"/>
      <c r="B65" s="1" t="n"/>
      <c r="C65" s="5" t="n">
        <v>145</v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8" thickBot="1">
      <c r="A66" s="1" t="n"/>
      <c r="B66" s="1" t="n"/>
      <c r="C66" s="5" t="n">
        <v>147</v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8" thickBot="1">
      <c r="A67" s="1" t="n"/>
      <c r="B67" s="1" t="n"/>
      <c r="C67" s="5" t="n">
        <v>149</v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8" thickBot="1">
      <c r="A68" s="1" t="n"/>
      <c r="B68" s="1" t="n"/>
      <c r="C68" s="5" t="n">
        <v>150</v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8" thickBot="1">
      <c r="A69" s="1" t="n"/>
      <c r="B69" s="1" t="n"/>
      <c r="C69" s="5" t="n">
        <v>163</v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8" thickBot="1">
      <c r="A70" s="1" t="n"/>
      <c r="B70" s="1" t="n"/>
      <c r="C70" s="5" t="n">
        <v>165</v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8" thickBot="1">
      <c r="A71" s="1" t="n"/>
      <c r="B71" s="1" t="n"/>
      <c r="C71" s="5" t="n">
        <v>166</v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8" thickBot="1">
      <c r="A72" s="1" t="n"/>
      <c r="B72" s="1" t="n"/>
      <c r="C72" s="5" t="n">
        <v>167</v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8" thickBot="1">
      <c r="A73" s="1" t="n"/>
      <c r="B73" s="1" t="n"/>
      <c r="C73" s="5" t="n">
        <v>168</v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8" thickBot="1">
      <c r="A74" s="1" t="n"/>
      <c r="B74" s="1" t="n"/>
      <c r="C74" s="5" t="n">
        <v>169</v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8" thickBot="1">
      <c r="A75" s="1" t="n"/>
      <c r="B75" s="1" t="n"/>
      <c r="C75" s="5" t="n">
        <v>172</v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8" thickBot="1">
      <c r="A76" s="1" t="n"/>
      <c r="B76" s="1" t="n"/>
      <c r="C76" s="5" t="n">
        <v>175</v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8" thickBot="1">
      <c r="A77" s="1" t="n"/>
      <c r="B77" s="1" t="n"/>
      <c r="C77" s="5" t="n">
        <v>179</v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8" thickBot="1">
      <c r="A78" s="1" t="n"/>
      <c r="B78" s="1" t="n"/>
      <c r="C78" s="5" t="n">
        <v>181</v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8" thickBot="1">
      <c r="A79" s="1" t="n"/>
      <c r="B79" s="1" t="n"/>
      <c r="C79" s="5" t="n">
        <v>182</v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8" thickBot="1">
      <c r="A80" s="1" t="n"/>
      <c r="B80" s="1" t="n"/>
      <c r="C80" s="5" t="n">
        <v>185</v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8" thickBot="1">
      <c r="A81" s="1" t="n"/>
      <c r="B81" s="1" t="n"/>
      <c r="C81" s="5" t="n">
        <v>186</v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8" thickBot="1">
      <c r="A82" s="1" t="n"/>
      <c r="B82" s="1" t="n"/>
      <c r="C82" s="5" t="n">
        <v>191</v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8" thickBot="1">
      <c r="A83" s="1" t="n"/>
      <c r="B83" s="1" t="n"/>
      <c r="C83" s="5" t="n">
        <v>192</v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8" thickBot="1">
      <c r="A84" s="1" t="n"/>
      <c r="B84" s="1" t="n"/>
      <c r="C84" s="5" t="n">
        <v>193</v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8" thickBot="1">
      <c r="A85" s="1" t="n"/>
      <c r="B85" s="1" t="n"/>
      <c r="C85" s="5" t="n">
        <v>195</v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8" thickBot="1">
      <c r="A86" s="1" t="n"/>
      <c r="B86" s="1" t="n"/>
      <c r="C86" s="5" t="n">
        <v>197</v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8" thickBot="1">
      <c r="A87" s="1" t="n"/>
      <c r="B87" s="1" t="n"/>
      <c r="C87" s="5" t="n">
        <v>204</v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8" thickBot="1">
      <c r="A88" s="1" t="n"/>
      <c r="B88" s="1" t="n"/>
      <c r="C88" s="5" t="n">
        <v>206</v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8" thickBot="1">
      <c r="A89" s="1" t="n"/>
      <c r="B89" s="1" t="n"/>
      <c r="C89" s="5" t="n">
        <v>207</v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8" thickBot="1">
      <c r="A90" s="1" t="n"/>
      <c r="B90" s="1" t="n"/>
      <c r="C90" s="5" t="n">
        <v>211</v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8" thickBot="1">
      <c r="A91" s="1" t="n"/>
      <c r="B91" s="1" t="n"/>
      <c r="C91" s="5" t="n">
        <v>212</v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8" thickBot="1">
      <c r="A92" s="1" t="n"/>
      <c r="B92" s="1" t="n"/>
      <c r="C92" s="5" t="n">
        <v>213</v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8" thickBot="1">
      <c r="A93" s="1" t="n"/>
      <c r="B93" s="1" t="n"/>
      <c r="C93" s="5" t="n">
        <v>215</v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8" thickBot="1">
      <c r="A94" s="1" t="n"/>
      <c r="B94" s="1" t="n"/>
      <c r="C94" s="5" t="n">
        <v>216</v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8" thickBot="1">
      <c r="A95" s="1" t="n"/>
      <c r="B95" s="1" t="n"/>
      <c r="C95" s="5" t="n">
        <v>217</v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8" thickBot="1">
      <c r="A96" s="1" t="n"/>
      <c r="B96" s="1" t="n"/>
      <c r="C96" s="5" t="n">
        <v>218</v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8" thickBot="1">
      <c r="A97" s="1" t="n"/>
      <c r="B97" s="1" t="n"/>
      <c r="C97" s="5" t="n">
        <v>219</v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8" thickBot="1">
      <c r="A98" s="1" t="n"/>
      <c r="B98" s="1" t="n"/>
      <c r="C98" s="5" t="n">
        <v>220</v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8" thickBot="1">
      <c r="A99" s="1" t="n"/>
      <c r="B99" s="1" t="n"/>
      <c r="C99" s="5" t="n">
        <v>222</v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8" thickBot="1">
      <c r="A100" s="1" t="n"/>
      <c r="B100" s="1" t="n"/>
      <c r="C100" s="5" t="n">
        <v>227</v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8" thickBot="1">
      <c r="A101" s="1" t="n"/>
      <c r="B101" s="1" t="n"/>
      <c r="C101" s="5" t="n">
        <v>232</v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8" thickBot="1">
      <c r="A102" s="1" t="n"/>
      <c r="B102" s="1" t="n"/>
      <c r="C102" s="5" t="n">
        <v>233</v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8" thickBot="1">
      <c r="A103" s="1" t="n"/>
      <c r="B103" s="1" t="n"/>
      <c r="C103" s="5" t="n">
        <v>240</v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8" thickBot="1">
      <c r="A104" s="1" t="n"/>
      <c r="B104" s="1" t="n"/>
      <c r="C104" s="5" t="n">
        <v>241</v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8" thickBot="1">
      <c r="A105" s="1" t="n"/>
      <c r="B105" s="1" t="n"/>
      <c r="C105" s="5" t="n">
        <v>242</v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8" thickBot="1">
      <c r="A106" s="1" t="n"/>
      <c r="B106" s="1" t="n"/>
      <c r="C106" s="5" t="n">
        <v>243</v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8" thickBot="1">
      <c r="A107" s="1" t="n"/>
      <c r="B107" s="1" t="n"/>
      <c r="C107" s="5" t="n">
        <v>245</v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8" thickBot="1">
      <c r="A108" s="1" t="n"/>
      <c r="B108" s="1" t="n"/>
      <c r="C108" s="5" t="n">
        <v>246</v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8" thickBot="1">
      <c r="A109" s="1" t="n"/>
      <c r="B109" s="1" t="n"/>
      <c r="C109" s="5" t="n">
        <v>249</v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8" thickBot="1">
      <c r="A110" s="1" t="n"/>
      <c r="B110" s="1" t="n"/>
      <c r="C110" s="5" t="n">
        <v>251</v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8" thickBot="1">
      <c r="A111" s="1" t="n"/>
      <c r="B111" s="1" t="n"/>
      <c r="C111" s="5" t="n">
        <v>253</v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8" thickBot="1">
      <c r="A112" s="1" t="n"/>
      <c r="B112" s="1" t="n"/>
      <c r="C112" s="5" t="n">
        <v>255</v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8" thickBot="1">
      <c r="A113" s="1" t="n"/>
      <c r="B113" s="1" t="n"/>
      <c r="C113" s="5" t="n">
        <v>256</v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8" thickBot="1">
      <c r="A114" s="1" t="n"/>
      <c r="B114" s="1" t="n"/>
      <c r="C114" s="5" t="n">
        <v>260</v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8" thickBot="1">
      <c r="A115" s="1" t="n"/>
      <c r="B115" s="1" t="n"/>
      <c r="C115" s="5" t="n">
        <v>263</v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8" thickBot="1">
      <c r="A116" s="1" t="n"/>
      <c r="B116" s="1" t="n"/>
      <c r="C116" s="5" t="n">
        <v>271</v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8" thickBot="1">
      <c r="A117" s="1" t="n"/>
      <c r="B117" s="1" t="n"/>
      <c r="C117" s="5" t="n">
        <v>272</v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8" thickBot="1">
      <c r="A118" s="1" t="n"/>
      <c r="B118" s="1" t="n"/>
      <c r="C118" s="5" t="n">
        <v>273</v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8" thickBot="1">
      <c r="A119" s="1" t="n"/>
      <c r="B119" s="1" t="n"/>
      <c r="C119" s="5" t="n">
        <v>277</v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8" thickBot="1">
      <c r="A120" s="1" t="n"/>
      <c r="B120" s="1" t="n"/>
      <c r="C120" s="5" t="n">
        <v>280</v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8" thickBot="1">
      <c r="A121" s="1" t="n"/>
      <c r="B121" s="1" t="n"/>
      <c r="C121" s="5" t="n">
        <v>281</v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8" thickBot="1">
      <c r="A122" s="1" t="n"/>
      <c r="B122" s="1" t="n"/>
      <c r="C122" s="5" t="n">
        <v>282</v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8" thickBot="1">
      <c r="A123" s="1" t="n"/>
      <c r="B123" s="1" t="n"/>
      <c r="C123" s="5" t="n">
        <v>286</v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8" thickBot="1">
      <c r="A124" s="1" t="n"/>
      <c r="B124" s="1" t="n"/>
      <c r="C124" s="5" t="n">
        <v>288</v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8" thickBot="1">
      <c r="A125" s="1" t="n"/>
      <c r="B125" s="1" t="n"/>
      <c r="C125" s="5" t="n">
        <v>290</v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8" thickBot="1">
      <c r="A126" s="1" t="n"/>
      <c r="B126" s="1" t="n"/>
      <c r="C126" s="5" t="n">
        <v>292</v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8" thickBot="1">
      <c r="A127" s="1" t="n"/>
      <c r="B127" s="1" t="n"/>
      <c r="C127" s="5" t="n">
        <v>293</v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8" thickBot="1">
      <c r="A128" s="1" t="n"/>
      <c r="B128" s="1" t="n"/>
      <c r="C128" s="5" t="n">
        <v>298</v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8" thickBot="1">
      <c r="A129" s="1" t="n"/>
      <c r="B129" s="1" t="n"/>
      <c r="C129" s="5" t="n">
        <v>299</v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8" thickBot="1">
      <c r="A130" s="1" t="n"/>
      <c r="B130" s="1" t="n"/>
      <c r="C130" s="5" t="n">
        <v>300</v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8" thickBot="1">
      <c r="A131" s="1" t="n"/>
      <c r="B131" s="1" t="n"/>
      <c r="C131" s="5" t="n">
        <v>301</v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8" thickBot="1">
      <c r="A132" s="1" t="n"/>
      <c r="B132" s="1" t="n"/>
      <c r="C132" s="5" t="n">
        <v>303</v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8" thickBot="1">
      <c r="A133" s="1" t="n"/>
      <c r="B133" s="1" t="n"/>
      <c r="C133" s="5" t="n">
        <v>305</v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8" thickBot="1">
      <c r="A134" s="1" t="n"/>
      <c r="B134" s="1" t="n"/>
      <c r="C134" s="5" t="n">
        <v>307</v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8" thickBot="1">
      <c r="A135" s="1" t="n"/>
      <c r="B135" s="1" t="n"/>
      <c r="C135" s="5" t="n">
        <v>308</v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8" thickBot="1">
      <c r="A136" s="1" t="n"/>
      <c r="B136" s="1" t="n"/>
      <c r="C136" s="5" t="n">
        <v>310</v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8" thickBot="1">
      <c r="A137" s="1" t="n"/>
      <c r="B137" s="1" t="n"/>
      <c r="C137" s="5" t="n">
        <v>311</v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8" thickBot="1">
      <c r="A138" s="1" t="n"/>
      <c r="B138" s="1" t="n"/>
      <c r="C138" s="5" t="n">
        <v>313</v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8" thickBot="1">
      <c r="A139" s="1" t="n"/>
      <c r="B139" s="1" t="n"/>
      <c r="C139" s="5" t="n">
        <v>314</v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8" thickBot="1">
      <c r="A140" s="1" t="n"/>
      <c r="B140" s="1" t="n"/>
      <c r="C140" s="5" t="n">
        <v>315</v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8" thickBot="1">
      <c r="A141" s="1" t="n"/>
      <c r="B141" s="1" t="n"/>
      <c r="C141" s="5" t="n">
        <v>318</v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8" thickBot="1">
      <c r="A142" s="1" t="n"/>
      <c r="B142" s="1" t="n"/>
      <c r="C142" s="5" t="n">
        <v>319</v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8" thickBot="1">
      <c r="A143" s="1" t="n"/>
      <c r="B143" s="1" t="n"/>
      <c r="C143" s="5" t="n">
        <v>321</v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8" thickBot="1">
      <c r="A144" s="1" t="n"/>
      <c r="B144" s="1" t="n"/>
      <c r="C144" s="5" t="n">
        <v>323</v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8" thickBot="1">
      <c r="A145" s="1" t="n"/>
      <c r="B145" s="1" t="n"/>
      <c r="C145" s="5" t="n">
        <v>324</v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8" thickBot="1">
      <c r="A146" s="1" t="n"/>
      <c r="B146" s="1" t="n"/>
      <c r="C146" s="5" t="n">
        <v>327</v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8" thickBot="1">
      <c r="A147" s="1" t="n"/>
      <c r="B147" s="1" t="n"/>
      <c r="C147" s="5" t="n">
        <v>329</v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8" thickBot="1">
      <c r="A148" s="1" t="n"/>
      <c r="B148" s="1" t="n"/>
      <c r="C148" s="5" t="n">
        <v>334</v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8" thickBot="1">
      <c r="A149" s="1" t="n"/>
      <c r="B149" s="1" t="n"/>
      <c r="C149" s="5" t="n">
        <v>335</v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8" thickBot="1">
      <c r="A150" s="1" t="n"/>
      <c r="B150" s="1" t="n"/>
      <c r="C150" s="5" t="n">
        <v>337</v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8" thickBot="1">
      <c r="A151" s="1" t="n"/>
      <c r="B151" s="1" t="n"/>
      <c r="C151" s="5" t="n">
        <v>339</v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8" thickBot="1">
      <c r="A152" s="1" t="n"/>
      <c r="B152" s="1" t="n"/>
      <c r="C152" s="5" t="n">
        <v>340</v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8" thickBot="1">
      <c r="A153" s="1" t="n"/>
      <c r="B153" s="1" t="n"/>
      <c r="C153" s="5" t="n">
        <v>341</v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8" thickBot="1">
      <c r="A154" s="1" t="n"/>
      <c r="B154" s="1" t="n"/>
      <c r="C154" s="5" t="n">
        <v>343</v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8" thickBot="1">
      <c r="A155" s="1" t="n"/>
      <c r="B155" s="1" t="n"/>
      <c r="C155" s="5" t="n">
        <v>344</v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8" thickBot="1">
      <c r="A156" s="1" t="n"/>
      <c r="B156" s="1" t="n"/>
      <c r="C156" s="5" t="n">
        <v>349</v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8" thickBot="1">
      <c r="A157" s="1" t="n"/>
      <c r="B157" s="1" t="n"/>
      <c r="C157" s="5" t="n">
        <v>350</v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8" thickBot="1">
      <c r="A158" s="1" t="n"/>
      <c r="B158" s="1" t="n"/>
      <c r="C158" s="5" t="n">
        <v>352</v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8" thickBot="1">
      <c r="A159" s="1" t="n"/>
      <c r="B159" s="1" t="n"/>
      <c r="C159" s="5" t="n">
        <v>354</v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8" thickBot="1">
      <c r="A160" s="1" t="n"/>
      <c r="B160" s="1" t="n"/>
      <c r="C160" s="5" t="n">
        <v>356</v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8" thickBot="1">
      <c r="A161" s="1" t="n"/>
      <c r="B161" s="1" t="n"/>
      <c r="C161" s="5" t="n">
        <v>359</v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8" thickBot="1">
      <c r="A162" s="1" t="n"/>
      <c r="B162" s="1" t="n"/>
      <c r="C162" s="5" t="n">
        <v>360</v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8" thickBot="1">
      <c r="A163" s="1" t="n"/>
      <c r="B163" s="1" t="n"/>
      <c r="C163" s="5" t="n">
        <v>361</v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8" thickBot="1">
      <c r="A164" s="1" t="n"/>
      <c r="B164" s="1" t="n"/>
      <c r="C164" s="5" t="n">
        <v>362</v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8" thickBot="1">
      <c r="A165" s="1" t="n"/>
      <c r="B165" s="1" t="n"/>
      <c r="C165" s="5" t="n">
        <v>363</v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8" thickBot="1">
      <c r="A166" s="1" t="n"/>
      <c r="B166" s="1" t="n"/>
      <c r="C166" s="5" t="n">
        <v>364</v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8" thickBot="1">
      <c r="A167" s="1" t="n"/>
      <c r="B167" s="1" t="n"/>
      <c r="C167" s="5" t="n">
        <v>365</v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8" thickBot="1">
      <c r="A168" s="1" t="n"/>
      <c r="B168" s="1" t="n"/>
      <c r="C168" s="5" t="n">
        <v>366</v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8" thickBot="1">
      <c r="A169" s="1" t="n"/>
      <c r="B169" s="1" t="n"/>
      <c r="C169" s="5" t="n">
        <v>367</v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8" thickBot="1">
      <c r="A170" s="1" t="n"/>
      <c r="B170" s="1" t="n"/>
      <c r="C170" s="5" t="n">
        <v>368</v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8" thickBot="1">
      <c r="A171" s="1" t="n"/>
      <c r="B171" s="1" t="n"/>
      <c r="C171" s="5" t="n">
        <v>369</v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8" thickBot="1">
      <c r="A172" s="1" t="n"/>
      <c r="B172" s="1" t="n"/>
      <c r="C172" s="5" t="n">
        <v>370</v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8" thickBot="1">
      <c r="A173" s="1" t="n"/>
      <c r="B173" s="1" t="n"/>
      <c r="C173" s="5" t="n">
        <v>371</v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8" thickBot="1">
      <c r="A174" s="1" t="n"/>
      <c r="B174" s="1" t="n"/>
      <c r="C174" s="5" t="n">
        <v>374</v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8" thickBot="1">
      <c r="A175" s="1" t="n"/>
      <c r="B175" s="1" t="n"/>
      <c r="C175" s="5" t="n">
        <v>376</v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8" thickBot="1">
      <c r="A176" s="1" t="n"/>
      <c r="B176" s="1" t="n"/>
      <c r="C176" s="5" t="n">
        <v>377</v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8" thickBot="1">
      <c r="A177" s="1" t="n"/>
      <c r="B177" s="1" t="n"/>
      <c r="C177" s="5" t="n">
        <v>379</v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8" thickBot="1">
      <c r="A178" s="1" t="n"/>
      <c r="B178" s="1" t="n"/>
      <c r="C178" s="5" t="n">
        <v>384</v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8" thickBot="1">
      <c r="A179" s="1" t="n"/>
      <c r="B179" s="1" t="n"/>
      <c r="C179" s="5" t="n">
        <v>387</v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8" thickBot="1">
      <c r="A180" s="1" t="n"/>
      <c r="B180" s="1" t="n"/>
      <c r="C180" s="5" t="n">
        <v>388</v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8" thickBot="1">
      <c r="A181" s="1" t="n"/>
      <c r="B181" s="1" t="n"/>
      <c r="C181" s="5" t="n">
        <v>389</v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8" thickBot="1">
      <c r="A182" s="1" t="n"/>
      <c r="B182" s="1" t="n"/>
      <c r="C182" s="5" t="n">
        <v>390</v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8" thickBot="1">
      <c r="A183" s="1" t="n"/>
      <c r="B183" s="1" t="n"/>
      <c r="C183" s="5" t="n">
        <v>391</v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8" thickBot="1">
      <c r="A184" s="1" t="n"/>
      <c r="B184" s="1" t="n"/>
      <c r="C184" s="5" t="n">
        <v>392</v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8" thickBot="1">
      <c r="A185" s="1" t="n"/>
      <c r="B185" s="1" t="n"/>
      <c r="C185" s="5" t="n">
        <v>394</v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8" thickBot="1">
      <c r="A186" s="1" t="n"/>
      <c r="B186" s="1" t="n"/>
      <c r="C186" s="5" t="n">
        <v>396</v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8" thickBot="1">
      <c r="A187" s="1" t="n"/>
      <c r="B187" s="1" t="n"/>
      <c r="C187" s="5" t="n">
        <v>397</v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8" thickBot="1">
      <c r="A188" s="1" t="n"/>
      <c r="B188" s="1" t="n"/>
      <c r="C188" s="5" t="n">
        <v>398</v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8" thickBot="1">
      <c r="A189" s="1" t="n"/>
      <c r="B189" s="1" t="n"/>
      <c r="C189" s="5" t="n">
        <v>401</v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8" thickBot="1">
      <c r="A190" s="1" t="n"/>
      <c r="B190" s="1" t="n"/>
      <c r="C190" s="5" t="n">
        <v>402</v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8" thickBot="1">
      <c r="A191" s="1" t="n"/>
      <c r="B191" s="1" t="n"/>
      <c r="C191" s="5" t="n">
        <v>408</v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8" thickBot="1">
      <c r="A192" s="1" t="n"/>
      <c r="B192" s="1" t="n"/>
      <c r="C192" s="5" t="n">
        <v>409</v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8" thickBot="1">
      <c r="A193" s="1" t="n"/>
      <c r="B193" s="1" t="n"/>
      <c r="C193" s="5" t="n">
        <v>410</v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8" thickBot="1">
      <c r="A194" s="1" t="n"/>
      <c r="B194" s="1" t="n"/>
      <c r="C194" s="5" t="n">
        <v>412</v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8" thickBot="1">
      <c r="A195" s="1" t="n"/>
      <c r="B195" s="1" t="n"/>
      <c r="C195" s="5" t="n">
        <v>413</v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8" thickBot="1">
      <c r="A196" s="1" t="n"/>
      <c r="B196" s="1" t="n"/>
      <c r="C196" s="5" t="n">
        <v>414</v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8" thickBot="1">
      <c r="A197" s="1" t="n"/>
      <c r="B197" s="1" t="n"/>
      <c r="C197" s="5" t="n">
        <v>417</v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8" thickBot="1">
      <c r="A198" s="1" t="n"/>
      <c r="B198" s="1" t="n"/>
      <c r="C198" s="5" t="n">
        <v>420</v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8" thickBot="1">
      <c r="A199" s="1" t="n"/>
      <c r="B199" s="1" t="n"/>
      <c r="C199" s="5" t="n">
        <v>422</v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8" thickBot="1">
      <c r="A200" s="1" t="n"/>
      <c r="B200" s="1" t="n"/>
      <c r="C200" s="5" t="n">
        <v>423</v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8" thickBot="1">
      <c r="A201" s="1" t="n"/>
      <c r="B201" s="1" t="n"/>
      <c r="C201" s="5" t="n">
        <v>426</v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8" thickBot="1">
      <c r="A202" s="1" t="n"/>
      <c r="B202" s="1" t="n"/>
      <c r="C202" s="5" t="n">
        <v>427</v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8" thickBot="1">
      <c r="A203" s="1" t="n"/>
      <c r="B203" s="1" t="n"/>
      <c r="C203" s="5" t="n">
        <v>428</v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8" thickBot="1">
      <c r="A204" s="1" t="n"/>
      <c r="B204" s="1" t="n"/>
      <c r="C204" s="5" t="n">
        <v>429</v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8" thickBot="1">
      <c r="A205" s="1" t="n"/>
      <c r="B205" s="1" t="n"/>
      <c r="C205" s="5" t="n">
        <v>430</v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8" thickBot="1">
      <c r="A206" s="1" t="n"/>
      <c r="B206" s="1" t="n"/>
      <c r="C206" s="5" t="n">
        <v>431</v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8" thickBot="1">
      <c r="A207" s="1" t="n"/>
      <c r="B207" s="1" t="n"/>
      <c r="C207" s="5" t="n">
        <v>432</v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8" thickBot="1">
      <c r="A208" s="1" t="n"/>
      <c r="B208" s="1" t="n"/>
      <c r="C208" s="5" t="n">
        <v>433</v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8" thickBot="1">
      <c r="A209" s="1" t="n"/>
      <c r="B209" s="1" t="n"/>
      <c r="C209" s="5" t="n">
        <v>434</v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8" thickBot="1">
      <c r="A210" s="1" t="n"/>
      <c r="B210" s="1" t="n"/>
      <c r="C210" s="5" t="n">
        <v>435</v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8" thickBot="1">
      <c r="A211" s="1" t="n"/>
      <c r="B211" s="1" t="n"/>
      <c r="C211" s="5" t="n">
        <v>436</v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8" thickBot="1">
      <c r="A212" s="1" t="n"/>
      <c r="B212" s="1" t="n"/>
      <c r="C212" s="5" t="n">
        <v>437</v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8" thickBot="1">
      <c r="A213" s="1" t="n"/>
      <c r="B213" s="1" t="n"/>
      <c r="C213" s="5" t="n">
        <v>438</v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8" thickBot="1">
      <c r="A214" s="1" t="n"/>
      <c r="B214" s="1" t="n"/>
      <c r="C214" s="5" t="n">
        <v>439</v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8" thickBot="1">
      <c r="A215" s="1" t="n"/>
      <c r="B215" s="1" t="n"/>
      <c r="C215" s="5" t="n">
        <v>443</v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8" thickBot="1">
      <c r="A216" s="1" t="n"/>
      <c r="B216" s="1" t="n"/>
      <c r="C216" s="5" t="n">
        <v>444</v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8" thickBot="1">
      <c r="A217" s="1" t="n"/>
      <c r="B217" s="1" t="n"/>
      <c r="C217" s="5" t="n">
        <v>446</v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8" thickBot="1">
      <c r="A218" s="1" t="n"/>
      <c r="B218" s="1" t="n"/>
      <c r="C218" s="5" t="n">
        <v>451</v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8" thickBot="1">
      <c r="A219" s="1" t="n"/>
      <c r="B219" s="1" t="n"/>
      <c r="C219" s="5" t="n">
        <v>452</v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8" thickBot="1">
      <c r="A220" s="1" t="n"/>
      <c r="B220" s="1" t="n"/>
      <c r="C220" s="5" t="n">
        <v>457</v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8" thickBot="1">
      <c r="A221" s="1" t="n"/>
      <c r="B221" s="1" t="n"/>
      <c r="C221" s="5" t="n">
        <v>458</v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8" thickBot="1">
      <c r="A222" s="1" t="n"/>
      <c r="B222" s="1" t="n"/>
      <c r="C222" s="5" t="n">
        <v>459</v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8" thickBot="1">
      <c r="A223" s="1" t="n"/>
      <c r="B223" s="1" t="n"/>
      <c r="C223" s="5" t="n">
        <v>465</v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8" thickBot="1">
      <c r="A224" s="1" t="n"/>
      <c r="B224" s="1" t="n"/>
      <c r="C224" s="5" t="n">
        <v>469</v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8" thickBot="1">
      <c r="A225" s="1" t="n"/>
      <c r="B225" s="1" t="n"/>
      <c r="C225" s="5" t="n">
        <v>472</v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8" thickBot="1">
      <c r="A226" s="1" t="n"/>
      <c r="B226" s="1" t="n"/>
      <c r="C226" s="5" t="n">
        <v>473</v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8" thickBot="1">
      <c r="A227" s="1" t="n"/>
      <c r="B227" s="1" t="n"/>
      <c r="C227" s="5" t="n">
        <v>475</v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8" thickBot="1">
      <c r="A228" s="1" t="n"/>
      <c r="B228" s="1" t="n"/>
      <c r="C228" s="5" t="n">
        <v>476</v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8" thickBot="1">
      <c r="A229" s="1" t="n"/>
      <c r="B229" s="1" t="n"/>
      <c r="C229" s="5" t="n">
        <v>477</v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8" thickBot="1">
      <c r="A230" s="1" t="n"/>
      <c r="B230" s="1" t="n"/>
      <c r="C230" s="5" t="n">
        <v>479</v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8" thickBot="1">
      <c r="A231" s="1" t="n"/>
      <c r="B231" s="1" t="n"/>
      <c r="C231" s="5" t="n">
        <v>481</v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8" thickBot="1">
      <c r="A232" s="1" t="n"/>
      <c r="B232" s="1" t="n"/>
      <c r="C232" s="5" t="n">
        <v>482</v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8" thickBot="1">
      <c r="A233" s="1" t="n"/>
      <c r="B233" s="1" t="n"/>
      <c r="C233" s="5" t="n">
        <v>484</v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8" thickBot="1">
      <c r="A234" s="1" t="n"/>
      <c r="B234" s="1" t="n"/>
      <c r="C234" s="5" t="n">
        <v>485</v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8" thickBot="1">
      <c r="A235" s="1" t="n"/>
      <c r="B235" s="1" t="n"/>
      <c r="C235" s="5" t="n">
        <v>486</v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8" thickBot="1">
      <c r="A236" s="1" t="n"/>
      <c r="B236" s="1" t="n"/>
      <c r="C236" s="5" t="n">
        <v>487</v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8" thickBot="1">
      <c r="A237" s="1" t="n"/>
      <c r="B237" s="1" t="n"/>
      <c r="C237" s="5" t="n">
        <v>488</v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8" thickBot="1">
      <c r="A238" s="1" t="n"/>
      <c r="B238" s="1" t="n"/>
      <c r="C238" s="5" t="n">
        <v>489</v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8" thickBot="1">
      <c r="A239" s="1" t="n"/>
      <c r="B239" s="1" t="n"/>
      <c r="C239" s="5" t="n">
        <v>493</v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8" thickBot="1">
      <c r="A240" s="1" t="n"/>
      <c r="B240" s="1" t="n"/>
      <c r="C240" s="5" t="n">
        <v>495</v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8" thickBot="1">
      <c r="A241" s="1" t="n"/>
      <c r="B241" s="1" t="n"/>
      <c r="C241" s="5" t="n">
        <v>498</v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8" thickBot="1">
      <c r="A242" s="1" t="n"/>
      <c r="B242" s="1" t="n"/>
      <c r="C242" s="5" t="n">
        <v>499</v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8" thickBot="1">
      <c r="A243" s="1" t="n"/>
      <c r="B243" s="1" t="n"/>
      <c r="C243" s="5" t="n">
        <v>500</v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8" thickBot="1">
      <c r="A244" s="1" t="n"/>
      <c r="B244" s="1" t="n"/>
      <c r="C244" s="5" t="n">
        <v>501</v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8" thickBot="1">
      <c r="A245" s="1" t="n"/>
      <c r="B245" s="1" t="n"/>
      <c r="C245" s="5" t="n">
        <v>511</v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8" thickBot="1">
      <c r="A246" s="1" t="n"/>
      <c r="B246" s="1" t="n"/>
      <c r="C246" s="5" t="n">
        <v>517</v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8" thickBot="1">
      <c r="A247" s="1" t="n"/>
      <c r="B247" s="1" t="n"/>
      <c r="C247" s="5" t="n">
        <v>533</v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8" thickBot="1">
      <c r="A248" s="1" t="n"/>
      <c r="B248" s="1" t="n"/>
      <c r="C248" s="5" t="n">
        <v>543</v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8" thickBot="1">
      <c r="A249" s="1" t="n"/>
      <c r="B249" s="1" t="n"/>
      <c r="C249" s="5" t="n">
        <v>544</v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8" thickBot="1">
      <c r="A250" s="1" t="n"/>
      <c r="B250" s="1" t="n"/>
      <c r="C250" s="5" t="n">
        <v>545</v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8" thickBot="1">
      <c r="A251" s="1" t="n"/>
      <c r="B251" s="1" t="n"/>
      <c r="C251" s="5" t="n">
        <v>546</v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8" thickBot="1">
      <c r="A252" s="1" t="n"/>
      <c r="B252" s="1" t="n"/>
      <c r="C252" s="5" t="n">
        <v>547</v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8" thickBot="1">
      <c r="A253" s="1" t="n"/>
      <c r="B253" s="1" t="n"/>
      <c r="C253" s="5" t="n">
        <v>548</v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8" thickBot="1">
      <c r="A254" s="1" t="n"/>
      <c r="B254" s="1" t="n"/>
      <c r="C254" s="5" t="n">
        <v>549</v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8" thickBot="1">
      <c r="A255" s="1" t="n"/>
      <c r="B255" s="1" t="n"/>
      <c r="C255" s="5" t="n">
        <v>550</v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8" thickBot="1">
      <c r="A256" s="1" t="n"/>
      <c r="B256" s="1" t="n"/>
      <c r="C256" s="5" t="n">
        <v>551</v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8" thickBot="1">
      <c r="A257" s="1" t="n"/>
      <c r="B257" s="1" t="n"/>
      <c r="C257" s="5" t="n">
        <v>552</v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8" thickBot="1">
      <c r="A258" s="1" t="n"/>
      <c r="B258" s="1" t="n"/>
      <c r="C258" s="5" t="n">
        <v>555</v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8" thickBot="1">
      <c r="A259" s="1" t="n"/>
      <c r="B259" s="1" t="n"/>
      <c r="C259" s="5" t="n">
        <v>556</v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8" thickBot="1">
      <c r="A260" s="1" t="n"/>
      <c r="B260" s="1" t="n"/>
      <c r="C260" s="5" t="n">
        <v>558</v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8" thickBot="1">
      <c r="A261" s="1" t="n"/>
      <c r="B261" s="1" t="n"/>
      <c r="C261" s="5" t="n">
        <v>559</v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8" thickBot="1">
      <c r="A262" s="1" t="n"/>
      <c r="B262" s="1" t="n"/>
      <c r="C262" s="5" t="n">
        <v>560</v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8" thickBot="1">
      <c r="A263" s="1" t="n"/>
      <c r="B263" s="1" t="n"/>
      <c r="C263" s="5" t="n">
        <v>561</v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8" thickBot="1">
      <c r="A264" s="1" t="n"/>
      <c r="B264" s="1" t="n"/>
      <c r="C264" s="5" t="n">
        <v>562</v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8" thickBot="1">
      <c r="A265" s="1" t="n"/>
      <c r="B265" s="1" t="n"/>
      <c r="C265" s="5" t="n">
        <v>563</v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8" thickBot="1">
      <c r="A266" s="1" t="n"/>
      <c r="B266" s="1" t="n"/>
      <c r="C266" s="5" t="n">
        <v>564</v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8" thickBot="1">
      <c r="A267" s="1" t="n"/>
      <c r="B267" s="1" t="n"/>
      <c r="C267" s="5" t="n">
        <v>565</v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8" thickBot="1">
      <c r="A268" s="1" t="n"/>
      <c r="B268" s="1" t="n"/>
      <c r="C268" s="5" t="n">
        <v>566</v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8" thickBot="1">
      <c r="A269" s="1" t="n"/>
      <c r="B269" s="1" t="n"/>
      <c r="C269" s="5" t="n">
        <v>567</v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8" thickBot="1">
      <c r="A270" s="1" t="n"/>
      <c r="B270" s="1" t="n"/>
      <c r="C270" s="5" t="n">
        <v>568</v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8" thickBot="1">
      <c r="A271" s="1" t="n"/>
      <c r="B271" s="1" t="n"/>
      <c r="C271" s="5" t="n">
        <v>569</v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8" thickBot="1">
      <c r="A272" s="1" t="n"/>
      <c r="B272" s="1" t="n"/>
      <c r="C272" s="5" t="n">
        <v>570</v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8" thickBot="1">
      <c r="A273" s="1" t="n"/>
      <c r="B273" s="1" t="n"/>
      <c r="C273" s="5" t="n">
        <v>571</v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8" thickBot="1">
      <c r="A274" s="1" t="n"/>
      <c r="B274" s="1" t="n"/>
      <c r="C274" s="5" t="n">
        <v>572</v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8" thickBot="1">
      <c r="A275" s="1" t="n"/>
      <c r="B275" s="1" t="n"/>
      <c r="C275" s="5" t="n">
        <v>573</v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8" thickBot="1">
      <c r="A276" s="1" t="n"/>
      <c r="B276" s="1" t="n"/>
      <c r="C276" s="5" t="n">
        <v>574</v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8" thickBot="1">
      <c r="A277" s="1" t="n"/>
      <c r="B277" s="1" t="n"/>
      <c r="C277" s="5" t="n">
        <v>576</v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8" thickBot="1">
      <c r="A278" s="1" t="n"/>
      <c r="B278" s="1" t="n"/>
      <c r="C278" s="5" t="n">
        <v>577</v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8" thickBot="1">
      <c r="A279" s="1" t="n"/>
      <c r="B279" s="1" t="n"/>
      <c r="C279" s="5" t="n">
        <v>578</v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8" thickBot="1">
      <c r="A280" s="1" t="n"/>
      <c r="B280" s="1" t="n"/>
      <c r="C280" s="5" t="n">
        <v>579</v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8" thickBot="1">
      <c r="A281" s="1" t="n"/>
      <c r="B281" s="1" t="n"/>
      <c r="C281" s="5" t="n">
        <v>580</v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8" thickBot="1">
      <c r="A282" s="1" t="n"/>
      <c r="B282" s="1" t="n"/>
      <c r="C282" s="5" t="n">
        <v>581</v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8" thickBot="1">
      <c r="A283" s="1" t="n"/>
      <c r="B283" s="1" t="n"/>
      <c r="C283" s="5" t="n">
        <v>582</v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8" thickBot="1">
      <c r="A284" s="1" t="n"/>
      <c r="B284" s="1" t="n"/>
      <c r="C284" s="5" t="n">
        <v>583</v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8" thickBot="1">
      <c r="A285" s="1" t="n"/>
      <c r="B285" s="1" t="n"/>
      <c r="C285" s="5" t="n">
        <v>584</v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8" thickBot="1">
      <c r="A286" s="1" t="n"/>
      <c r="B286" s="1" t="n"/>
      <c r="C286" s="5" t="n">
        <v>585</v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8" thickBot="1">
      <c r="A287" s="1" t="n"/>
      <c r="B287" s="1" t="n"/>
      <c r="C287" s="5" t="n">
        <v>586</v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8" thickBot="1">
      <c r="A288" s="1" t="n"/>
      <c r="B288" s="1" t="n"/>
      <c r="C288" s="5" t="n">
        <v>587</v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8" thickBot="1">
      <c r="A289" s="1" t="n"/>
      <c r="B289" s="1" t="n"/>
      <c r="C289" s="5" t="n">
        <v>589</v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8" thickBot="1">
      <c r="A290" s="1" t="n"/>
      <c r="B290" s="1" t="n"/>
      <c r="C290" s="5" t="n">
        <v>590</v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8" thickBot="1">
      <c r="A291" s="1" t="n"/>
      <c r="B291" s="1" t="n"/>
      <c r="C291" s="5" t="n">
        <v>591</v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8" thickBot="1">
      <c r="A292" s="1" t="n"/>
      <c r="B292" s="1" t="n"/>
      <c r="C292" s="5" t="n">
        <v>592</v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8" thickBot="1">
      <c r="A293" s="1" t="n"/>
      <c r="B293" s="1" t="n"/>
      <c r="C293" s="5" t="n">
        <v>593</v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8" thickBot="1">
      <c r="A294" s="1" t="n"/>
      <c r="B294" s="1" t="n"/>
      <c r="C294" s="5" t="n">
        <v>594</v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8" thickBot="1">
      <c r="A295" s="1" t="n"/>
      <c r="B295" s="1" t="n"/>
      <c r="C295" s="5" t="n">
        <v>595</v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8" thickBot="1">
      <c r="A296" s="1" t="n"/>
      <c r="B296" s="1" t="n"/>
      <c r="C296" s="5" t="n">
        <v>596</v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8" thickBot="1">
      <c r="A297" s="1" t="n"/>
      <c r="B297" s="1" t="n"/>
      <c r="C297" s="5" t="n">
        <v>597</v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8" thickBot="1">
      <c r="A298" s="1" t="n"/>
      <c r="B298" s="1" t="n"/>
      <c r="C298" s="5" t="n">
        <v>598</v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8" thickBot="1">
      <c r="A299" s="1" t="n"/>
      <c r="B299" s="1" t="n"/>
      <c r="C299" s="5" t="n">
        <v>599</v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8" thickBot="1">
      <c r="A300" s="1" t="n"/>
      <c r="B300" s="1" t="n"/>
      <c r="C300" s="5" t="n">
        <v>602</v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8" thickBot="1">
      <c r="A301" s="1" t="n"/>
      <c r="B301" s="1" t="n"/>
      <c r="C301" s="5" t="n">
        <v>603</v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8" thickBot="1">
      <c r="A302" s="1" t="n"/>
      <c r="B302" s="1" t="n"/>
      <c r="C302" s="5" t="n">
        <v>605</v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8" thickBot="1">
      <c r="A303" s="1" t="n"/>
      <c r="B303" s="1" t="n"/>
      <c r="C303" s="5" t="n">
        <v>606</v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8" thickBot="1">
      <c r="A304" s="1" t="n"/>
      <c r="B304" s="1" t="n"/>
      <c r="C304" s="5" t="n">
        <v>608</v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8" thickBot="1">
      <c r="A305" s="1" t="n"/>
      <c r="B305" s="1" t="n"/>
      <c r="C305" s="5" t="n">
        <v>609</v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8" thickBot="1">
      <c r="A306" s="1" t="n"/>
      <c r="B306" s="1" t="n"/>
      <c r="C306" s="5" t="n">
        <v>611</v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8" thickBot="1">
      <c r="A307" s="1" t="n"/>
      <c r="B307" s="1" t="n"/>
      <c r="C307" s="5" t="n">
        <v>612</v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8" thickBot="1">
      <c r="A308" s="1" t="n"/>
      <c r="B308" s="1" t="n"/>
      <c r="C308" s="5" t="n">
        <v>614</v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8" thickBot="1">
      <c r="A309" s="1" t="n"/>
      <c r="B309" s="1" t="n"/>
      <c r="C309" s="5" t="n">
        <v>615</v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8" thickBot="1">
      <c r="A310" s="1" t="n"/>
      <c r="B310" s="1" t="n"/>
      <c r="C310" s="5" t="n">
        <v>616</v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8" thickBot="1">
      <c r="A311" s="1" t="n"/>
      <c r="B311" s="1" t="n"/>
      <c r="C311" s="5" t="n">
        <v>617</v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8" thickBot="1">
      <c r="A312" s="1" t="n"/>
      <c r="B312" s="1" t="n"/>
      <c r="C312" s="5" t="n">
        <v>618</v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8" thickBot="1">
      <c r="A313" s="1" t="n"/>
      <c r="B313" s="1" t="n"/>
      <c r="C313" s="5" t="n">
        <v>619</v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8" thickBot="1">
      <c r="A314" s="1" t="n"/>
      <c r="B314" s="1" t="n"/>
      <c r="C314" s="5" t="n">
        <v>622</v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8" thickBot="1">
      <c r="A315" s="1" t="n"/>
      <c r="B315" s="1" t="n"/>
      <c r="C315" s="5" t="n">
        <v>623</v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8" thickBot="1">
      <c r="A316" s="1" t="n"/>
      <c r="B316" s="1" t="n"/>
      <c r="C316" s="5" t="n">
        <v>625</v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8" thickBot="1">
      <c r="A317" s="1" t="n"/>
      <c r="B317" s="1" t="n"/>
      <c r="C317" s="5" t="n">
        <v>626</v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8" thickBot="1">
      <c r="A318" s="1" t="n"/>
      <c r="B318" s="1" t="n"/>
      <c r="C318" s="5" t="n">
        <v>627</v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8" thickBot="1">
      <c r="A319" s="1" t="n"/>
      <c r="B319" s="1" t="n"/>
      <c r="C319" s="5" t="n">
        <v>628</v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8" thickBot="1">
      <c r="A320" s="1" t="n"/>
      <c r="B320" s="1" t="n"/>
      <c r="C320" s="5" t="n">
        <v>629</v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8" thickBot="1">
      <c r="A321" s="1" t="n"/>
      <c r="B321" s="1" t="n"/>
      <c r="C321" s="5" t="n">
        <v>630</v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8" thickBot="1">
      <c r="A322" s="1" t="n"/>
      <c r="B322" s="1" t="n"/>
      <c r="C322" s="5" t="n">
        <v>631</v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8" thickBot="1">
      <c r="A323" s="1" t="n"/>
      <c r="B323" s="1" t="n"/>
      <c r="C323" s="5" t="n">
        <v>632</v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8" thickBot="1">
      <c r="A324" s="1" t="n"/>
      <c r="B324" s="1" t="n"/>
      <c r="C324" s="5" t="n">
        <v>633</v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8" thickBot="1">
      <c r="A325" s="1" t="n"/>
      <c r="B325" s="1" t="n"/>
      <c r="C325" s="5" t="n">
        <v>635</v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8" thickBot="1">
      <c r="A326" s="1" t="n"/>
      <c r="B326" s="1" t="n"/>
      <c r="C326" s="5" t="n">
        <v>636</v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8" thickBot="1">
      <c r="A327" s="1" t="n"/>
      <c r="B327" s="1" t="n"/>
      <c r="C327" s="5" t="n">
        <v>637</v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8" thickBot="1">
      <c r="A328" s="1" t="n"/>
      <c r="B328" s="1" t="n"/>
      <c r="C328" s="5" t="n">
        <v>638</v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8" thickBot="1">
      <c r="A329" s="1" t="n"/>
      <c r="B329" s="1" t="n"/>
      <c r="C329" s="5" t="n">
        <v>639</v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8" thickBot="1">
      <c r="A330" s="1" t="n"/>
      <c r="B330" s="1" t="n"/>
      <c r="C330" s="5" t="n">
        <v>640</v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8" thickBot="1">
      <c r="A331" s="1" t="n"/>
      <c r="B331" s="1" t="n"/>
      <c r="C331" s="5" t="n">
        <v>641</v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8" thickBot="1">
      <c r="A332" s="1" t="n"/>
      <c r="B332" s="1" t="n"/>
      <c r="C332" s="5" t="n">
        <v>642</v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8" thickBot="1">
      <c r="A333" s="1" t="n"/>
      <c r="B333" s="1" t="n"/>
      <c r="C333" s="5" t="n">
        <v>644</v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8" thickBot="1">
      <c r="A334" s="1" t="n"/>
      <c r="B334" s="1" t="n"/>
      <c r="C334" s="5" t="n">
        <v>645</v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8" thickBot="1">
      <c r="A335" s="1" t="n"/>
      <c r="B335" s="1" t="n"/>
      <c r="C335" s="5" t="n">
        <v>646</v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8" thickBot="1">
      <c r="A336" s="1" t="n"/>
      <c r="B336" s="1" t="n"/>
      <c r="C336" s="5" t="n">
        <v>647</v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8" thickBot="1">
      <c r="A337" s="1" t="n"/>
      <c r="B337" s="1" t="n"/>
      <c r="C337" s="5" t="n">
        <v>648</v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8" thickBot="1">
      <c r="A338" s="1" t="n"/>
      <c r="B338" s="1" t="n"/>
      <c r="C338" s="5" t="n">
        <v>650</v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8" thickBot="1">
      <c r="A339" s="1" t="n"/>
      <c r="B339" s="1" t="n"/>
      <c r="C339" s="5" t="n">
        <v>651</v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8" thickBot="1">
      <c r="A340" s="1" t="n"/>
      <c r="B340" s="1" t="n"/>
      <c r="C340" s="5" t="n">
        <v>652</v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8" thickBot="1">
      <c r="A341" s="1" t="n"/>
      <c r="B341" s="1" t="n"/>
      <c r="C341" s="5" t="n">
        <v>653</v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8" thickBot="1">
      <c r="A342" s="1" t="n"/>
      <c r="B342" s="1" t="n"/>
      <c r="C342" s="5" t="n">
        <v>654</v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8" thickBot="1">
      <c r="A343" s="1" t="n"/>
      <c r="B343" s="1" t="n"/>
      <c r="C343" s="5" t="n">
        <v>655</v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8" thickBot="1">
      <c r="A344" s="1" t="n"/>
      <c r="B344" s="1" t="n"/>
      <c r="C344" s="5" t="n">
        <v>656</v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8" thickBot="1">
      <c r="A345" s="1" t="n"/>
      <c r="B345" s="1" t="n"/>
      <c r="C345" s="5" t="n">
        <v>657</v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8" thickBot="1">
      <c r="A346" s="1" t="n"/>
      <c r="B346" s="1" t="n"/>
      <c r="C346" s="5" t="n">
        <v>658</v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8" thickBot="1">
      <c r="A347" s="1" t="n"/>
      <c r="B347" s="1" t="n"/>
      <c r="C347" s="5" t="n">
        <v>659</v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8" thickBot="1">
      <c r="A348" s="1" t="n"/>
      <c r="B348" s="1" t="n"/>
      <c r="C348" s="5" t="n">
        <v>660</v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8" thickBot="1">
      <c r="A349" s="1" t="n"/>
      <c r="B349" s="1" t="n"/>
      <c r="C349" s="5" t="n">
        <v>661</v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8" thickBot="1">
      <c r="A350" s="1" t="n"/>
      <c r="B350" s="1" t="n"/>
      <c r="C350" s="5" t="n">
        <v>663</v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8" thickBot="1">
      <c r="A351" s="1" t="n"/>
      <c r="B351" s="1" t="n"/>
      <c r="C351" s="5" t="n">
        <v>664</v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8" thickBot="1">
      <c r="A352" s="1" t="n"/>
      <c r="B352" s="1" t="n"/>
      <c r="C352" s="5" t="n">
        <v>665</v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8" thickBot="1">
      <c r="A353" s="1" t="n"/>
      <c r="B353" s="1" t="n"/>
      <c r="C353" s="5" t="n">
        <v>666</v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8" thickBot="1">
      <c r="A354" s="1" t="n"/>
      <c r="B354" s="1" t="n"/>
      <c r="C354" s="5" t="n">
        <v>667</v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8" thickBot="1">
      <c r="A355" s="1" t="n"/>
      <c r="B355" s="1" t="n"/>
      <c r="C355" s="5" t="n">
        <v>668</v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8" thickBot="1">
      <c r="A356" s="1" t="n"/>
      <c r="B356" s="1" t="n"/>
      <c r="C356" s="5" t="n">
        <v>669</v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8" thickBot="1">
      <c r="A357" s="1" t="n"/>
      <c r="B357" s="1" t="n"/>
      <c r="C357" s="5" t="n">
        <v>671</v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8" thickBot="1">
      <c r="A358" s="1" t="n"/>
      <c r="B358" s="1" t="n"/>
      <c r="C358" s="5" t="n">
        <v>672</v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8" thickBot="1">
      <c r="A359" s="1" t="n"/>
      <c r="B359" s="1" t="n"/>
      <c r="C359" s="5" t="n">
        <v>673</v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8" thickBot="1">
      <c r="A360" s="1" t="n"/>
      <c r="B360" s="1" t="n"/>
      <c r="C360" s="5" t="n">
        <v>674</v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8" thickBot="1">
      <c r="A361" s="1" t="n"/>
      <c r="B361" s="1" t="n"/>
      <c r="C361" s="5" t="n">
        <v>675</v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8" thickBot="1">
      <c r="A362" s="1" t="n"/>
      <c r="B362" s="1" t="n"/>
      <c r="C362" s="5" t="n">
        <v>676</v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8" thickBot="1">
      <c r="A363" s="1" t="n"/>
      <c r="B363" s="1" t="n"/>
      <c r="C363" s="5" t="n">
        <v>678</v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8" thickBot="1">
      <c r="A364" s="1" t="n"/>
      <c r="B364" s="1" t="n"/>
      <c r="C364" s="5" t="n">
        <v>679</v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8" thickBot="1">
      <c r="A365" s="1" t="n"/>
      <c r="B365" s="1" t="n"/>
      <c r="C365" s="5" t="n">
        <v>680</v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8" thickBot="1">
      <c r="A366" s="1" t="n"/>
      <c r="B366" s="1" t="n"/>
      <c r="C366" s="5" t="n">
        <v>681</v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8" thickBot="1">
      <c r="A367" s="1" t="n"/>
      <c r="B367" s="1" t="n"/>
      <c r="C367" s="5" t="n">
        <v>682</v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8" thickBot="1">
      <c r="A368" s="1" t="n"/>
      <c r="B368" s="1" t="n"/>
      <c r="C368" s="5" t="n">
        <v>683</v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8" thickBot="1">
      <c r="A369" s="1" t="n"/>
      <c r="B369" s="1" t="n"/>
      <c r="C369" s="5" t="n">
        <v>684</v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8" thickBot="1">
      <c r="A370" s="1" t="n"/>
      <c r="B370" s="1" t="n"/>
      <c r="C370" s="5" t="n">
        <v>686</v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8" thickBot="1">
      <c r="A371" s="1" t="n"/>
      <c r="B371" s="1" t="n"/>
      <c r="C371" s="5" t="n">
        <v>687</v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8" thickBot="1">
      <c r="A372" s="1" t="n"/>
      <c r="B372" s="1" t="n"/>
      <c r="C372" s="5" t="n">
        <v>688</v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8" thickBot="1">
      <c r="A373" s="1" t="n"/>
      <c r="B373" s="1" t="n"/>
      <c r="C373" s="5" t="n">
        <v>689</v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8" thickBot="1">
      <c r="A374" s="1" t="n"/>
      <c r="B374" s="1" t="n"/>
      <c r="C374" s="5" t="n">
        <v>690</v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8" thickBot="1">
      <c r="A375" s="1" t="n"/>
      <c r="B375" s="1" t="n"/>
      <c r="C375" s="5" t="n">
        <v>691</v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8" thickBot="1">
      <c r="A376" s="1" t="n"/>
      <c r="B376" s="1" t="n"/>
      <c r="C376" s="5" t="n">
        <v>693</v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8" thickBot="1">
      <c r="A377" s="1" t="n"/>
      <c r="B377" s="1" t="n"/>
      <c r="C377" s="5" t="n">
        <v>694</v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8" thickBot="1">
      <c r="A378" s="1" t="n"/>
      <c r="B378" s="1" t="n"/>
      <c r="C378" s="5" t="n">
        <v>695</v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8" thickBot="1">
      <c r="A379" s="1" t="n"/>
      <c r="B379" s="1" t="n"/>
      <c r="C379" s="5" t="n">
        <v>696</v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8" thickBot="1">
      <c r="A380" s="1" t="n"/>
      <c r="B380" s="1" t="n"/>
      <c r="C380" s="5" t="n">
        <v>697</v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8" thickBot="1">
      <c r="A381" s="1" t="n"/>
      <c r="B381" s="1" t="n"/>
      <c r="C381" s="5" t="n">
        <v>698</v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8" thickBot="1">
      <c r="A382" s="1" t="n"/>
      <c r="B382" s="1" t="n"/>
      <c r="C382" s="5" t="n">
        <v>699</v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8" thickBot="1">
      <c r="A383" s="1" t="n"/>
      <c r="B383" s="1" t="n"/>
      <c r="C383" s="5" t="n">
        <v>700</v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8" thickBot="1">
      <c r="A384" s="1" t="n"/>
      <c r="B384" s="1" t="n"/>
      <c r="C384" s="5" t="n">
        <v>702</v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8" thickBot="1">
      <c r="A385" s="1" t="n"/>
      <c r="B385" s="1" t="n"/>
      <c r="C385" s="5" t="n">
        <v>704</v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8" thickBot="1">
      <c r="A386" s="1" t="n"/>
      <c r="B386" s="1" t="n"/>
      <c r="C386" s="5" t="n">
        <v>705</v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8" thickBot="1">
      <c r="A387" s="1" t="n"/>
      <c r="B387" s="1" t="n"/>
      <c r="C387" s="5" t="n">
        <v>706</v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8" thickBot="1">
      <c r="A388" s="1" t="n"/>
      <c r="B388" s="1" t="n"/>
      <c r="C388" s="5" t="n">
        <v>707</v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8" thickBot="1">
      <c r="A389" s="1" t="n"/>
      <c r="B389" s="1" t="n"/>
      <c r="C389" s="5" t="n">
        <v>708</v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8" thickBot="1">
      <c r="A390" s="1" t="n"/>
      <c r="B390" s="1" t="n"/>
      <c r="C390" s="5" t="n">
        <v>709</v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8" thickBot="1">
      <c r="A391" s="1" t="n"/>
      <c r="B391" s="1" t="n"/>
      <c r="C391" s="5" t="n">
        <v>710</v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8" thickBot="1">
      <c r="A392" s="1" t="n"/>
      <c r="B392" s="1" t="n"/>
      <c r="C392" s="5" t="n">
        <v>711</v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8" thickBot="1">
      <c r="A393" s="1" t="n"/>
      <c r="B393" s="1" t="n"/>
      <c r="C393" s="5" t="n">
        <v>712</v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8" thickBot="1">
      <c r="A394" s="1" t="n"/>
      <c r="B394" s="1" t="n"/>
      <c r="C394" s="5" t="n">
        <v>713</v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8" thickBot="1">
      <c r="A395" s="1" t="n"/>
      <c r="B395" s="1" t="n"/>
      <c r="C395" s="5" t="n">
        <v>714</v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8" thickBot="1">
      <c r="A396" s="1" t="n"/>
      <c r="B396" s="1" t="n"/>
      <c r="C396" s="5" t="n">
        <v>715</v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8" thickBot="1">
      <c r="A397" s="1" t="n"/>
      <c r="B397" s="1" t="n"/>
      <c r="C397" s="5" t="n">
        <v>716</v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8" thickBot="1">
      <c r="A398" s="1" t="n"/>
      <c r="B398" s="1" t="n"/>
      <c r="C398" s="5" t="n">
        <v>717</v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8" thickBot="1">
      <c r="A399" s="1" t="n"/>
      <c r="B399" s="1" t="n"/>
      <c r="C399" s="5" t="n">
        <v>718</v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8" thickBot="1">
      <c r="A400" s="1" t="n"/>
      <c r="B400" s="1" t="n"/>
      <c r="C400" s="5" t="n">
        <v>719</v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8" thickBot="1">
      <c r="A401" s="1" t="n"/>
      <c r="B401" s="1" t="n"/>
      <c r="C401" s="5" t="n">
        <v>720</v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8" thickBot="1">
      <c r="A402" s="1" t="n"/>
      <c r="B402" s="1" t="n"/>
      <c r="C402" s="5" t="n">
        <v>721</v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8" thickBot="1">
      <c r="A403" s="1" t="n"/>
      <c r="B403" s="1" t="n"/>
      <c r="C403" s="5" t="n">
        <v>723</v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8" thickBot="1">
      <c r="A404" s="1" t="n"/>
      <c r="B404" s="1" t="n"/>
      <c r="C404" s="5" t="n">
        <v>724</v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8" thickBot="1">
      <c r="A405" s="1" t="n"/>
      <c r="B405" s="1" t="n"/>
      <c r="C405" s="5" t="n">
        <v>725</v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8" thickBot="1">
      <c r="A406" s="1" t="n"/>
      <c r="B406" s="1" t="n"/>
      <c r="C406" s="5" t="n">
        <v>726</v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8" thickBot="1">
      <c r="A407" s="1" t="n"/>
      <c r="B407" s="1" t="n"/>
      <c r="C407" s="5" t="n">
        <v>727</v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8" thickBot="1">
      <c r="A408" s="1" t="n"/>
      <c r="B408" s="1" t="n"/>
      <c r="C408" s="5" t="n">
        <v>728</v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8" thickBot="1">
      <c r="A409" s="1" t="n"/>
      <c r="B409" s="1" t="n"/>
      <c r="C409" s="5" t="n">
        <v>729</v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8" thickBot="1">
      <c r="A410" s="1" t="n"/>
      <c r="B410" s="1" t="n"/>
      <c r="C410" s="5" t="n">
        <v>730</v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8" thickBot="1">
      <c r="A411" s="1" t="n"/>
      <c r="B411" s="1" t="n"/>
      <c r="C411" s="5" t="n">
        <v>731</v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8" thickBot="1">
      <c r="A412" s="1" t="n"/>
      <c r="B412" s="1" t="n"/>
      <c r="C412" s="5" t="n">
        <v>732</v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8" thickBot="1">
      <c r="A413" s="1" t="n"/>
      <c r="B413" s="1" t="n"/>
      <c r="C413" s="5" t="n">
        <v>733</v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8" thickBot="1">
      <c r="A414" s="1" t="n"/>
      <c r="B414" s="1" t="n"/>
      <c r="C414" s="5" t="n">
        <v>735</v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8" thickBot="1">
      <c r="A415" s="1" t="n"/>
      <c r="B415" s="1" t="n"/>
      <c r="C415" s="5" t="n">
        <v>736</v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8" thickBot="1">
      <c r="A416" s="1" t="n"/>
      <c r="B416" s="1" t="n"/>
      <c r="C416" s="5" t="n">
        <v>738</v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8" thickBot="1">
      <c r="A417" s="1" t="n"/>
      <c r="B417" s="1" t="n"/>
      <c r="C417" s="5" t="n">
        <v>739</v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8" thickBot="1">
      <c r="A418" s="1" t="n"/>
      <c r="B418" s="1" t="n"/>
      <c r="C418" s="5" t="n">
        <v>740</v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8" thickBot="1">
      <c r="A419" s="1" t="n"/>
      <c r="B419" s="1" t="n"/>
      <c r="C419" s="5" t="n">
        <v>741</v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8" thickBot="1">
      <c r="A420" s="1" t="n"/>
      <c r="B420" s="1" t="n"/>
      <c r="C420" s="5" t="n">
        <v>742</v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8" thickBot="1">
      <c r="A421" s="1" t="n"/>
      <c r="B421" s="1" t="n"/>
      <c r="C421" s="5" t="n">
        <v>743</v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8" thickBot="1">
      <c r="A422" s="1" t="n"/>
      <c r="B422" s="1" t="n"/>
      <c r="C422" s="5" t="n">
        <v>744</v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8" thickBot="1">
      <c r="A423" s="1" t="n"/>
      <c r="B423" s="1" t="n"/>
      <c r="C423" s="5" t="n">
        <v>745</v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8" thickBot="1">
      <c r="A424" s="1" t="n"/>
      <c r="B424" s="1" t="n"/>
      <c r="C424" s="5" t="n">
        <v>746</v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8" thickBot="1">
      <c r="A425" s="1" t="n"/>
      <c r="B425" s="1" t="n"/>
      <c r="C425" s="5" t="n">
        <v>747</v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8" thickBot="1">
      <c r="A426" s="1" t="n"/>
      <c r="B426" s="1" t="n"/>
      <c r="C426" s="5" t="n">
        <v>748</v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8" thickBot="1">
      <c r="A427" s="1" t="n"/>
      <c r="B427" s="1" t="n"/>
      <c r="C427" s="5" t="n">
        <v>749</v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8" thickBot="1">
      <c r="A428" s="1" t="n"/>
      <c r="B428" s="1" t="n"/>
      <c r="C428" s="5" t="n">
        <v>750</v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8" thickBot="1">
      <c r="A429" s="1" t="n"/>
      <c r="B429" s="1" t="n"/>
      <c r="C429" s="5" t="n">
        <v>751</v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8" thickBot="1">
      <c r="A430" s="1" t="n"/>
      <c r="B430" s="1" t="n"/>
      <c r="C430" s="5" t="n">
        <v>752</v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8" thickBot="1">
      <c r="A431" s="1" t="n"/>
      <c r="B431" s="1" t="n"/>
      <c r="C431" s="5" t="n">
        <v>753</v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8" thickBot="1">
      <c r="A432" s="1" t="n"/>
      <c r="B432" s="1" t="n"/>
      <c r="C432" s="5" t="n">
        <v>754</v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8" thickBot="1">
      <c r="A433" s="1" t="n"/>
      <c r="B433" s="1" t="n"/>
      <c r="C433" s="5" t="n">
        <v>755</v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8" thickBot="1">
      <c r="A434" s="1" t="n"/>
      <c r="B434" s="1" t="n"/>
      <c r="C434" s="5" t="n">
        <v>756</v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8" thickBot="1">
      <c r="A435" s="1" t="n"/>
      <c r="B435" s="1" t="n"/>
      <c r="C435" s="5" t="n">
        <v>757</v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8" thickBot="1">
      <c r="A436" s="1" t="n"/>
      <c r="B436" s="1" t="n"/>
      <c r="C436" s="5" t="n">
        <v>758</v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8" thickBot="1">
      <c r="A437" s="1" t="n"/>
      <c r="B437" s="1" t="n"/>
      <c r="C437" s="5" t="n">
        <v>759</v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8" thickBot="1">
      <c r="A438" s="1" t="n"/>
      <c r="B438" s="1" t="n"/>
      <c r="C438" s="5" t="n">
        <v>760</v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8" thickBot="1">
      <c r="A439" s="1" t="n"/>
      <c r="B439" s="1" t="n"/>
      <c r="C439" s="5" t="n">
        <v>761</v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8" thickBot="1">
      <c r="A440" s="1" t="n"/>
      <c r="B440" s="1" t="n"/>
      <c r="C440" s="5" t="n">
        <v>762</v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8" thickBot="1">
      <c r="A441" s="1" t="n"/>
      <c r="B441" s="1" t="n"/>
      <c r="C441" s="5" t="n">
        <v>763</v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8" thickBot="1">
      <c r="A442" s="1" t="n"/>
      <c r="B442" s="1" t="n"/>
      <c r="C442" s="5" t="n">
        <v>764</v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8" thickBot="1">
      <c r="A443" s="1" t="n"/>
      <c r="B443" s="1" t="n"/>
      <c r="C443" s="5" t="n">
        <v>765</v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8" thickBot="1">
      <c r="A444" s="1" t="n"/>
      <c r="B444" s="1" t="n"/>
      <c r="C444" s="5" t="n">
        <v>766</v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8" thickBot="1">
      <c r="A445" s="1" t="n"/>
      <c r="B445" s="1" t="n"/>
      <c r="C445" s="5" t="n">
        <v>767</v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8" thickBot="1">
      <c r="A446" s="1" t="n"/>
      <c r="B446" s="1" t="n"/>
      <c r="C446" s="5" t="n">
        <v>768</v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8" thickBot="1">
      <c r="A447" s="1" t="n"/>
      <c r="B447" s="1" t="n"/>
      <c r="C447" s="5" t="n">
        <v>769</v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8" thickBot="1">
      <c r="A448" s="1" t="n"/>
      <c r="B448" s="1" t="n"/>
      <c r="C448" s="5" t="n">
        <v>770</v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8" thickBot="1">
      <c r="A449" s="1" t="n"/>
      <c r="B449" s="1" t="n"/>
      <c r="C449" s="5" t="n">
        <v>771</v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8" thickBot="1">
      <c r="A450" s="1" t="n"/>
      <c r="B450" s="1" t="n"/>
      <c r="C450" s="5" t="n">
        <v>772</v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8" thickBot="1">
      <c r="A451" s="1" t="n"/>
      <c r="B451" s="1" t="n"/>
      <c r="C451" s="5" t="n">
        <v>773</v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8" thickBot="1">
      <c r="A452" s="1" t="n"/>
      <c r="B452" s="1" t="n"/>
      <c r="C452" s="5" t="n">
        <v>774</v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8" thickBot="1">
      <c r="A453" s="1" t="n"/>
      <c r="B453" s="1" t="n"/>
      <c r="C453" s="5" t="n">
        <v>775</v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8" thickBot="1">
      <c r="A454" s="1" t="n"/>
      <c r="B454" s="1" t="n"/>
      <c r="C454" s="5" t="n">
        <v>776</v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8" thickBot="1">
      <c r="A455" s="1" t="n"/>
      <c r="B455" s="1" t="n"/>
      <c r="C455" s="5" t="n">
        <v>777</v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8" thickBot="1">
      <c r="A456" s="1" t="n"/>
      <c r="B456" s="1" t="n"/>
      <c r="C456" s="5" t="n">
        <v>778</v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8" thickBot="1">
      <c r="A457" s="1" t="n"/>
      <c r="B457" s="1" t="n"/>
      <c r="C457" s="5" t="n">
        <v>779</v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8" thickBot="1">
      <c r="A458" s="1" t="n"/>
      <c r="B458" s="1" t="n"/>
      <c r="C458" s="5" t="n">
        <v>780</v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8" thickBot="1">
      <c r="A459" s="1" t="n"/>
      <c r="B459" s="1" t="n"/>
      <c r="C459" s="5" t="n">
        <v>781</v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8" thickBot="1">
      <c r="A460" s="1" t="n"/>
      <c r="B460" s="1" t="n"/>
      <c r="C460" s="5" t="n">
        <v>782</v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8" thickBot="1">
      <c r="A461" s="1" t="n"/>
      <c r="B461" s="1" t="n"/>
      <c r="C461" s="5" t="n">
        <v>784</v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8" thickBot="1">
      <c r="A462" s="1" t="n"/>
      <c r="B462" s="1" t="n"/>
      <c r="C462" s="5" t="n">
        <v>785</v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8" thickBot="1">
      <c r="A463" s="1" t="n"/>
      <c r="B463" s="1" t="n"/>
      <c r="C463" s="5" t="n">
        <v>786</v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8" thickBot="1">
      <c r="A464" s="1" t="n"/>
      <c r="B464" s="1" t="n"/>
      <c r="C464" s="5" t="n">
        <v>787</v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8" thickBot="1">
      <c r="A465" s="1" t="n"/>
      <c r="B465" s="1" t="n"/>
      <c r="C465" s="5" t="n">
        <v>788</v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8" thickBot="1">
      <c r="A466" s="1" t="n"/>
      <c r="B466" s="1" t="n"/>
      <c r="C466" s="5" t="n">
        <v>789</v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8" thickBot="1">
      <c r="A467" s="1" t="n"/>
      <c r="B467" s="1" t="n"/>
      <c r="C467" s="5" t="n">
        <v>790</v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8" thickBot="1">
      <c r="A468" s="1" t="n"/>
      <c r="B468" s="1" t="n"/>
      <c r="C468" s="5" t="n">
        <v>791</v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8" thickBot="1">
      <c r="A469" s="1" t="n"/>
      <c r="B469" s="1" t="n"/>
      <c r="C469" s="5" t="n">
        <v>792</v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8" thickBot="1">
      <c r="A470" s="1" t="n"/>
      <c r="B470" s="1" t="n"/>
      <c r="C470" s="5" t="n">
        <v>794</v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8" thickBot="1">
      <c r="A471" s="1" t="n"/>
      <c r="B471" s="1" t="n"/>
      <c r="C471" s="5" t="n">
        <v>795</v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8" thickBot="1">
      <c r="A472" s="1" t="n"/>
      <c r="B472" s="1" t="n"/>
      <c r="C472" s="5" t="n">
        <v>796</v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8" thickBot="1">
      <c r="A473" s="1" t="n"/>
      <c r="B473" s="1" t="n"/>
      <c r="C473" s="5" t="n">
        <v>797</v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8" thickBot="1">
      <c r="A474" s="1" t="n"/>
      <c r="B474" s="1" t="n"/>
      <c r="C474" s="5" t="n">
        <v>798</v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8" thickBot="1">
      <c r="A475" s="1" t="n"/>
      <c r="B475" s="1" t="n"/>
      <c r="C475" s="5" t="n">
        <v>799</v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8" thickBot="1">
      <c r="A476" s="1" t="n"/>
      <c r="B476" s="1" t="n"/>
      <c r="C476" s="5" t="n">
        <v>801</v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8" thickBot="1">
      <c r="A477" s="1" t="n"/>
      <c r="B477" s="1" t="n"/>
      <c r="C477" s="5" t="n">
        <v>802</v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8" thickBot="1">
      <c r="A478" s="1" t="n"/>
      <c r="B478" s="1" t="n"/>
      <c r="C478" s="5" t="n">
        <v>803</v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8" thickBot="1">
      <c r="A479" s="1" t="n"/>
      <c r="B479" s="1" t="n"/>
      <c r="C479" s="5" t="n">
        <v>804</v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8" thickBot="1">
      <c r="A480" s="1" t="n"/>
      <c r="B480" s="1" t="n"/>
      <c r="C480" s="5" t="n">
        <v>805</v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8" thickBot="1">
      <c r="A481" s="1" t="n"/>
      <c r="B481" s="1" t="n"/>
      <c r="C481" s="5" t="n">
        <v>806</v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8" thickBot="1">
      <c r="A482" s="1" t="n"/>
      <c r="B482" s="1" t="n"/>
      <c r="C482" s="5" t="n">
        <v>808</v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8" thickBot="1">
      <c r="A483" s="1" t="n"/>
      <c r="B483" s="1" t="n"/>
      <c r="C483" s="5" t="n">
        <v>812</v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8" thickBot="1">
      <c r="A484" s="1" t="n"/>
      <c r="B484" s="1" t="n"/>
      <c r="C484" s="5" t="n">
        <v>813</v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8" thickBot="1">
      <c r="A485" s="1" t="n"/>
      <c r="B485" s="1" t="n"/>
      <c r="C485" s="5" t="n">
        <v>817</v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8" thickBot="1">
      <c r="A486" s="1" t="n"/>
      <c r="B486" s="1" t="n"/>
      <c r="C486" s="5" t="n">
        <v>819</v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8" thickBot="1">
      <c r="A487" s="1" t="n"/>
      <c r="B487" s="1" t="n"/>
      <c r="C487" s="5" t="n">
        <v>820</v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8" thickBot="1">
      <c r="A488" s="1" t="n"/>
      <c r="B488" s="1" t="n"/>
      <c r="C488" s="5" t="n">
        <v>821</v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8" thickBot="1">
      <c r="A489" s="1" t="n"/>
      <c r="B489" s="1" t="n"/>
      <c r="C489" s="5" t="n">
        <v>822</v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8" thickBot="1">
      <c r="A490" s="1" t="n"/>
      <c r="B490" s="1" t="n"/>
      <c r="C490" s="5" t="n">
        <v>823</v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8" thickBot="1">
      <c r="A491" s="1" t="n"/>
      <c r="B491" s="1" t="n"/>
      <c r="C491" s="5" t="n">
        <v>824</v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8" thickBot="1">
      <c r="A492" s="1" t="n"/>
      <c r="B492" s="1" t="n"/>
      <c r="C492" s="5" t="n">
        <v>825</v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8" thickBot="1">
      <c r="A493" s="1" t="n"/>
      <c r="B493" s="1" t="n"/>
      <c r="C493" s="5" t="n">
        <v>826</v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8" thickBot="1">
      <c r="A494" s="1" t="n"/>
      <c r="B494" s="1" t="n"/>
      <c r="C494" s="5" t="n">
        <v>827</v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8" thickBot="1">
      <c r="A495" s="1" t="n"/>
      <c r="B495" s="1" t="n"/>
      <c r="C495" s="5" t="n">
        <v>828</v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8" thickBot="1">
      <c r="A496" s="1" t="n"/>
      <c r="B496" s="1" t="n"/>
      <c r="C496" s="5" t="n">
        <v>829</v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8" thickBot="1">
      <c r="A497" s="1" t="n"/>
      <c r="B497" s="1" t="n"/>
      <c r="C497" s="5" t="n">
        <v>831</v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8" thickBot="1">
      <c r="A498" s="1" t="n"/>
      <c r="B498" s="1" t="n"/>
      <c r="C498" s="5" t="n">
        <v>832</v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8" thickBot="1">
      <c r="A499" s="1" t="n"/>
      <c r="B499" s="1" t="n"/>
      <c r="C499" s="5" t="n">
        <v>833</v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8" thickBot="1">
      <c r="A500" s="1" t="n"/>
      <c r="B500" s="1" t="n"/>
      <c r="C500" s="5" t="n">
        <v>834</v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8" thickBot="1">
      <c r="A501" s="1" t="n"/>
      <c r="B501" s="1" t="n"/>
      <c r="C501" s="5" t="n">
        <v>835</v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8" thickBot="1">
      <c r="A502" s="1" t="n"/>
      <c r="B502" s="1" t="n"/>
      <c r="C502" s="5" t="n">
        <v>836</v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8" thickBot="1">
      <c r="A503" s="1" t="n"/>
      <c r="B503" s="1" t="n"/>
      <c r="C503" s="5" t="n">
        <v>837</v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8" thickBot="1">
      <c r="A504" s="1" t="n"/>
      <c r="B504" s="1" t="n"/>
      <c r="C504" s="5" t="n">
        <v>838</v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8" thickBot="1">
      <c r="A505" s="1" t="n"/>
      <c r="B505" s="1" t="n"/>
      <c r="C505" s="5" t="n">
        <v>839</v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8" thickBot="1">
      <c r="A506" s="1" t="n"/>
      <c r="B506" s="1" t="n"/>
      <c r="C506" s="5" t="n">
        <v>840</v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8" thickBot="1">
      <c r="A507" s="1" t="n"/>
      <c r="B507" s="1" t="n"/>
      <c r="C507" s="5" t="n">
        <v>841</v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8" thickBot="1">
      <c r="A508" s="1" t="n"/>
      <c r="B508" s="1" t="n"/>
      <c r="C508" s="5" t="n">
        <v>842</v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8" thickBot="1">
      <c r="A509" s="1" t="n"/>
      <c r="B509" s="1" t="n"/>
      <c r="C509" s="5" t="n">
        <v>843</v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8" thickBot="1">
      <c r="A510" s="1" t="n"/>
      <c r="B510" s="1" t="n"/>
      <c r="C510" s="5" t="n">
        <v>844</v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8" thickBot="1">
      <c r="A511" s="1" t="n"/>
      <c r="B511" s="1" t="n"/>
      <c r="C511" s="5" t="n">
        <v>845</v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8" thickBot="1">
      <c r="A512" s="1" t="n"/>
      <c r="B512" s="1" t="n"/>
      <c r="C512" s="5" t="n">
        <v>846</v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8" thickBot="1">
      <c r="A513" s="1" t="n"/>
      <c r="B513" s="1" t="n"/>
      <c r="C513" s="5" t="n">
        <v>848</v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8" thickBot="1">
      <c r="A514" s="1" t="n"/>
      <c r="B514" s="1" t="n"/>
      <c r="C514" s="5" t="n">
        <v>849</v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8" thickBot="1">
      <c r="A515" s="1" t="n"/>
      <c r="B515" s="1" t="n"/>
      <c r="C515" s="5" t="n">
        <v>850</v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8" thickBot="1">
      <c r="A516" s="1" t="n"/>
      <c r="B516" s="1" t="n"/>
      <c r="C516" s="5" t="n">
        <v>851</v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8" thickBot="1">
      <c r="A517" s="1" t="n"/>
      <c r="B517" s="1" t="n"/>
      <c r="C517" s="5" t="n">
        <v>852</v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8" thickBot="1">
      <c r="A518" s="1" t="n"/>
      <c r="B518" s="1" t="n"/>
      <c r="C518" s="5" t="n">
        <v>853</v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8" thickBot="1">
      <c r="A519" s="1" t="n"/>
      <c r="B519" s="1" t="n"/>
      <c r="C519" s="5" t="n">
        <v>854</v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8" thickBot="1">
      <c r="A520" s="1" t="n"/>
      <c r="B520" s="1" t="n"/>
      <c r="C520" s="5" t="n">
        <v>855</v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8" thickBot="1">
      <c r="A521" s="1" t="n"/>
      <c r="B521" s="1" t="n"/>
      <c r="C521" s="5" t="n">
        <v>856</v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8" thickBot="1">
      <c r="A522" s="1" t="n"/>
      <c r="B522" s="1" t="n"/>
      <c r="C522" s="5" t="n">
        <v>857</v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8" thickBot="1">
      <c r="A523" s="1" t="n"/>
      <c r="B523" s="1" t="n"/>
      <c r="C523" s="5" t="n">
        <v>858</v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8" thickBot="1">
      <c r="A524" s="1" t="n"/>
      <c r="B524" s="1" t="n"/>
      <c r="C524" s="5" t="n">
        <v>859</v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8" thickBot="1">
      <c r="A525" s="1" t="n"/>
      <c r="B525" s="1" t="n"/>
      <c r="C525" s="5" t="n">
        <v>860</v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8" thickBot="1">
      <c r="A526" s="1" t="n"/>
      <c r="B526" s="1" t="n"/>
      <c r="C526" s="5" t="n">
        <v>861</v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8" thickBot="1">
      <c r="A527" s="1" t="n"/>
      <c r="B527" s="1" t="n"/>
      <c r="C527" s="5" t="n">
        <v>862</v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8" thickBot="1">
      <c r="A528" s="1" t="n"/>
      <c r="B528" s="1" t="n"/>
      <c r="C528" s="5" t="n">
        <v>863</v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8" thickBot="1">
      <c r="A529" s="1" t="n"/>
      <c r="B529" s="1" t="n"/>
      <c r="C529" s="5" t="n">
        <v>864</v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8" thickBot="1">
      <c r="A530" s="1" t="n"/>
      <c r="B530" s="1" t="n"/>
      <c r="C530" s="5" t="n">
        <v>865</v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8" thickBot="1">
      <c r="A531" s="1" t="n"/>
      <c r="B531" s="1" t="n"/>
      <c r="C531" s="5" t="n">
        <v>866</v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8" thickBot="1">
      <c r="A532" s="1" t="n"/>
      <c r="B532" s="1" t="n"/>
      <c r="C532" s="5" t="n">
        <v>868</v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8" thickBot="1">
      <c r="A533" s="1" t="n"/>
      <c r="B533" s="1" t="n"/>
      <c r="C533" s="5" t="n">
        <v>869</v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8" thickBot="1">
      <c r="A534" s="1" t="n"/>
      <c r="B534" s="1" t="n"/>
      <c r="C534" s="5" t="n">
        <v>870</v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8" thickBot="1">
      <c r="A535" s="1" t="n"/>
      <c r="B535" s="1" t="n"/>
      <c r="C535" s="5" t="n">
        <v>871</v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8" thickBot="1">
      <c r="A536" s="1" t="n"/>
      <c r="B536" s="1" t="n"/>
      <c r="C536" s="5" t="n">
        <v>872</v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8" thickBot="1">
      <c r="A537" s="1" t="n"/>
      <c r="B537" s="1" t="n"/>
      <c r="C537" s="5" t="n">
        <v>873</v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8" thickBot="1">
      <c r="A538" s="1" t="n"/>
      <c r="B538" s="1" t="n"/>
      <c r="C538" s="5" t="n">
        <v>874</v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8" thickBot="1">
      <c r="A539" s="1" t="n"/>
      <c r="B539" s="1" t="n"/>
      <c r="C539" s="5" t="n">
        <v>875</v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8" thickBot="1">
      <c r="A540" s="1" t="n"/>
      <c r="B540" s="1" t="n"/>
      <c r="C540" s="5" t="n">
        <v>876</v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8" thickBot="1">
      <c r="A541" s="1" t="n"/>
      <c r="B541" s="1" t="n"/>
      <c r="C541" s="5" t="n">
        <v>877</v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8" thickBot="1">
      <c r="A542" s="1" t="n"/>
      <c r="B542" s="1" t="n"/>
      <c r="C542" s="5" t="n">
        <v>878</v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8" thickBot="1">
      <c r="A543" s="1" t="n"/>
      <c r="B543" s="1" t="n"/>
      <c r="C543" s="5" t="n">
        <v>879</v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8" thickBot="1">
      <c r="A544" s="1" t="n"/>
      <c r="B544" s="1" t="n"/>
      <c r="C544" s="5" t="n">
        <v>880</v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8" thickBot="1">
      <c r="A545" s="1" t="n"/>
      <c r="B545" s="1" t="n"/>
      <c r="C545" s="5" t="n">
        <v>881</v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8" thickBot="1">
      <c r="A546" s="1" t="n"/>
      <c r="B546" s="1" t="n"/>
      <c r="C546" s="5" t="n">
        <v>882</v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8" thickBot="1">
      <c r="A547" s="1" t="n"/>
      <c r="B547" s="1" t="n"/>
      <c r="C547" s="5" t="n">
        <v>883</v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8" thickBot="1">
      <c r="A548" s="1" t="n"/>
      <c r="B548" s="1" t="n"/>
      <c r="C548" s="5" t="n">
        <v>884</v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8" thickBot="1">
      <c r="A549" s="1" t="n"/>
      <c r="B549" s="1" t="n"/>
      <c r="C549" s="5" t="n">
        <v>885</v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8" thickBot="1">
      <c r="A550" s="1" t="n"/>
      <c r="B550" s="1" t="n"/>
      <c r="C550" s="5" t="n">
        <v>886</v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8" thickBot="1">
      <c r="A551" s="1" t="n"/>
      <c r="B551" s="1" t="n"/>
      <c r="C551" s="5" t="n">
        <v>887</v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8" thickBot="1">
      <c r="A552" s="1" t="n"/>
      <c r="B552" s="1" t="n"/>
      <c r="C552" s="5" t="n">
        <v>888</v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8" thickBot="1">
      <c r="A553" s="1" t="n"/>
      <c r="B553" s="1" t="n"/>
      <c r="C553" s="5" t="n">
        <v>889</v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8" thickBot="1">
      <c r="A554" s="1" t="n"/>
      <c r="B554" s="1" t="n"/>
      <c r="C554" s="5" t="n">
        <v>890</v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8" thickBot="1">
      <c r="A555" s="1" t="n"/>
      <c r="B555" s="1" t="n"/>
      <c r="C555" s="5" t="n">
        <v>891</v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8" thickBot="1">
      <c r="A556" s="1" t="n"/>
      <c r="B556" s="1" t="n"/>
      <c r="C556" s="5" t="n">
        <v>892</v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8" thickBot="1">
      <c r="A557" s="1" t="n"/>
      <c r="B557" s="1" t="n"/>
      <c r="C557" s="5" t="n">
        <v>893</v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8" thickBot="1">
      <c r="A558" s="1" t="n"/>
      <c r="B558" s="1" t="n"/>
      <c r="C558" s="5" t="n">
        <v>894</v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8" thickBot="1">
      <c r="A559" s="1" t="n"/>
      <c r="B559" s="1" t="n"/>
      <c r="C559" s="5" t="n">
        <v>895</v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8" thickBot="1">
      <c r="A560" s="1" t="n"/>
      <c r="B560" s="1" t="n"/>
      <c r="C560" s="5" t="n">
        <v>896</v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8" thickBot="1">
      <c r="A561" s="1" t="n"/>
      <c r="B561" s="1" t="n"/>
      <c r="C561" s="5" t="n">
        <v>897</v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8" thickBot="1">
      <c r="A562" s="1" t="n"/>
      <c r="B562" s="1" t="n"/>
      <c r="C562" s="5" t="n">
        <v>898</v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8" thickBot="1">
      <c r="A563" s="1" t="n"/>
      <c r="B563" s="1" t="n"/>
      <c r="C563" s="5" t="n">
        <v>899</v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8" thickBot="1">
      <c r="A564" s="1" t="n"/>
      <c r="B564" s="1" t="n"/>
      <c r="C564" s="5" t="n">
        <v>900</v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8" thickBot="1">
      <c r="A565" s="1" t="n"/>
      <c r="B565" s="1" t="n"/>
      <c r="C565" s="5" t="n">
        <v>903</v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8" thickBot="1">
      <c r="A566" s="1" t="n"/>
      <c r="B566" s="1" t="n"/>
      <c r="C566" s="5" t="n">
        <v>905</v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8" thickBot="1">
      <c r="A567" s="1" t="n"/>
      <c r="B567" s="1" t="n"/>
      <c r="C567" s="5" t="n">
        <v>906</v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8" thickBot="1">
      <c r="A568" s="1" t="n"/>
      <c r="B568" s="1" t="n"/>
      <c r="C568" s="5" t="n">
        <v>907</v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8" thickBot="1">
      <c r="A569" s="1" t="n"/>
      <c r="B569" s="1" t="n"/>
      <c r="C569" s="5" t="n">
        <v>909</v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8" thickBot="1">
      <c r="A570" s="1" t="n"/>
      <c r="B570" s="1" t="n"/>
      <c r="C570" s="5" t="n">
        <v>910</v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8" thickBot="1">
      <c r="A571" s="1" t="n"/>
      <c r="B571" s="1" t="n"/>
      <c r="C571" s="5" t="n">
        <v>911</v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8" thickBot="1">
      <c r="A572" s="1" t="n"/>
      <c r="B572" s="1" t="n"/>
      <c r="C572" s="5" t="n">
        <v>914</v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8" thickBot="1">
      <c r="A573" s="1" t="n"/>
      <c r="B573" s="1" t="n"/>
      <c r="C573" s="5" t="n">
        <v>915</v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8" thickBot="1">
      <c r="A574" s="1" t="n"/>
      <c r="B574" s="1" t="n"/>
      <c r="C574" s="5" t="n">
        <v>916</v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8" thickBot="1">
      <c r="A575" s="1" t="n"/>
      <c r="B575" s="1" t="n"/>
      <c r="C575" s="5" t="n">
        <v>917</v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8" thickBot="1">
      <c r="A576" s="1" t="n"/>
      <c r="B576" s="1" t="n"/>
      <c r="C576" s="5" t="n">
        <v>919</v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8" thickBot="1">
      <c r="A577" s="1" t="n"/>
      <c r="B577" s="1" t="n"/>
      <c r="C577" s="5" t="n">
        <v>920</v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8" thickBot="1">
      <c r="A578" s="1" t="n"/>
      <c r="B578" s="1" t="n"/>
      <c r="C578" s="5" t="n">
        <v>924</v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8" thickBot="1">
      <c r="A579" s="1" t="n"/>
      <c r="B579" s="1" t="n"/>
      <c r="C579" s="5" t="n">
        <v>925</v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8" thickBot="1">
      <c r="A580" s="1" t="n"/>
      <c r="B580" s="1" t="n"/>
      <c r="C580" s="5" t="n">
        <v>926</v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8" thickBot="1">
      <c r="A581" s="1" t="n"/>
      <c r="B581" s="1" t="n"/>
      <c r="C581" s="5" t="n">
        <v>928</v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8" thickBot="1">
      <c r="A582" s="1" t="n"/>
      <c r="B582" s="1" t="n"/>
      <c r="C582" s="5" t="n">
        <v>929</v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8" thickBot="1">
      <c r="A583" s="1" t="n"/>
      <c r="B583" s="1" t="n"/>
      <c r="C583" s="5" t="n">
        <v>930</v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8" thickBot="1">
      <c r="A584" s="1" t="n"/>
      <c r="B584" s="1" t="n"/>
      <c r="C584" s="5" t="n">
        <v>931</v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8" thickBot="1">
      <c r="A585" s="1" t="n"/>
      <c r="B585" s="1" t="n"/>
      <c r="C585" s="5" t="n">
        <v>932</v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8" thickBot="1">
      <c r="A586" s="1" t="n"/>
      <c r="B586" s="1" t="n"/>
      <c r="C586" s="5" t="n">
        <v>933</v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8" thickBot="1">
      <c r="A587" s="1" t="n"/>
      <c r="B587" s="1" t="n"/>
      <c r="C587" s="5" t="n">
        <v>937</v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8" thickBot="1">
      <c r="A588" s="1" t="n"/>
      <c r="B588" s="1" t="n"/>
      <c r="C588" s="5" t="n">
        <v>939</v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8" thickBot="1">
      <c r="A589" s="1" t="n"/>
      <c r="B589" s="1" t="n"/>
      <c r="C589" s="5" t="n">
        <v>940</v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8" thickBot="1">
      <c r="A590" s="1" t="n"/>
      <c r="B590" s="1" t="n"/>
      <c r="C590" s="5" t="n">
        <v>942</v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8" thickBot="1">
      <c r="A591" s="1" t="n"/>
      <c r="B591" s="1" t="n"/>
      <c r="C591" s="5" t="n">
        <v>944</v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8" thickBot="1">
      <c r="A592" s="1" t="n"/>
      <c r="B592" s="1" t="n"/>
      <c r="C592" s="5" t="n">
        <v>945</v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8" thickBot="1">
      <c r="A593" s="1" t="n"/>
      <c r="B593" s="1" t="n"/>
      <c r="C593" s="5" t="n">
        <v>947</v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8" thickBot="1">
      <c r="A594" s="1" t="n"/>
      <c r="B594" s="1" t="n"/>
      <c r="C594" s="5" t="n">
        <v>948</v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8" thickBot="1">
      <c r="A595" s="1" t="n"/>
      <c r="B595" s="1" t="n"/>
      <c r="C595" s="5" t="n">
        <v>949</v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8" thickBot="1">
      <c r="A596" s="1" t="n"/>
      <c r="B596" s="1" t="n"/>
      <c r="C596" s="5" t="n">
        <v>950</v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8" thickBot="1">
      <c r="A597" s="1" t="n"/>
      <c r="B597" s="1" t="n"/>
      <c r="C597" s="5" t="n">
        <v>951</v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8" thickBot="1">
      <c r="A598" s="1" t="n"/>
      <c r="B598" s="1" t="n"/>
      <c r="C598" s="5" t="n">
        <v>954</v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8" thickBot="1">
      <c r="A599" s="1" t="n"/>
      <c r="B599" s="1" t="n"/>
      <c r="C599" s="5" t="n">
        <v>955</v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8" thickBot="1">
      <c r="A600" s="1" t="n"/>
      <c r="B600" s="1" t="n"/>
      <c r="C600" s="5" t="n">
        <v>956</v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8" thickBot="1">
      <c r="A601" s="1" t="n"/>
      <c r="B601" s="1" t="n"/>
      <c r="C601" s="5" t="n">
        <v>957</v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8" thickBot="1">
      <c r="A602" s="1" t="n"/>
      <c r="B602" s="1" t="n"/>
      <c r="C602" s="5" t="n">
        <v>958</v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8" thickBot="1">
      <c r="A603" s="1" t="n"/>
      <c r="B603" s="1" t="n"/>
      <c r="C603" s="5" t="n">
        <v>959</v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8" thickBot="1">
      <c r="A604" s="1" t="n"/>
      <c r="B604" s="1" t="n"/>
      <c r="C604" s="5" t="n">
        <v>960</v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8" thickBot="1">
      <c r="A605" s="1" t="n"/>
      <c r="B605" s="1" t="n"/>
      <c r="C605" s="5" t="n">
        <v>961</v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8" thickBot="1">
      <c r="A606" s="1" t="n"/>
      <c r="B606" s="1" t="n"/>
      <c r="C606" s="5" t="n">
        <v>962</v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8" thickBot="1">
      <c r="A607" s="1" t="n"/>
      <c r="B607" s="1" t="n"/>
      <c r="C607" s="5" t="n">
        <v>963</v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8" thickBot="1">
      <c r="A608" s="1" t="n"/>
      <c r="B608" s="1" t="n"/>
      <c r="C608" s="5" t="n">
        <v>965</v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8" thickBot="1">
      <c r="A609" s="1" t="n"/>
      <c r="B609" s="1" t="n"/>
      <c r="C609" s="5" t="n">
        <v>966</v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8" thickBot="1">
      <c r="A610" s="1" t="n"/>
      <c r="B610" s="1" t="n"/>
      <c r="C610" s="5" t="n">
        <v>967</v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8" thickBot="1">
      <c r="A611" s="1" t="n"/>
      <c r="B611" s="1" t="n"/>
      <c r="C611" s="5" t="n">
        <v>968</v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8" thickBot="1">
      <c r="A612" s="1" t="n"/>
      <c r="B612" s="1" t="n"/>
      <c r="C612" s="5" t="n">
        <v>970</v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8" thickBot="1">
      <c r="A613" s="1" t="n"/>
      <c r="B613" s="1" t="n"/>
      <c r="C613" s="5" t="n">
        <v>972</v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8" thickBot="1">
      <c r="A614" s="1" t="n"/>
      <c r="B614" s="1" t="n"/>
      <c r="C614" s="5" t="n">
        <v>973</v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8" thickBot="1">
      <c r="A615" s="1" t="n"/>
      <c r="B615" s="1" t="n"/>
      <c r="C615" s="5" t="n">
        <v>974</v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8" thickBot="1">
      <c r="A616" s="1" t="n"/>
      <c r="B616" s="1" t="n"/>
      <c r="C616" s="5" t="n">
        <v>975</v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8" thickBot="1">
      <c r="A617" s="1" t="n"/>
      <c r="B617" s="1" t="n"/>
      <c r="C617" s="5" t="n">
        <v>976</v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8" thickBot="1">
      <c r="A618" s="1" t="n"/>
      <c r="B618" s="1" t="n"/>
      <c r="C618" s="5" t="n">
        <v>977</v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8" thickBot="1">
      <c r="A619" s="1" t="n"/>
      <c r="B619" s="1" t="n"/>
      <c r="C619" s="5" t="n">
        <v>978</v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8" thickBot="1">
      <c r="A620" s="1" t="n"/>
      <c r="B620" s="1" t="n"/>
      <c r="C620" s="5" t="n">
        <v>979</v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8" thickBot="1">
      <c r="A621" s="1" t="n"/>
      <c r="B621" s="1" t="n"/>
      <c r="C621" s="5" t="n">
        <v>980</v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8" thickBot="1">
      <c r="A622" s="1" t="n"/>
      <c r="B622" s="1" t="n"/>
      <c r="C622" s="5" t="n">
        <v>981</v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8" thickBot="1">
      <c r="A623" s="1" t="n"/>
      <c r="B623" s="1" t="n"/>
      <c r="C623" s="5" t="n">
        <v>982</v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8" thickBot="1">
      <c r="A624" s="1" t="n"/>
      <c r="B624" s="1" t="n"/>
      <c r="C624" s="5" t="n">
        <v>983</v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8" thickBot="1">
      <c r="A625" s="1" t="n"/>
      <c r="B625" s="1" t="n"/>
      <c r="C625" s="5" t="n">
        <v>984</v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8" thickBot="1">
      <c r="A626" s="1" t="n"/>
      <c r="B626" s="1" t="n"/>
      <c r="C626" s="5" t="n">
        <v>985</v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8" thickBot="1">
      <c r="A627" s="1" t="n"/>
      <c r="B627" s="1" t="n"/>
      <c r="C627" s="5" t="n">
        <v>986</v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8" thickBot="1">
      <c r="A628" s="1" t="n"/>
      <c r="B628" s="1" t="n"/>
      <c r="C628" s="5" t="n">
        <v>987</v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8" thickBot="1">
      <c r="A629" s="1" t="n"/>
      <c r="B629" s="1" t="n"/>
      <c r="C629" s="5" t="n">
        <v>989</v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8" thickBot="1">
      <c r="A630" s="1" t="n"/>
      <c r="B630" s="1" t="n"/>
      <c r="C630" s="5" t="n">
        <v>990</v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8" thickBot="1">
      <c r="A631" s="1" t="n"/>
      <c r="B631" s="1" t="n"/>
      <c r="C631" s="5" t="n">
        <v>991</v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8" thickBot="1">
      <c r="A632" s="1" t="n"/>
      <c r="B632" s="1" t="n"/>
      <c r="C632" s="5" t="n">
        <v>992</v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8" thickBot="1">
      <c r="A633" s="1" t="n"/>
      <c r="B633" s="1" t="n"/>
      <c r="C633" s="5" t="n">
        <v>993</v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8" thickBot="1">
      <c r="A634" s="1" t="n"/>
      <c r="B634" s="1" t="n"/>
      <c r="C634" s="5" t="n">
        <v>995</v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8" thickBot="1">
      <c r="A635" s="1" t="n"/>
      <c r="B635" s="1" t="n"/>
      <c r="C635" s="5" t="n">
        <v>996</v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8" thickBot="1">
      <c r="A636" s="1" t="n"/>
      <c r="B636" s="1" t="n"/>
      <c r="C636" s="5" t="n">
        <v>997</v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8" thickBot="1">
      <c r="A637" s="1" t="n"/>
      <c r="B637" s="1" t="n"/>
      <c r="C637" s="5" t="n">
        <v>998</v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8" thickBot="1">
      <c r="A638" s="1" t="n"/>
      <c r="B638" s="1" t="n"/>
      <c r="C638" s="5" t="n">
        <v>1006</v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8" thickBot="1">
      <c r="A639" s="1" t="n"/>
      <c r="B639" s="1" t="n"/>
      <c r="C639" s="5" t="n">
        <v>1014</v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8" thickBot="1">
      <c r="A640" s="1" t="n"/>
      <c r="B640" s="1" t="n"/>
      <c r="C640" s="5" t="n">
        <v>1029</v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8" thickBot="1">
      <c r="A641" s="1" t="n"/>
      <c r="B641" s="1" t="n"/>
      <c r="C641" s="5" t="n">
        <v>1046</v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8" thickBot="1">
      <c r="A642" s="1" t="n"/>
      <c r="B642" s="1" t="n"/>
      <c r="C642" s="5" t="n">
        <v>1047</v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8" thickBot="1">
      <c r="A643" s="1" t="n"/>
      <c r="B643" s="1" t="n"/>
      <c r="C643" s="5" t="n">
        <v>1048</v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8" thickBot="1">
      <c r="A644" s="1" t="n"/>
      <c r="B644" s="1" t="n"/>
      <c r="C644" s="5" t="n">
        <v>1049</v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8" thickBot="1">
      <c r="A645" s="1" t="n"/>
      <c r="B645" s="1" t="n"/>
      <c r="C645" s="5" t="n">
        <v>1050</v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8" thickBot="1">
      <c r="A646" s="1" t="n"/>
      <c r="B646" s="1" t="n"/>
      <c r="C646" s="5" t="n">
        <v>1051</v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8" thickBot="1">
      <c r="A647" s="1" t="n"/>
      <c r="B647" s="1" t="n"/>
      <c r="C647" s="5" t="n">
        <v>1052</v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8" thickBot="1">
      <c r="A648" s="1" t="n"/>
      <c r="B648" s="1" t="n"/>
      <c r="C648" s="5" t="n">
        <v>1053</v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8" thickBot="1">
      <c r="A649" s="1" t="n"/>
      <c r="B649" s="1" t="n"/>
      <c r="C649" s="5" t="n">
        <v>1054</v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8" thickBot="1">
      <c r="A650" s="1" t="n"/>
      <c r="B650" s="1" t="n"/>
      <c r="C650" s="5" t="n">
        <v>1055</v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8" thickBot="1">
      <c r="A651" s="1" t="n"/>
      <c r="B651" s="1" t="n"/>
      <c r="C651" s="5" t="n">
        <v>1056</v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8" thickBot="1">
      <c r="A652" s="1" t="n"/>
      <c r="B652" s="1" t="n"/>
      <c r="C652" s="5" t="n">
        <v>1057</v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8" thickBot="1">
      <c r="A653" s="1" t="n"/>
      <c r="B653" s="1" t="n"/>
      <c r="C653" s="5" t="n">
        <v>1058</v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8" thickBot="1">
      <c r="A654" s="1" t="n"/>
      <c r="B654" s="1" t="n"/>
      <c r="C654" s="5" t="n">
        <v>1060</v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8" thickBot="1">
      <c r="A655" s="1" t="n"/>
      <c r="B655" s="1" t="n"/>
      <c r="C655" s="5" t="n">
        <v>1061</v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8" thickBot="1">
      <c r="A656" s="1" t="n"/>
      <c r="B656" s="1" t="n"/>
      <c r="C656" s="5" t="n">
        <v>1062</v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8" thickBot="1">
      <c r="A657" s="1" t="n"/>
      <c r="B657" s="1" t="n"/>
      <c r="C657" s="5" t="n">
        <v>1063</v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8" thickBot="1">
      <c r="A658" s="1" t="n"/>
      <c r="B658" s="1" t="n"/>
      <c r="C658" s="5" t="n">
        <v>1064</v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8" thickBot="1">
      <c r="A659" s="1" t="n"/>
      <c r="B659" s="1" t="n"/>
      <c r="C659" s="5" t="n">
        <v>1065</v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8" thickBot="1">
      <c r="A660" s="1" t="n"/>
      <c r="B660" s="1" t="n"/>
      <c r="C660" s="5" t="n">
        <v>1066</v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8" thickBot="1">
      <c r="A661" s="1" t="n"/>
      <c r="B661" s="1" t="n"/>
      <c r="C661" s="5" t="n">
        <v>1067</v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8" thickBot="1">
      <c r="A662" s="1" t="n"/>
      <c r="B662" s="1" t="n"/>
      <c r="C662" s="5" t="n">
        <v>1068</v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8" thickBot="1">
      <c r="A663" s="1" t="n"/>
      <c r="B663" s="1" t="n"/>
      <c r="C663" s="5" t="n">
        <v>1069</v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8" thickBot="1">
      <c r="A664" s="1" t="n"/>
      <c r="B664" s="1" t="n"/>
      <c r="C664" s="5" t="n">
        <v>1070</v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8" thickBot="1">
      <c r="A665" s="1" t="n"/>
      <c r="B665" s="1" t="n"/>
      <c r="C665" s="5" t="n">
        <v>1071</v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8" thickBot="1">
      <c r="A666" s="1" t="n"/>
      <c r="B666" s="1" t="n"/>
      <c r="C666" s="5" t="n">
        <v>1072</v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8" thickBot="1">
      <c r="A667" s="1" t="n"/>
      <c r="B667" s="1" t="n"/>
      <c r="C667" s="5" t="n">
        <v>1073</v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8" thickBot="1">
      <c r="A668" s="1" t="n"/>
      <c r="B668" s="1" t="n"/>
      <c r="C668" s="5" t="n">
        <v>1074</v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8" thickBot="1">
      <c r="A669" s="1" t="n"/>
      <c r="B669" s="1" t="n"/>
      <c r="C669" s="5" t="n">
        <v>1075</v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8" thickBot="1">
      <c r="A670" s="1" t="n"/>
      <c r="B670" s="1" t="n"/>
      <c r="C670" s="5" t="n">
        <v>1076</v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8" thickBot="1">
      <c r="A671" s="1" t="n"/>
      <c r="B671" s="1" t="n"/>
      <c r="C671" s="5" t="n">
        <v>1077</v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8" thickBot="1">
      <c r="A672" s="1" t="n"/>
      <c r="B672" s="1" t="n"/>
      <c r="C672" s="5" t="n">
        <v>1078</v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8" thickBot="1">
      <c r="A673" s="1" t="n"/>
      <c r="B673" s="1" t="n"/>
      <c r="C673" s="5" t="n">
        <v>1079</v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8" thickBot="1">
      <c r="A674" s="1" t="n"/>
      <c r="B674" s="1" t="n"/>
      <c r="C674" s="5" t="n">
        <v>1080</v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8" thickBot="1">
      <c r="A675" s="1" t="n"/>
      <c r="B675" s="1" t="n"/>
      <c r="C675" s="5" t="n">
        <v>1081</v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8" thickBot="1">
      <c r="A676" s="1" t="n"/>
      <c r="B676" s="1" t="n"/>
      <c r="C676" s="5" t="n">
        <v>1082</v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8" thickBot="1">
      <c r="A677" s="1" t="n"/>
      <c r="B677" s="1" t="n"/>
      <c r="C677" s="5" t="n">
        <v>1084</v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8" thickBot="1">
      <c r="A678" s="1" t="n"/>
      <c r="B678" s="1" t="n"/>
      <c r="C678" s="5" t="n">
        <v>1085</v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8" thickBot="1">
      <c r="A679" s="1" t="n"/>
      <c r="B679" s="1" t="n"/>
      <c r="C679" s="5" t="n">
        <v>1086</v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8" thickBot="1">
      <c r="A680" s="1" t="n"/>
      <c r="B680" s="1" t="n"/>
      <c r="C680" s="5" t="n">
        <v>1087</v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8" thickBot="1">
      <c r="A681" s="1" t="n"/>
      <c r="B681" s="1" t="n"/>
      <c r="C681" s="5" t="n">
        <v>1088</v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8" thickBot="1">
      <c r="A682" s="1" t="n"/>
      <c r="B682" s="1" t="n"/>
      <c r="C682" s="5" t="n">
        <v>1089</v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8" thickBot="1">
      <c r="A683" s="1" t="n"/>
      <c r="B683" s="1" t="n"/>
      <c r="C683" s="5" t="n">
        <v>1090</v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8" thickBot="1">
      <c r="A684" s="1" t="n"/>
      <c r="B684" s="1" t="n"/>
      <c r="C684" s="5" t="n">
        <v>1091</v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8" thickBot="1">
      <c r="A685" s="1" t="n"/>
      <c r="B685" s="1" t="n"/>
      <c r="C685" s="5" t="n">
        <v>1093</v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8" thickBot="1">
      <c r="A686" s="1" t="n"/>
      <c r="B686" s="1" t="n"/>
      <c r="C686" s="5" t="n">
        <v>1094</v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8" thickBot="1">
      <c r="A687" s="1" t="n"/>
      <c r="B687" s="1" t="n"/>
      <c r="C687" s="5" t="n">
        <v>1095</v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8" thickBot="1">
      <c r="A688" s="1" t="n"/>
      <c r="B688" s="1" t="n"/>
      <c r="C688" s="5" t="n">
        <v>1096</v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8" thickBot="1">
      <c r="A689" s="1" t="n"/>
      <c r="B689" s="1" t="n"/>
      <c r="C689" s="5" t="n">
        <v>1097</v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8" thickBot="1">
      <c r="A690" s="1" t="n"/>
      <c r="B690" s="1" t="n"/>
      <c r="C690" s="5" t="n">
        <v>1098</v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8" thickBot="1">
      <c r="A691" s="1" t="n"/>
      <c r="B691" s="1" t="n"/>
      <c r="C691" s="5" t="n">
        <v>1099</v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8" thickBot="1">
      <c r="A692" s="1" t="n"/>
      <c r="B692" s="1" t="n"/>
      <c r="C692" s="5" t="n">
        <v>1100</v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8" thickBot="1">
      <c r="A693" s="1" t="n"/>
      <c r="B693" s="1" t="n"/>
      <c r="C693" s="5" t="n">
        <v>1101</v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8" thickBot="1">
      <c r="A694" s="1" t="n"/>
      <c r="B694" s="1" t="n"/>
      <c r="C694" s="5" t="n">
        <v>1102</v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8" thickBot="1">
      <c r="A695" s="1" t="n"/>
      <c r="B695" s="1" t="n"/>
      <c r="C695" s="5" t="n">
        <v>1103</v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8" thickBot="1">
      <c r="A696" s="1" t="n"/>
      <c r="B696" s="1" t="n"/>
      <c r="C696" s="5" t="n">
        <v>1104</v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8" thickBot="1">
      <c r="A697" s="1" t="n"/>
      <c r="B697" s="1" t="n"/>
      <c r="C697" s="5" t="n">
        <v>1105</v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8" thickBot="1">
      <c r="A698" s="1" t="n"/>
      <c r="B698" s="1" t="n"/>
      <c r="C698" s="5" t="n">
        <v>1106</v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8" thickBot="1">
      <c r="A699" s="1" t="n"/>
      <c r="B699" s="1" t="n"/>
      <c r="C699" s="5" t="n">
        <v>1107</v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8" thickBot="1">
      <c r="A700" s="1" t="n"/>
      <c r="B700" s="1" t="n"/>
      <c r="C700" s="5" t="n">
        <v>1108</v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8" thickBot="1">
      <c r="A701" s="1" t="n"/>
      <c r="B701" s="1" t="n"/>
      <c r="C701" s="5" t="n">
        <v>1111</v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8" thickBot="1">
      <c r="A702" s="1" t="n"/>
      <c r="B702" s="1" t="n"/>
      <c r="C702" s="5" t="n">
        <v>1112</v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8" thickBot="1">
      <c r="A703" s="1" t="n"/>
      <c r="B703" s="1" t="n"/>
      <c r="C703" s="5" t="n">
        <v>1113</v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8" thickBot="1">
      <c r="A704" s="1" t="n"/>
      <c r="B704" s="1" t="n"/>
      <c r="C704" s="5" t="n">
        <v>1118</v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8" thickBot="1">
      <c r="A705" s="1" t="n"/>
      <c r="B705" s="1" t="n"/>
      <c r="C705" s="5" t="n">
        <v>1119</v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8" thickBot="1">
      <c r="A706" s="1" t="n"/>
      <c r="B706" s="1" t="n"/>
      <c r="C706" s="5" t="n">
        <v>1123</v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8" thickBot="1">
      <c r="A707" s="1" t="n"/>
      <c r="B707" s="1" t="n"/>
      <c r="C707" s="5" t="n">
        <v>1124</v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8" thickBot="1">
      <c r="A708" s="1" t="n"/>
      <c r="B708" s="1" t="n"/>
      <c r="C708" s="5" t="n">
        <v>1130</v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8" thickBot="1">
      <c r="A709" s="1" t="n"/>
      <c r="B709" s="1" t="n"/>
      <c r="C709" s="5" t="n">
        <v>1131</v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8" thickBot="1">
      <c r="A710" s="1" t="n"/>
      <c r="B710" s="1" t="n"/>
      <c r="C710" s="5" t="n">
        <v>1132</v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8" thickBot="1">
      <c r="A711" s="1" t="n"/>
      <c r="B711" s="1" t="n"/>
      <c r="C711" s="5" t="n">
        <v>1158</v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8" thickBot="1">
      <c r="A712" s="1" t="n"/>
      <c r="B712" s="1" t="n"/>
      <c r="C712" s="5" t="n">
        <v>1159</v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8" thickBot="1">
      <c r="A713" s="1" t="n"/>
      <c r="B713" s="1" t="n"/>
      <c r="C713" s="5" t="n">
        <v>1160</v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8" thickBot="1">
      <c r="A714" s="1" t="n"/>
      <c r="B714" s="1" t="n"/>
      <c r="C714" s="5" t="n">
        <v>1161</v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8" thickBot="1">
      <c r="A715" s="1" t="n"/>
      <c r="B715" s="1" t="n"/>
      <c r="C715" s="5" t="n">
        <v>1162</v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8" thickBot="1">
      <c r="A716" s="1" t="n"/>
      <c r="B716" s="1" t="n"/>
      <c r="C716" s="5" t="n">
        <v>1163</v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8" thickBot="1">
      <c r="A717" s="1" t="n"/>
      <c r="B717" s="1" t="n"/>
      <c r="C717" s="5" t="n">
        <v>1165</v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8" thickBot="1">
      <c r="A718" s="1" t="n"/>
      <c r="B718" s="1" t="n"/>
      <c r="C718" s="5" t="n">
        <v>1166</v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8" thickBot="1">
      <c r="A719" s="1" t="n"/>
      <c r="B719" s="1" t="n"/>
      <c r="C719" s="5" t="n">
        <v>1167</v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8" thickBot="1">
      <c r="A720" s="1" t="n"/>
      <c r="B720" s="1" t="n"/>
      <c r="C720" s="5" t="n">
        <v>1168</v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8" thickBot="1">
      <c r="A721" s="1" t="n"/>
      <c r="B721" s="1" t="n"/>
      <c r="C721" s="5" t="n">
        <v>1169</v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8" thickBot="1">
      <c r="A722" s="1" t="n"/>
      <c r="B722" s="1" t="n"/>
      <c r="C722" s="5" t="n">
        <v>1170</v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8" thickBot="1">
      <c r="A723" s="1" t="n"/>
      <c r="B723" s="1" t="n"/>
      <c r="C723" s="5" t="n">
        <v>1171</v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8" thickBot="1">
      <c r="A724" s="1" t="n"/>
      <c r="B724" s="1" t="n"/>
      <c r="C724" s="5" t="n">
        <v>1172</v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8" thickBot="1">
      <c r="A725" s="1" t="n"/>
      <c r="B725" s="1" t="n"/>
      <c r="C725" s="5" t="n">
        <v>1173</v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8" thickBot="1">
      <c r="A726" s="1" t="n"/>
      <c r="B726" s="1" t="n"/>
      <c r="C726" s="5" t="n">
        <v>1174</v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8" thickBot="1">
      <c r="A727" s="1" t="n"/>
      <c r="B727" s="1" t="n"/>
      <c r="C727" s="5" t="n">
        <v>1175</v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8" thickBot="1">
      <c r="A728" s="1" t="n"/>
      <c r="B728" s="1" t="n"/>
      <c r="C728" s="5" t="n">
        <v>1176</v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8" thickBot="1">
      <c r="A729" s="1" t="n"/>
      <c r="B729" s="1" t="n"/>
      <c r="C729" s="5" t="n">
        <v>1177</v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8" thickBot="1">
      <c r="A730" s="1" t="n"/>
      <c r="B730" s="1" t="n"/>
      <c r="C730" s="5" t="n">
        <v>1178</v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8" thickBot="1">
      <c r="A731" s="1" t="n"/>
      <c r="B731" s="1" t="n"/>
      <c r="C731" s="5" t="n">
        <v>1179</v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8" thickBot="1">
      <c r="A732" s="1" t="n"/>
      <c r="B732" s="1" t="n"/>
      <c r="C732" s="5" t="n">
        <v>1180</v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8" thickBot="1">
      <c r="A733" s="1" t="n"/>
      <c r="B733" s="1" t="n"/>
      <c r="C733" s="5" t="n">
        <v>1181</v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8" thickBot="1">
      <c r="A734" s="1" t="n"/>
      <c r="B734" s="1" t="n"/>
      <c r="C734" s="5" t="n">
        <v>1182</v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8" thickBot="1">
      <c r="A735" s="1" t="n"/>
      <c r="B735" s="1" t="n"/>
      <c r="C735" s="5" t="n">
        <v>1183</v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8" thickBot="1">
      <c r="A736" s="1" t="n"/>
      <c r="B736" s="1" t="n"/>
      <c r="C736" s="5" t="n">
        <v>1184</v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8" thickBot="1">
      <c r="A737" s="1" t="n"/>
      <c r="B737" s="1" t="n"/>
      <c r="C737" s="5" t="n">
        <v>1185</v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8" thickBot="1">
      <c r="A738" s="1" t="n"/>
      <c r="B738" s="1" t="n"/>
      <c r="C738" s="5" t="n">
        <v>1186</v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8" thickBot="1">
      <c r="A739" s="1" t="n"/>
      <c r="B739" s="1" t="n"/>
      <c r="C739" s="5" t="n">
        <v>1187</v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8" thickBot="1">
      <c r="A740" s="1" t="n"/>
      <c r="B740" s="1" t="n"/>
      <c r="C740" s="5" t="n">
        <v>1189</v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8" thickBot="1">
      <c r="A741" s="1" t="n"/>
      <c r="B741" s="1" t="n"/>
      <c r="C741" s="5" t="n">
        <v>1191</v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8" thickBot="1">
      <c r="A742" s="1" t="n"/>
      <c r="B742" s="1" t="n"/>
      <c r="C742" s="5" t="n">
        <v>1193</v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8" thickBot="1">
      <c r="A743" s="1" t="n"/>
      <c r="B743" s="1" t="n"/>
      <c r="C743" s="5" t="n">
        <v>1194</v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8" thickBot="1">
      <c r="A744" s="1" t="n"/>
      <c r="B744" s="1" t="n"/>
      <c r="C744" s="5" t="n">
        <v>1195</v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8" thickBot="1">
      <c r="A745" s="1" t="n"/>
      <c r="B745" s="1" t="n"/>
      <c r="C745" s="5" t="n">
        <v>1196</v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8" thickBot="1">
      <c r="A746" s="1" t="n"/>
      <c r="B746" s="1" t="n"/>
      <c r="C746" s="5" t="n">
        <v>1197</v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8" thickBot="1">
      <c r="A747" s="1" t="n"/>
      <c r="B747" s="1" t="n"/>
      <c r="C747" s="5" t="n">
        <v>1198</v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8" thickBot="1">
      <c r="A748" s="1" t="n"/>
      <c r="B748" s="1" t="n"/>
      <c r="C748" s="5" t="n">
        <v>1199</v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8" thickBot="1">
      <c r="A749" s="1" t="n"/>
      <c r="B749" s="1" t="n"/>
      <c r="C749" s="5" t="n">
        <v>1201</v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8" thickBot="1">
      <c r="A750" s="1" t="n"/>
      <c r="B750" s="1" t="n"/>
      <c r="C750" s="5" t="n">
        <v>1202</v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8" thickBot="1">
      <c r="A751" s="1" t="n"/>
      <c r="B751" s="1" t="n"/>
      <c r="C751" s="5" t="n">
        <v>1203</v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8" thickBot="1">
      <c r="A752" s="1" t="n"/>
      <c r="B752" s="1" t="n"/>
      <c r="C752" s="5" t="n">
        <v>1204</v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8" thickBot="1">
      <c r="A753" s="1" t="n"/>
      <c r="B753" s="1" t="n"/>
      <c r="C753" s="5" t="n">
        <v>1205</v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8" thickBot="1">
      <c r="A754" s="1" t="n"/>
      <c r="B754" s="1" t="n"/>
      <c r="C754" s="5" t="n">
        <v>1206</v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8" thickBot="1">
      <c r="A755" s="1" t="n"/>
      <c r="B755" s="1" t="n"/>
      <c r="C755" s="5" t="n">
        <v>1207</v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8" thickBot="1">
      <c r="A756" s="1" t="n"/>
      <c r="B756" s="1" t="n"/>
      <c r="C756" s="5" t="n">
        <v>1209</v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8" thickBot="1">
      <c r="A757" s="1" t="n"/>
      <c r="B757" s="1" t="n"/>
      <c r="C757" s="5" t="n">
        <v>1211</v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8" thickBot="1">
      <c r="A758" s="1" t="n"/>
      <c r="B758" s="1" t="n"/>
      <c r="C758" s="5" t="n">
        <v>1212</v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8" thickBot="1">
      <c r="A759" s="1" t="n"/>
      <c r="B759" s="1" t="n"/>
      <c r="C759" s="5" t="n">
        <v>1213</v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8" thickBot="1">
      <c r="A760" s="1" t="n"/>
      <c r="B760" s="1" t="n"/>
      <c r="C760" s="5" t="n">
        <v>1214</v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8" thickBot="1">
      <c r="A761" s="1" t="n"/>
      <c r="B761" s="1" t="n"/>
      <c r="C761" s="5" t="n">
        <v>1215</v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8" thickBot="1">
      <c r="A762" s="1" t="n"/>
      <c r="B762" s="1" t="n"/>
      <c r="C762" s="5" t="n">
        <v>1216</v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8" thickBot="1">
      <c r="A763" s="1" t="n"/>
      <c r="B763" s="1" t="n"/>
      <c r="C763" s="5" t="n">
        <v>1217</v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8" thickBot="1">
      <c r="A764" s="1" t="n"/>
      <c r="B764" s="1" t="n"/>
      <c r="C764" s="5" t="n">
        <v>1218</v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8" thickBot="1">
      <c r="A765" s="1" t="n"/>
      <c r="B765" s="1" t="n"/>
      <c r="C765" s="5" t="n">
        <v>1219</v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8" thickBot="1">
      <c r="A766" s="1" t="n"/>
      <c r="B766" s="1" t="n"/>
      <c r="C766" s="5" t="n">
        <v>1220</v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8" thickBot="1">
      <c r="A767" s="1" t="n"/>
      <c r="B767" s="1" t="n"/>
      <c r="C767" s="5" t="n">
        <v>1221</v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8" thickBot="1">
      <c r="A768" s="1" t="n"/>
      <c r="B768" s="1" t="n"/>
      <c r="C768" s="5" t="n">
        <v>1222</v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8" thickBot="1">
      <c r="A769" s="1" t="n"/>
      <c r="B769" s="1" t="n"/>
      <c r="C769" s="5" t="n">
        <v>1224</v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8" thickBot="1">
      <c r="A770" s="1" t="n"/>
      <c r="B770" s="1" t="n"/>
      <c r="C770" s="5" t="n">
        <v>1225</v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8" thickBot="1">
      <c r="A771" s="1" t="n"/>
      <c r="B771" s="1" t="n"/>
      <c r="C771" s="5" t="n">
        <v>1226</v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8" thickBot="1">
      <c r="A772" s="1" t="n"/>
      <c r="B772" s="1" t="n"/>
      <c r="C772" s="5" t="n">
        <v>1227</v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8" thickBot="1">
      <c r="A773" s="1" t="n"/>
      <c r="B773" s="1" t="n"/>
      <c r="C773" s="5" t="n">
        <v>1228</v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8" thickBot="1">
      <c r="A774" s="1" t="n"/>
      <c r="B774" s="1" t="n"/>
      <c r="C774" s="5" t="n">
        <v>1229</v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8" thickBot="1">
      <c r="A775" s="1" t="n"/>
      <c r="B775" s="1" t="n"/>
      <c r="C775" s="5" t="n">
        <v>1231</v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8" thickBot="1">
      <c r="A776" s="1" t="n"/>
      <c r="B776" s="1" t="n"/>
      <c r="C776" s="5" t="n">
        <v>1232</v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8" thickBot="1">
      <c r="A777" s="1" t="n"/>
      <c r="B777" s="1" t="n"/>
      <c r="C777" s="5" t="n">
        <v>1233</v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8" thickBot="1">
      <c r="A778" s="1" t="n"/>
      <c r="B778" s="1" t="n"/>
      <c r="C778" s="5" t="n">
        <v>1234</v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8" thickBot="1">
      <c r="A779" s="1" t="n"/>
      <c r="B779" s="1" t="n"/>
      <c r="C779" s="5" t="n">
        <v>1235</v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8" thickBot="1">
      <c r="A780" s="1" t="n"/>
      <c r="B780" s="1" t="n"/>
      <c r="C780" s="5" t="n">
        <v>1237</v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8" thickBot="1">
      <c r="A781" s="1" t="n"/>
      <c r="B781" s="1" t="n"/>
      <c r="C781" s="5" t="n">
        <v>1238</v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8" thickBot="1">
      <c r="A782" s="1" t="n"/>
      <c r="B782" s="1" t="n"/>
      <c r="C782" s="5" t="n">
        <v>1239</v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8" thickBot="1">
      <c r="A783" s="1" t="n"/>
      <c r="B783" s="1" t="n"/>
      <c r="C783" s="5" t="n">
        <v>1240</v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8" thickBot="1">
      <c r="A784" s="1" t="n"/>
      <c r="B784" s="1" t="n"/>
      <c r="C784" s="5" t="n">
        <v>1241</v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8" thickBot="1">
      <c r="A785" s="1" t="n"/>
      <c r="B785" s="1" t="n"/>
      <c r="C785" s="5" t="n">
        <v>1242</v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8" thickBot="1">
      <c r="A786" s="1" t="n"/>
      <c r="B786" s="1" t="n"/>
      <c r="C786" s="5" t="n">
        <v>1243</v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8" thickBot="1">
      <c r="A787" s="1" t="n"/>
      <c r="B787" s="1" t="n"/>
      <c r="C787" s="5" t="n">
        <v>1244</v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8" thickBot="1">
      <c r="A788" s="1" t="n"/>
      <c r="B788" s="1" t="n"/>
      <c r="C788" s="5" t="n">
        <v>1245</v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8" thickBot="1">
      <c r="A789" s="1" t="n"/>
      <c r="B789" s="1" t="n"/>
      <c r="C789" s="5" t="n">
        <v>1247</v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8" thickBot="1">
      <c r="A790" s="1" t="n"/>
      <c r="B790" s="1" t="n"/>
      <c r="C790" s="5" t="n">
        <v>1248</v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8" thickBot="1">
      <c r="A791" s="1" t="n"/>
      <c r="B791" s="1" t="n"/>
      <c r="C791" s="5" t="n">
        <v>1249</v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8" thickBot="1">
      <c r="A792" s="1" t="n"/>
      <c r="B792" s="1" t="n"/>
      <c r="C792" s="5" t="n">
        <v>1250</v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8" thickBot="1">
      <c r="A793" s="1" t="n"/>
      <c r="B793" s="1" t="n"/>
      <c r="C793" s="5" t="n">
        <v>1251</v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8" thickBot="1">
      <c r="A794" s="1" t="n"/>
      <c r="B794" s="1" t="n"/>
      <c r="C794" s="5" t="n">
        <v>1252</v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8" thickBot="1">
      <c r="A795" s="1" t="n"/>
      <c r="B795" s="1" t="n"/>
      <c r="C795" s="5" t="n">
        <v>1254</v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8" thickBot="1">
      <c r="A796" s="1" t="n"/>
      <c r="B796" s="1" t="n"/>
      <c r="C796" s="5" t="n">
        <v>1255</v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8" thickBot="1">
      <c r="A797" s="1" t="n"/>
      <c r="B797" s="1" t="n"/>
      <c r="C797" s="5" t="n">
        <v>1256</v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8" thickBot="1">
      <c r="A798" s="1" t="n"/>
      <c r="B798" s="1" t="n"/>
      <c r="C798" s="5" t="n">
        <v>1258</v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8" thickBot="1">
      <c r="A799" s="1" t="n"/>
      <c r="B799" s="1" t="n"/>
      <c r="C799" s="5" t="n">
        <v>1260</v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8" thickBot="1">
      <c r="A800" s="1" t="n"/>
      <c r="B800" s="1" t="n"/>
      <c r="C800" s="5" t="n">
        <v>1261</v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8" thickBot="1">
      <c r="A801" s="1" t="n"/>
      <c r="B801" s="1" t="n"/>
      <c r="C801" s="5" t="n">
        <v>1262</v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8" thickBot="1">
      <c r="A802" s="1" t="n"/>
      <c r="B802" s="1" t="n"/>
      <c r="C802" s="5" t="n">
        <v>1263</v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8" thickBot="1">
      <c r="A803" s="1" t="n"/>
      <c r="B803" s="1" t="n"/>
      <c r="C803" s="5" t="n">
        <v>1265</v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8" thickBot="1">
      <c r="A804" s="1" t="n"/>
      <c r="B804" s="1" t="n"/>
      <c r="C804" s="5" t="n">
        <v>1266</v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8" thickBot="1">
      <c r="A805" s="1" t="n"/>
      <c r="B805" s="1" t="n"/>
      <c r="C805" s="5" t="n">
        <v>1267</v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8" thickBot="1">
      <c r="A806" s="1" t="n"/>
      <c r="B806" s="1" t="n"/>
      <c r="C806" s="5" t="n">
        <v>1268</v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8" thickBot="1">
      <c r="A807" s="1" t="n"/>
      <c r="B807" s="1" t="n"/>
      <c r="C807" s="5" t="n">
        <v>1270</v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8" thickBot="1">
      <c r="A808" s="1" t="n"/>
      <c r="B808" s="1" t="n"/>
      <c r="C808" s="5" t="n">
        <v>1271</v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8" thickBot="1">
      <c r="A809" s="1" t="n"/>
      <c r="B809" s="1" t="n"/>
      <c r="C809" s="5" t="n">
        <v>1273</v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8" thickBot="1">
      <c r="A810" s="1" t="n"/>
      <c r="B810" s="1" t="n"/>
      <c r="C810" s="5" t="n">
        <v>1275</v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8" thickBot="1">
      <c r="A811" s="1" t="n"/>
      <c r="B811" s="1" t="n"/>
      <c r="C811" s="5" t="n">
        <v>1276</v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8" thickBot="1">
      <c r="A812" s="1" t="n"/>
      <c r="B812" s="1" t="n"/>
      <c r="C812" s="5" t="n">
        <v>1277</v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8" thickBot="1">
      <c r="A813" s="1" t="n"/>
      <c r="B813" s="1" t="n"/>
      <c r="C813" s="5" t="n">
        <v>1278</v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8" thickBot="1">
      <c r="A814" s="1" t="n"/>
      <c r="B814" s="1" t="n"/>
      <c r="C814" s="5" t="n">
        <v>1280</v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8" thickBot="1">
      <c r="A815" s="1" t="n"/>
      <c r="B815" s="1" t="n"/>
      <c r="C815" s="5" t="n">
        <v>1281</v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8" thickBot="1">
      <c r="A816" s="1" t="n"/>
      <c r="B816" s="1" t="n"/>
      <c r="C816" s="5" t="n">
        <v>1282</v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8" thickBot="1">
      <c r="A817" s="1" t="n"/>
      <c r="B817" s="1" t="n"/>
      <c r="C817" s="5" t="n">
        <v>1283</v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8" thickBot="1">
      <c r="A818" s="1" t="n"/>
      <c r="B818" s="1" t="n"/>
      <c r="C818" s="5" t="n">
        <v>1284</v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8" thickBot="1">
      <c r="A819" s="1" t="n"/>
      <c r="B819" s="1" t="n"/>
      <c r="C819" s="5" t="n">
        <v>1285</v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8" thickBot="1">
      <c r="A820" s="1" t="n"/>
      <c r="B820" s="1" t="n"/>
      <c r="C820" s="5" t="n">
        <v>1286</v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8" thickBot="1">
      <c r="A821" s="1" t="n"/>
      <c r="B821" s="1" t="n"/>
      <c r="C821" s="5" t="n">
        <v>1287</v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8" thickBot="1">
      <c r="A822" s="1" t="n"/>
      <c r="B822" s="1" t="n"/>
      <c r="C822" s="5" t="n">
        <v>1288</v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8" thickBot="1">
      <c r="A823" s="1" t="n"/>
      <c r="B823" s="1" t="n"/>
      <c r="C823" s="5" t="n">
        <v>1289</v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8" thickBot="1">
      <c r="A824" s="1" t="n"/>
      <c r="B824" s="1" t="n"/>
      <c r="C824" s="5" t="n">
        <v>1290</v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8" thickBot="1">
      <c r="A825" s="1" t="n"/>
      <c r="B825" s="1" t="n"/>
      <c r="C825" s="5" t="n">
        <v>1292</v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8" thickBot="1">
      <c r="A826" s="1" t="n"/>
      <c r="B826" s="1" t="n"/>
      <c r="C826" s="5" t="n">
        <v>1295</v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8" thickBot="1">
      <c r="A827" s="1" t="n"/>
      <c r="B827" s="1" t="n"/>
      <c r="C827" s="5" t="n">
        <v>1296</v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8" thickBot="1">
      <c r="A828" s="1" t="n"/>
      <c r="B828" s="1" t="n"/>
      <c r="C828" s="5" t="n">
        <v>1298</v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8" thickBot="1">
      <c r="A829" s="1" t="n"/>
      <c r="B829" s="1" t="n"/>
      <c r="C829" s="5" t="n">
        <v>1299</v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8" thickBot="1">
      <c r="A830" s="1" t="n"/>
      <c r="B830" s="1" t="n"/>
      <c r="C830" s="5" t="n">
        <v>1300</v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8" thickBot="1">
      <c r="A831" s="1" t="n"/>
      <c r="B831" s="1" t="n"/>
      <c r="C831" s="5" t="n">
        <v>1301</v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8" thickBot="1">
      <c r="A832" s="1" t="n"/>
      <c r="B832" s="1" t="n"/>
      <c r="C832" s="5" t="n">
        <v>1302</v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8" thickBot="1">
      <c r="A833" s="1" t="n"/>
      <c r="B833" s="1" t="n"/>
      <c r="C833" s="5" t="n">
        <v>1303</v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8" thickBot="1">
      <c r="A834" s="1" t="n"/>
      <c r="B834" s="1" t="n"/>
      <c r="C834" s="5" t="n">
        <v>1304</v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8" thickBot="1">
      <c r="A835" s="1" t="n"/>
      <c r="B835" s="1" t="n"/>
      <c r="C835" s="5" t="n">
        <v>1305</v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8" thickBot="1">
      <c r="A836" s="1" t="n"/>
      <c r="B836" s="1" t="n"/>
      <c r="C836" s="5" t="n">
        <v>1306</v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8" thickBot="1">
      <c r="A837" s="1" t="n"/>
      <c r="B837" s="1" t="n"/>
      <c r="C837" s="5" t="n">
        <v>1307</v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8" thickBot="1">
      <c r="A838" s="1" t="n"/>
      <c r="B838" s="1" t="n"/>
      <c r="C838" s="5" t="n">
        <v>1308</v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8" thickBot="1">
      <c r="A839" s="1" t="n"/>
      <c r="B839" s="1" t="n"/>
      <c r="C839" s="5" t="n">
        <v>1309</v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8" thickBot="1">
      <c r="A840" s="1" t="n"/>
      <c r="B840" s="1" t="n"/>
      <c r="C840" s="5" t="n">
        <v>1310</v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8" thickBot="1">
      <c r="A841" s="1" t="n"/>
      <c r="B841" s="1" t="n"/>
      <c r="C841" s="5" t="n">
        <v>1311</v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8" thickBot="1">
      <c r="A842" s="1" t="n"/>
      <c r="B842" s="1" t="n"/>
      <c r="C842" s="5" t="n">
        <v>1312</v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8" thickBot="1">
      <c r="A843" s="1" t="n"/>
      <c r="B843" s="1" t="n"/>
      <c r="C843" s="5" t="n">
        <v>1313</v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8" thickBot="1">
      <c r="A844" s="1" t="n"/>
      <c r="B844" s="1" t="n"/>
      <c r="C844" s="5" t="n">
        <v>1314</v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8" thickBot="1">
      <c r="A845" s="1" t="n"/>
      <c r="B845" s="1" t="n"/>
      <c r="C845" s="5" t="n">
        <v>1315</v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8" thickBot="1">
      <c r="A846" s="1" t="n"/>
      <c r="B846" s="1" t="n"/>
      <c r="C846" s="5" t="n">
        <v>1316</v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8" thickBot="1">
      <c r="A847" s="1" t="n"/>
      <c r="B847" s="1" t="n"/>
      <c r="C847" s="5" t="n">
        <v>1317</v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8" thickBot="1">
      <c r="A848" s="1" t="n"/>
      <c r="B848" s="1" t="n"/>
      <c r="C848" s="5" t="n">
        <v>1318</v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8" thickBot="1">
      <c r="A849" s="1" t="n"/>
      <c r="B849" s="1" t="n"/>
      <c r="C849" s="5" t="n">
        <v>1319</v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8" thickBot="1">
      <c r="A850" s="1" t="n"/>
      <c r="B850" s="1" t="n"/>
      <c r="C850" s="5" t="n">
        <v>1320</v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8" thickBot="1">
      <c r="A851" s="1" t="n"/>
      <c r="B851" s="1" t="n"/>
      <c r="C851" s="5" t="n">
        <v>1321</v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8" thickBot="1">
      <c r="A852" s="1" t="n"/>
      <c r="B852" s="1" t="n"/>
      <c r="C852" s="5" t="n">
        <v>1322</v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8" thickBot="1">
      <c r="A853" s="1" t="n"/>
      <c r="B853" s="1" t="n"/>
      <c r="C853" s="5" t="n">
        <v>1323</v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8" thickBot="1">
      <c r="A854" s="1" t="n"/>
      <c r="B854" s="1" t="n"/>
      <c r="C854" s="5" t="n">
        <v>1324</v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8" thickBot="1">
      <c r="A855" s="1" t="n"/>
      <c r="B855" s="1" t="n"/>
      <c r="C855" s="5" t="n">
        <v>1325</v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8" thickBot="1">
      <c r="A856" s="1" t="n"/>
      <c r="B856" s="1" t="n"/>
      <c r="C856" s="5" t="n">
        <v>1326</v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8" thickBot="1">
      <c r="A857" s="1" t="n"/>
      <c r="B857" s="1" t="n"/>
      <c r="C857" s="5" t="n">
        <v>1327</v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8" thickBot="1">
      <c r="A858" s="1" t="n"/>
      <c r="B858" s="1" t="n"/>
      <c r="C858" s="5" t="n">
        <v>1328</v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8" thickBot="1">
      <c r="A859" s="1" t="n"/>
      <c r="B859" s="1" t="n"/>
      <c r="C859" s="5" t="n">
        <v>1329</v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8" thickBot="1">
      <c r="A860" s="1" t="n"/>
      <c r="B860" s="1" t="n"/>
      <c r="C860" s="5" t="n">
        <v>1330</v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8" thickBot="1">
      <c r="A861" s="1" t="n"/>
      <c r="B861" s="1" t="n"/>
      <c r="C861" s="5" t="n">
        <v>1331</v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8" thickBot="1">
      <c r="A862" s="1" t="n"/>
      <c r="B862" s="1" t="n"/>
      <c r="C862" s="5" t="n">
        <v>1332</v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8" thickBot="1">
      <c r="A863" s="1" t="n"/>
      <c r="B863" s="1" t="n"/>
      <c r="C863" s="5" t="n">
        <v>1333</v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8" thickBot="1">
      <c r="A864" s="1" t="n"/>
      <c r="B864" s="1" t="n"/>
      <c r="C864" s="5" t="n">
        <v>1334</v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8" thickBot="1">
      <c r="A865" s="1" t="n"/>
      <c r="B865" s="1" t="n"/>
      <c r="C865" s="5" t="n">
        <v>1335</v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8" thickBot="1">
      <c r="A866" s="1" t="n"/>
      <c r="B866" s="1" t="n"/>
      <c r="C866" s="5" t="n">
        <v>1336</v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8" thickBot="1">
      <c r="A867" s="1" t="n"/>
      <c r="B867" s="1" t="n"/>
      <c r="C867" s="5" t="n">
        <v>1337</v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8" thickBot="1">
      <c r="A868" s="1" t="n"/>
      <c r="B868" s="1" t="n"/>
      <c r="C868" s="5" t="n">
        <v>1338</v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8" thickBot="1">
      <c r="A869" s="1" t="n"/>
      <c r="B869" s="1" t="n"/>
      <c r="C869" s="5" t="n">
        <v>1339</v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8" thickBot="1">
      <c r="A870" s="1" t="n"/>
      <c r="B870" s="1" t="n"/>
      <c r="C870" s="5" t="n">
        <v>1340</v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8" thickBot="1">
      <c r="A871" s="1" t="n"/>
      <c r="B871" s="1" t="n"/>
      <c r="C871" s="5" t="n">
        <v>1341</v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8" thickBot="1">
      <c r="A872" s="1" t="n"/>
      <c r="B872" s="1" t="n"/>
      <c r="C872" s="5" t="n">
        <v>1342</v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8" thickBot="1">
      <c r="A873" s="1" t="n"/>
      <c r="B873" s="1" t="n"/>
      <c r="C873" s="5" t="n">
        <v>1343</v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8" thickBot="1">
      <c r="A874" s="1" t="n"/>
      <c r="B874" s="1" t="n"/>
      <c r="C874" s="5" t="n">
        <v>1344</v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8" thickBot="1">
      <c r="A875" s="1" t="n"/>
      <c r="B875" s="1" t="n"/>
      <c r="C875" s="5" t="n">
        <v>1345</v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8" thickBot="1">
      <c r="A876" s="1" t="n"/>
      <c r="B876" s="1" t="n"/>
      <c r="C876" s="5" t="n">
        <v>1346</v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8" thickBot="1">
      <c r="A877" s="1" t="n"/>
      <c r="B877" s="1" t="n"/>
      <c r="C877" s="5" t="n">
        <v>1347</v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8" thickBot="1">
      <c r="A878" s="1" t="n"/>
      <c r="B878" s="1" t="n"/>
      <c r="C878" s="5" t="n">
        <v>1348</v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8" thickBot="1">
      <c r="A879" s="1" t="n"/>
      <c r="B879" s="1" t="n"/>
      <c r="C879" s="5" t="n">
        <v>1349</v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8" thickBot="1">
      <c r="A880" s="1" t="n"/>
      <c r="B880" s="1" t="n"/>
      <c r="C880" s="5" t="n">
        <v>1350</v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8" thickBot="1">
      <c r="A881" s="1" t="n"/>
      <c r="B881" s="1" t="n"/>
      <c r="C881" s="5" t="n">
        <v>1351</v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8" thickBot="1">
      <c r="A882" s="1" t="n"/>
      <c r="B882" s="1" t="n"/>
      <c r="C882" s="5" t="n">
        <v>1352</v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8" thickBot="1">
      <c r="A883" s="1" t="n"/>
      <c r="B883" s="1" t="n"/>
      <c r="C883" s="5" t="n">
        <v>1353</v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8" thickBot="1">
      <c r="A884" s="1" t="n"/>
      <c r="B884" s="1" t="n"/>
      <c r="C884" s="5" t="n">
        <v>1354</v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8" thickBot="1">
      <c r="A885" s="1" t="n"/>
      <c r="B885" s="1" t="n"/>
      <c r="C885" s="5" t="n">
        <v>1355</v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8" thickBot="1">
      <c r="A886" s="1" t="n"/>
      <c r="B886" s="1" t="n"/>
      <c r="C886" s="5" t="n">
        <v>1356</v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8" thickBot="1">
      <c r="A887" s="1" t="n"/>
      <c r="B887" s="1" t="n"/>
      <c r="C887" s="5" t="n">
        <v>1357</v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8" thickBot="1">
      <c r="A888" s="1" t="n"/>
      <c r="B888" s="1" t="n"/>
      <c r="C888" s="5" t="n">
        <v>1358</v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8" thickBot="1">
      <c r="A889" s="1" t="n"/>
      <c r="B889" s="1" t="n"/>
      <c r="C889" s="5" t="n">
        <v>1359</v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8" thickBot="1">
      <c r="A890" s="1" t="n"/>
      <c r="B890" s="1" t="n"/>
      <c r="C890" s="5" t="n">
        <v>1360</v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8" thickBot="1">
      <c r="A891" s="1" t="n"/>
      <c r="B891" s="1" t="n"/>
      <c r="C891" s="5" t="n">
        <v>1361</v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8" thickBot="1">
      <c r="A892" s="1" t="n"/>
      <c r="B892" s="1" t="n"/>
      <c r="C892" s="5" t="n">
        <v>1362</v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8" thickBot="1">
      <c r="A893" s="1" t="n"/>
      <c r="B893" s="1" t="n"/>
      <c r="C893" s="5" t="n">
        <v>1363</v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8" thickBot="1">
      <c r="A894" s="1" t="n"/>
      <c r="B894" s="1" t="n"/>
      <c r="C894" s="5" t="n">
        <v>1364</v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8" thickBot="1">
      <c r="A895" s="1" t="n"/>
      <c r="B895" s="1" t="n"/>
      <c r="C895" s="5" t="n">
        <v>1365</v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8" thickBot="1">
      <c r="A896" s="1" t="n"/>
      <c r="B896" s="1" t="n"/>
      <c r="C896" s="5" t="n">
        <v>1366</v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8" thickBot="1">
      <c r="A897" s="1" t="n"/>
      <c r="B897" s="1" t="n"/>
      <c r="C897" s="5" t="n">
        <v>1367</v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8" thickBot="1">
      <c r="A898" s="1" t="n"/>
      <c r="B898" s="1" t="n"/>
      <c r="C898" s="5" t="n">
        <v>1368</v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8" thickBot="1">
      <c r="A899" s="1" t="n"/>
      <c r="B899" s="1" t="n"/>
      <c r="C899" s="5" t="n">
        <v>1369</v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8" thickBot="1">
      <c r="A900" s="1" t="n"/>
      <c r="B900" s="1" t="n"/>
      <c r="C900" s="5" t="n">
        <v>1370</v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8" thickBot="1">
      <c r="A901" s="1" t="n"/>
      <c r="B901" s="1" t="n"/>
      <c r="C901" s="5" t="n">
        <v>1371</v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8" thickBot="1">
      <c r="A902" s="1" t="n"/>
      <c r="B902" s="1" t="n"/>
      <c r="C902" s="5" t="n">
        <v>1372</v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8" thickBot="1">
      <c r="A903" s="1" t="n"/>
      <c r="B903" s="1" t="n"/>
      <c r="C903" s="5" t="n">
        <v>1373</v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8" thickBot="1">
      <c r="A904" s="1" t="n"/>
      <c r="B904" s="1" t="n"/>
      <c r="C904" s="5" t="n">
        <v>1374</v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8" thickBot="1">
      <c r="A905" s="1" t="n"/>
      <c r="B905" s="1" t="n"/>
      <c r="C905" s="5" t="n">
        <v>1375</v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8" thickBot="1">
      <c r="A906" s="1" t="n"/>
      <c r="B906" s="1" t="n"/>
      <c r="C906" s="5" t="n">
        <v>1376</v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8" thickBot="1">
      <c r="A907" s="1" t="n"/>
      <c r="B907" s="1" t="n"/>
      <c r="C907" s="5" t="n">
        <v>1377</v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8" thickBot="1">
      <c r="A908" s="1" t="n"/>
      <c r="B908" s="1" t="n"/>
      <c r="C908" s="5" t="n">
        <v>1378</v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8" thickBot="1">
      <c r="A909" s="1" t="n"/>
      <c r="B909" s="1" t="n"/>
      <c r="C909" s="5" t="n">
        <v>1379</v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8" thickBot="1">
      <c r="A910" s="1" t="n"/>
      <c r="B910" s="1" t="n"/>
      <c r="C910" s="5" t="n">
        <v>1380</v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8" thickBot="1">
      <c r="A911" s="1" t="n"/>
      <c r="B911" s="1" t="n"/>
      <c r="C911" s="5" t="n">
        <v>1381</v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8" thickBot="1">
      <c r="A912" s="1" t="n"/>
      <c r="B912" s="1" t="n"/>
      <c r="C912" s="5" t="n">
        <v>1382</v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8" thickBot="1">
      <c r="A913" s="1" t="n"/>
      <c r="B913" s="1" t="n"/>
      <c r="C913" s="5" t="n">
        <v>1383</v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8" thickBot="1">
      <c r="A914" s="1" t="n"/>
      <c r="B914" s="1" t="n"/>
      <c r="C914" s="5" t="n">
        <v>1384</v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8" thickBot="1">
      <c r="A915" s="1" t="n"/>
      <c r="B915" s="1" t="n"/>
      <c r="C915" s="5" t="n">
        <v>1385</v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8" thickBot="1">
      <c r="A916" s="1" t="n"/>
      <c r="B916" s="1" t="n"/>
      <c r="C916" s="5" t="n">
        <v>1386</v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8" thickBot="1">
      <c r="A917" s="1" t="n"/>
      <c r="B917" s="1" t="n"/>
      <c r="C917" s="5" t="n">
        <v>1387</v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8" thickBot="1">
      <c r="A918" s="1" t="n"/>
      <c r="B918" s="1" t="n"/>
      <c r="C918" s="5" t="n">
        <v>1388</v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8" thickBot="1">
      <c r="A919" s="1" t="n"/>
      <c r="B919" s="1" t="n"/>
      <c r="C919" s="5" t="n">
        <v>1389</v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8" thickBot="1">
      <c r="A920" s="1" t="n"/>
      <c r="B920" s="1" t="n"/>
      <c r="C920" s="5" t="n">
        <v>1390</v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8" thickBot="1">
      <c r="A921" s="1" t="n"/>
      <c r="B921" s="1" t="n"/>
      <c r="C921" s="5" t="n">
        <v>1391</v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8" thickBot="1">
      <c r="A922" s="1" t="n"/>
      <c r="B922" s="1" t="n"/>
      <c r="C922" s="5" t="n">
        <v>1392</v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8" thickBot="1">
      <c r="A923" s="1" t="n"/>
      <c r="B923" s="1" t="n"/>
      <c r="C923" s="5" t="n">
        <v>1393</v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8" thickBot="1">
      <c r="A924" s="1" t="n"/>
      <c r="B924" s="1" t="n"/>
      <c r="C924" s="5" t="n">
        <v>1394</v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8" thickBot="1">
      <c r="A925" s="1" t="n"/>
      <c r="B925" s="1" t="n"/>
      <c r="C925" s="5" t="n">
        <v>1395</v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8" thickBot="1">
      <c r="A926" s="1" t="n"/>
      <c r="B926" s="1" t="n"/>
      <c r="C926" s="5" t="n">
        <v>1396</v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8" thickBot="1">
      <c r="A927" s="1" t="n"/>
      <c r="B927" s="1" t="n"/>
      <c r="C927" s="5" t="n">
        <v>1397</v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8" thickBot="1">
      <c r="A928" s="1" t="n"/>
      <c r="B928" s="1" t="n"/>
      <c r="C928" s="5" t="n">
        <v>1398</v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8" thickBot="1">
      <c r="A929" s="1" t="n"/>
      <c r="B929" s="1" t="n"/>
      <c r="C929" s="5" t="n">
        <v>1399</v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8" thickBot="1">
      <c r="A930" s="1" t="n"/>
      <c r="B930" s="1" t="n"/>
      <c r="C930" s="5" t="n">
        <v>1400</v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8" thickBot="1">
      <c r="A931" s="1" t="n"/>
      <c r="B931" s="1" t="n"/>
      <c r="C931" s="5" t="n">
        <v>1401</v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8" thickBot="1">
      <c r="A932" s="1" t="n"/>
      <c r="B932" s="1" t="n"/>
      <c r="C932" s="5" t="n">
        <v>1402</v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8" thickBot="1">
      <c r="A933" s="1" t="n"/>
      <c r="B933" s="1" t="n"/>
      <c r="C933" s="5" t="n">
        <v>1403</v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8" thickBot="1">
      <c r="A934" s="1" t="n"/>
      <c r="B934" s="1" t="n"/>
      <c r="C934" s="5" t="n">
        <v>1404</v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8" thickBot="1">
      <c r="A935" s="1" t="n"/>
      <c r="B935" s="1" t="n"/>
      <c r="C935" s="5" t="n">
        <v>1405</v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8" thickBot="1">
      <c r="A936" s="1" t="n"/>
      <c r="B936" s="1" t="n"/>
      <c r="C936" s="5" t="n">
        <v>1406</v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8" thickBot="1">
      <c r="A937" s="1" t="n"/>
      <c r="B937" s="1" t="n"/>
      <c r="C937" s="5" t="n">
        <v>1407</v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8" thickBot="1">
      <c r="A938" s="1" t="n"/>
      <c r="B938" s="1" t="n"/>
      <c r="C938" s="5" t="n">
        <v>1408</v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8" thickBot="1">
      <c r="A939" s="1" t="n"/>
      <c r="B939" s="1" t="n"/>
      <c r="C939" s="5" t="n">
        <v>1409</v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8" thickBot="1">
      <c r="A940" s="1" t="n"/>
      <c r="B940" s="1" t="n"/>
      <c r="C940" s="5" t="n">
        <v>1410</v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8" thickBot="1">
      <c r="A941" s="1" t="n"/>
      <c r="B941" s="1" t="n"/>
      <c r="C941" s="5" t="n">
        <v>1411</v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8" thickBot="1">
      <c r="A942" s="1" t="n"/>
      <c r="B942" s="1" t="n"/>
      <c r="C942" s="5" t="n">
        <v>1412</v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8" thickBot="1">
      <c r="A943" s="1" t="n"/>
      <c r="B943" s="1" t="n"/>
      <c r="C943" s="5" t="n">
        <v>1413</v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8" thickBot="1">
      <c r="A944" s="1" t="n"/>
      <c r="B944" s="1" t="n"/>
      <c r="C944" s="5" t="n">
        <v>1414</v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8" thickBot="1">
      <c r="A945" s="1" t="n"/>
      <c r="B945" s="1" t="n"/>
      <c r="C945" s="5" t="n">
        <v>1415</v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8" thickBot="1">
      <c r="A946" s="1" t="n"/>
      <c r="B946" s="1" t="n"/>
      <c r="C946" s="5" t="n">
        <v>1416</v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8" thickBot="1">
      <c r="A947" s="1" t="n"/>
      <c r="B947" s="1" t="n"/>
      <c r="C947" s="5" t="n">
        <v>1417</v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8" thickBot="1">
      <c r="A948" s="1" t="n"/>
      <c r="B948" s="1" t="n"/>
      <c r="C948" s="5" t="n">
        <v>1418</v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8" thickBot="1">
      <c r="A949" s="1" t="n"/>
      <c r="B949" s="1" t="n"/>
      <c r="C949" s="5" t="n">
        <v>1419</v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8" thickBot="1">
      <c r="A950" s="1" t="n"/>
      <c r="B950" s="1" t="n"/>
      <c r="C950" s="5" t="n">
        <v>1420</v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8" thickBot="1">
      <c r="A951" s="1" t="n"/>
      <c r="B951" s="1" t="n"/>
      <c r="C951" s="5" t="n">
        <v>1421</v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8" thickBot="1">
      <c r="A952" s="1" t="n"/>
      <c r="B952" s="1" t="n"/>
      <c r="C952" s="5" t="n">
        <v>1422</v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8" thickBot="1">
      <c r="A953" s="1" t="n"/>
      <c r="B953" s="1" t="n"/>
      <c r="C953" s="5" t="n">
        <v>1423</v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8" thickBot="1">
      <c r="A954" s="1" t="n"/>
      <c r="B954" s="1" t="n"/>
      <c r="C954" s="5" t="n">
        <v>1424</v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8" thickBot="1">
      <c r="A955" s="1" t="n"/>
      <c r="B955" s="1" t="n"/>
      <c r="C955" s="5" t="n">
        <v>1425</v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8" thickBot="1">
      <c r="A956" s="1" t="n"/>
      <c r="B956" s="1" t="n"/>
      <c r="C956" s="5" t="n">
        <v>1426</v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8" thickBot="1">
      <c r="A957" s="1" t="n"/>
      <c r="B957" s="1" t="n"/>
      <c r="C957" s="5" t="n">
        <v>1427</v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8" thickBot="1">
      <c r="A958" s="1" t="n"/>
      <c r="B958" s="1" t="n"/>
      <c r="C958" s="5" t="n">
        <v>1428</v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8" thickBot="1">
      <c r="A959" s="1" t="n"/>
      <c r="B959" s="1" t="n"/>
      <c r="C959" s="5" t="n">
        <v>1429</v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8" thickBot="1">
      <c r="A960" s="1" t="n"/>
      <c r="B960" s="1" t="n"/>
      <c r="C960" s="5" t="n">
        <v>1430</v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8" thickBot="1">
      <c r="A961" s="1" t="n"/>
      <c r="B961" s="1" t="n"/>
      <c r="C961" s="5" t="n">
        <v>1431</v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8" thickBot="1">
      <c r="A962" s="1" t="n"/>
      <c r="B962" s="1" t="n"/>
      <c r="C962" s="5" t="n">
        <v>1432</v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8" thickBot="1">
      <c r="A963" s="1" t="n"/>
      <c r="B963" s="1" t="n"/>
      <c r="C963" s="5" t="n">
        <v>1433</v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8" thickBot="1">
      <c r="A964" s="1" t="n"/>
      <c r="B964" s="1" t="n"/>
      <c r="C964" s="5" t="n">
        <v>1434</v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8" thickBot="1">
      <c r="A965" s="1" t="n"/>
      <c r="B965" s="1" t="n"/>
      <c r="C965" s="5" t="n">
        <v>1435</v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8" thickBot="1">
      <c r="A966" s="1" t="n"/>
      <c r="B966" s="1" t="n"/>
      <c r="C966" s="5" t="n">
        <v>1436</v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8" thickBot="1">
      <c r="A967" s="1" t="n"/>
      <c r="B967" s="1" t="n"/>
      <c r="C967" s="5" t="n">
        <v>1437</v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8" thickBot="1">
      <c r="A968" s="1" t="n"/>
      <c r="B968" s="1" t="n"/>
      <c r="C968" s="5" t="n">
        <v>1438</v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8" thickBot="1">
      <c r="A969" s="1" t="n"/>
      <c r="B969" s="1" t="n"/>
      <c r="C969" s="5" t="n">
        <v>1439</v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8" thickBot="1">
      <c r="A970" s="1" t="n"/>
      <c r="B970" s="1" t="n"/>
      <c r="C970" s="5" t="n">
        <v>1440</v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8" thickBot="1">
      <c r="A971" s="1" t="n"/>
      <c r="B971" s="1" t="n"/>
      <c r="C971" s="5" t="n">
        <v>1441</v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8" thickBot="1">
      <c r="A972" s="1" t="n"/>
      <c r="B972" s="1" t="n"/>
      <c r="C972" s="5" t="n">
        <v>1442</v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8" thickBot="1">
      <c r="A973" s="1" t="n"/>
      <c r="B973" s="1" t="n"/>
      <c r="C973" s="5" t="n">
        <v>1443</v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8" thickBot="1">
      <c r="A974" s="1" t="n"/>
      <c r="B974" s="1" t="n"/>
      <c r="C974" s="5" t="n">
        <v>1444</v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8" thickBot="1">
      <c r="A975" s="1" t="n"/>
      <c r="B975" s="1" t="n"/>
      <c r="C975" s="5" t="n">
        <v>1445</v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8" thickBot="1">
      <c r="A976" s="1" t="n"/>
      <c r="B976" s="1" t="n"/>
      <c r="C976" s="5" t="n">
        <v>1446</v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8" thickBot="1">
      <c r="A977" s="1" t="n"/>
      <c r="B977" s="1" t="n"/>
      <c r="C977" s="5" t="n">
        <v>1447</v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8" thickBot="1">
      <c r="A978" s="1" t="n"/>
      <c r="B978" s="1" t="n"/>
      <c r="C978" s="5" t="n">
        <v>1448</v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8" thickBot="1">
      <c r="A979" s="1" t="n"/>
      <c r="B979" s="1" t="n"/>
      <c r="C979" s="5" t="n">
        <v>1449</v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8" thickBot="1">
      <c r="A980" s="1" t="n"/>
      <c r="B980" s="1" t="n"/>
      <c r="C980" s="5" t="n">
        <v>1450</v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8" thickBot="1">
      <c r="A981" s="1" t="n"/>
      <c r="B981" s="1" t="n"/>
      <c r="C981" s="5" t="n">
        <v>1451</v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8" thickBot="1">
      <c r="A982" s="1" t="n"/>
      <c r="B982" s="1" t="n"/>
      <c r="C982" s="5" t="n">
        <v>1452</v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8" thickBot="1">
      <c r="A983" s="1" t="n"/>
      <c r="B983" s="1" t="n"/>
      <c r="C983" s="5" t="n">
        <v>1453</v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8" thickBot="1">
      <c r="A984" s="1" t="n"/>
      <c r="B984" s="1" t="n"/>
      <c r="C984" s="5" t="n">
        <v>1454</v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8" thickBot="1">
      <c r="A985" s="1" t="n"/>
      <c r="B985" s="1" t="n"/>
      <c r="C985" s="5" t="n">
        <v>1455</v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8" thickBot="1">
      <c r="A986" s="1" t="n"/>
      <c r="B986" s="1" t="n"/>
      <c r="C986" s="5" t="n">
        <v>1456</v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8" thickBot="1">
      <c r="A987" s="1" t="n"/>
      <c r="B987" s="1" t="n"/>
      <c r="C987" s="5" t="n">
        <v>1457</v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8" thickBot="1">
      <c r="A988" s="1" t="n"/>
      <c r="B988" s="1" t="n"/>
      <c r="C988" s="5" t="n">
        <v>1458</v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8" thickBot="1">
      <c r="A989" s="1" t="n"/>
      <c r="B989" s="1" t="n"/>
      <c r="C989" s="5" t="n">
        <v>1459</v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8" thickBot="1">
      <c r="A990" s="1" t="n"/>
      <c r="B990" s="1" t="n"/>
      <c r="C990" s="5" t="n">
        <v>1460</v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8" thickBot="1">
      <c r="A991" s="1" t="n"/>
      <c r="B991" s="1" t="n"/>
      <c r="C991" s="5" t="n">
        <v>1461</v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8" thickBot="1">
      <c r="A992" s="1" t="n"/>
      <c r="B992" s="1" t="n"/>
      <c r="C992" s="5" t="n">
        <v>1462</v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8" thickBot="1">
      <c r="A993" s="1" t="n"/>
      <c r="B993" s="1" t="n"/>
      <c r="C993" s="5" t="n">
        <v>1463</v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8" thickBot="1">
      <c r="A994" s="1" t="n"/>
      <c r="B994" s="1" t="n"/>
      <c r="C994" s="5" t="n">
        <v>1464</v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8" thickBot="1">
      <c r="A995" s="1" t="n"/>
      <c r="B995" s="1" t="n"/>
      <c r="C995" s="5" t="n">
        <v>1466</v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8" thickBot="1">
      <c r="A996" s="1" t="n"/>
      <c r="B996" s="1" t="n"/>
      <c r="C996" s="5" t="n">
        <v>1468</v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8" thickBot="1">
      <c r="A997" s="1" t="n"/>
      <c r="B997" s="1" t="n"/>
      <c r="C997" s="5" t="n">
        <v>1469</v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8" thickBot="1">
      <c r="A998" s="1" t="n"/>
      <c r="B998" s="1" t="n"/>
      <c r="C998" s="5" t="n">
        <v>1470</v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8" thickBot="1">
      <c r="A999" s="1" t="n"/>
      <c r="B999" s="1" t="n"/>
      <c r="C999" s="5" t="n">
        <v>1471</v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8" thickBot="1">
      <c r="A1000" s="1" t="n"/>
      <c r="B1000" s="1" t="n"/>
      <c r="C1000" s="5" t="n">
        <v>1472</v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8" thickBot="1">
      <c r="A1001" s="1" t="n"/>
      <c r="B1001" s="1" t="n"/>
      <c r="C1001" s="5" t="n">
        <v>1473</v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8" thickBot="1">
      <c r="A1002" s="1" t="n"/>
      <c r="B1002" s="1" t="n"/>
      <c r="C1002" s="5" t="n">
        <v>1474</v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8" thickBot="1">
      <c r="A1003" s="1" t="n"/>
      <c r="B1003" s="1" t="n"/>
      <c r="C1003" s="5" t="n">
        <v>1475</v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8" thickBot="1">
      <c r="A1004" s="1" t="n"/>
      <c r="B1004" s="1" t="n"/>
      <c r="C1004" s="5" t="n">
        <v>1476</v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8" thickBot="1">
      <c r="A1005" s="1" t="n"/>
      <c r="B1005" s="1" t="n"/>
      <c r="C1005" s="5" t="n">
        <v>1477</v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8" thickBot="1">
      <c r="A1006" s="1" t="n"/>
      <c r="B1006" s="1" t="n"/>
      <c r="C1006" s="5" t="n">
        <v>1478</v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8" thickBot="1">
      <c r="A1007" s="1" t="n"/>
      <c r="B1007" s="1" t="n"/>
      <c r="C1007" s="5" t="n">
        <v>1480</v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8" thickBot="1">
      <c r="A1008" s="1" t="n"/>
      <c r="B1008" s="1" t="n"/>
      <c r="C1008" s="5" t="n">
        <v>1481</v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8" thickBot="1">
      <c r="A1009" s="1" t="n"/>
      <c r="B1009" s="1" t="n"/>
      <c r="C1009" s="5" t="n">
        <v>1482</v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8" thickBot="1">
      <c r="A1010" s="1" t="n"/>
      <c r="B1010" s="1" t="n"/>
      <c r="C1010" s="5" t="n">
        <v>1483</v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8" thickBot="1">
      <c r="A1011" s="1" t="n"/>
      <c r="B1011" s="1" t="n"/>
      <c r="C1011" s="5" t="n">
        <v>1484</v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8" thickBot="1">
      <c r="A1012" s="1" t="n"/>
      <c r="B1012" s="1" t="n"/>
      <c r="C1012" s="5" t="n">
        <v>1486</v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8" thickBot="1">
      <c r="A1013" s="1" t="n"/>
      <c r="B1013" s="1" t="n"/>
      <c r="C1013" s="5" t="n">
        <v>1487</v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8" thickBot="1">
      <c r="A1014" s="1" t="n"/>
      <c r="B1014" s="1" t="n"/>
      <c r="C1014" s="5" t="n">
        <v>1488</v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8" thickBot="1">
      <c r="A1015" s="1" t="n"/>
      <c r="B1015" s="1" t="n"/>
      <c r="C1015" s="5" t="n">
        <v>1489</v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8" thickBot="1">
      <c r="A1016" s="1" t="n"/>
      <c r="B1016" s="1" t="n"/>
      <c r="C1016" s="5" t="n">
        <v>1490</v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8" thickBot="1">
      <c r="A1017" s="1" t="n"/>
      <c r="B1017" s="1" t="n"/>
      <c r="C1017" s="5" t="n">
        <v>1491</v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8" thickBot="1">
      <c r="A1018" s="1" t="n"/>
      <c r="B1018" s="1" t="n"/>
      <c r="C1018" s="5" t="n">
        <v>1492</v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8" thickBot="1">
      <c r="A1019" s="1" t="n"/>
      <c r="B1019" s="1" t="n"/>
      <c r="C1019" s="5" t="n">
        <v>1493</v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8" thickBot="1">
      <c r="A1020" s="1" t="n"/>
      <c r="B1020" s="1" t="n"/>
      <c r="C1020" s="5" t="n">
        <v>1494</v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8" thickBot="1">
      <c r="A1021" s="1" t="n"/>
      <c r="B1021" s="1" t="n"/>
      <c r="C1021" s="5" t="n">
        <v>1495</v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8" thickBot="1">
      <c r="A1022" s="1" t="n"/>
      <c r="B1022" s="1" t="n"/>
      <c r="C1022" s="5" t="n">
        <v>1496</v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8" thickBot="1">
      <c r="A1023" s="1" t="n"/>
      <c r="B1023" s="1" t="n"/>
      <c r="C1023" s="5" t="n">
        <v>1498</v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8" thickBot="1">
      <c r="A1024" s="1" t="n"/>
      <c r="B1024" s="1" t="n"/>
      <c r="C1024" s="5" t="n">
        <v>1499</v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8" thickBot="1">
      <c r="A1025" s="1" t="n"/>
      <c r="B1025" s="1" t="n"/>
      <c r="C1025" s="5" t="n">
        <v>1501</v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8" thickBot="1">
      <c r="A1026" s="1" t="n"/>
      <c r="B1026" s="1" t="n"/>
      <c r="C1026" s="5" t="n">
        <v>1502</v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8" thickBot="1">
      <c r="A1027" s="1" t="n"/>
      <c r="B1027" s="1" t="n"/>
      <c r="C1027" s="5" t="n">
        <v>1503</v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8" thickBot="1">
      <c r="A1028" s="1" t="n"/>
      <c r="B1028" s="1" t="n"/>
      <c r="C1028" s="5" t="n">
        <v>1504</v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8" thickBot="1">
      <c r="A1029" s="1" t="n"/>
      <c r="B1029" s="1" t="n"/>
      <c r="C1029" s="5" t="n">
        <v>1505</v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8" thickBot="1">
      <c r="A1030" s="1" t="n"/>
      <c r="B1030" s="1" t="n"/>
      <c r="C1030" s="5" t="n">
        <v>1506</v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8" thickBot="1">
      <c r="A1031" s="1" t="n"/>
      <c r="B1031" s="1" t="n"/>
      <c r="C1031" s="5" t="n">
        <v>1507</v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8" thickBot="1">
      <c r="A1032" s="1" t="n"/>
      <c r="B1032" s="1" t="n"/>
      <c r="C1032" s="5" t="n">
        <v>1508</v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8" thickBot="1">
      <c r="A1033" s="1" t="n"/>
      <c r="B1033" s="1" t="n"/>
      <c r="C1033" s="5" t="n">
        <v>1509</v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8" thickBot="1">
      <c r="A1034" s="1" t="n"/>
      <c r="B1034" s="1" t="n"/>
      <c r="C1034" s="5" t="n">
        <v>1510</v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8" thickBot="1">
      <c r="A1035" s="1" t="n"/>
      <c r="B1035" s="1" t="n"/>
      <c r="C1035" s="5" t="n">
        <v>1511</v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8" thickBot="1">
      <c r="A1036" s="1" t="n"/>
      <c r="B1036" s="1" t="n"/>
      <c r="C1036" s="5" t="n">
        <v>1512</v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8" thickBot="1">
      <c r="A1037" s="1" t="n"/>
      <c r="B1037" s="1" t="n"/>
      <c r="C1037" s="5" t="n">
        <v>1513</v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8" thickBot="1">
      <c r="A1038" s="1" t="n"/>
      <c r="B1038" s="1" t="n"/>
      <c r="C1038" s="5" t="n">
        <v>1514</v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8" thickBot="1">
      <c r="A1039" s="1" t="n"/>
      <c r="B1039" s="1" t="n"/>
      <c r="C1039" s="5" t="n">
        <v>1515</v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8" thickBot="1">
      <c r="A1040" s="1" t="n"/>
      <c r="B1040" s="1" t="n"/>
      <c r="C1040" s="5" t="n">
        <v>1516</v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8" thickBot="1">
      <c r="A1041" s="1" t="n"/>
      <c r="B1041" s="1" t="n"/>
      <c r="C1041" s="5" t="n">
        <v>1517</v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8" thickBot="1">
      <c r="A1042" s="1" t="n"/>
      <c r="B1042" s="1" t="n"/>
      <c r="C1042" s="5" t="n">
        <v>1518</v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8" thickBot="1">
      <c r="A1043" s="1" t="n"/>
      <c r="B1043" s="1" t="n"/>
      <c r="C1043" s="5" t="n">
        <v>1519</v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8" thickBot="1">
      <c r="A1044" s="1" t="n"/>
      <c r="B1044" s="1" t="n"/>
      <c r="C1044" s="5" t="n">
        <v>1520</v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8" thickBot="1">
      <c r="A1045" s="1" t="n"/>
      <c r="B1045" s="1" t="n"/>
      <c r="C1045" s="5" t="n">
        <v>1521</v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8" thickBot="1">
      <c r="A1046" s="1" t="n"/>
      <c r="B1046" s="1" t="n"/>
      <c r="C1046" s="5" t="n">
        <v>1522</v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8" thickBot="1">
      <c r="A1047" s="1" t="n"/>
      <c r="B1047" s="1" t="n"/>
      <c r="C1047" s="5" t="n">
        <v>1523</v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8" thickBot="1">
      <c r="A1048" s="1" t="n"/>
      <c r="B1048" s="1" t="n"/>
      <c r="C1048" s="5" t="n">
        <v>1524</v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8" thickBot="1">
      <c r="A1049" s="1" t="n"/>
      <c r="B1049" s="1" t="n"/>
      <c r="C1049" s="5" t="n">
        <v>1525</v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8" thickBot="1">
      <c r="A1050" s="1" t="n"/>
      <c r="B1050" s="1" t="n"/>
      <c r="C1050" s="5" t="n">
        <v>1526</v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8" thickBot="1">
      <c r="A1051" s="1" t="n"/>
      <c r="B1051" s="1" t="n"/>
      <c r="C1051" s="5" t="n">
        <v>1527</v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8" thickBot="1">
      <c r="A1052" s="1" t="n"/>
      <c r="B1052" s="1" t="n"/>
      <c r="C1052" s="5" t="n">
        <v>1528</v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8" thickBot="1">
      <c r="A1053" s="1" t="n"/>
      <c r="B1053" s="1" t="n"/>
      <c r="C1053" s="5" t="n">
        <v>1529</v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8" thickBot="1">
      <c r="A1054" s="1" t="n"/>
      <c r="B1054" s="1" t="n"/>
      <c r="C1054" s="5" t="n">
        <v>1530</v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8" thickBot="1">
      <c r="A1055" s="1" t="n"/>
      <c r="B1055" s="1" t="n"/>
      <c r="C1055" s="5" t="n">
        <v>1531</v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8" thickBot="1">
      <c r="A1056" s="1" t="n"/>
      <c r="B1056" s="1" t="n"/>
      <c r="C1056" s="5" t="n">
        <v>1532</v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8" thickBot="1">
      <c r="A1057" s="1" t="n"/>
      <c r="B1057" s="1" t="n"/>
      <c r="C1057" s="5" t="n">
        <v>1533</v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8" thickBot="1">
      <c r="A1058" s="1" t="n"/>
      <c r="B1058" s="1" t="n"/>
      <c r="C1058" s="5" t="n">
        <v>1534</v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8" thickBot="1">
      <c r="A1059" s="1" t="n"/>
      <c r="B1059" s="1" t="n"/>
      <c r="C1059" s="5" t="n">
        <v>1535</v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8" thickBot="1">
      <c r="A1060" s="1" t="n"/>
      <c r="B1060" s="1" t="n"/>
      <c r="C1060" s="5" t="n">
        <v>1536</v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8" thickBot="1">
      <c r="A1061" s="1" t="n"/>
      <c r="B1061" s="1" t="n"/>
      <c r="C1061" s="5" t="n">
        <v>1537</v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8" thickBot="1">
      <c r="A1062" s="1" t="n"/>
      <c r="B1062" s="1" t="n"/>
      <c r="C1062" s="5" t="n">
        <v>1538</v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8" thickBot="1">
      <c r="A1063" s="1" t="n"/>
      <c r="B1063" s="1" t="n"/>
      <c r="C1063" s="5" t="n">
        <v>1539</v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8" thickBot="1">
      <c r="A1064" s="1" t="n"/>
      <c r="B1064" s="1" t="n"/>
      <c r="C1064" s="5" t="n">
        <v>1540</v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8" thickBot="1">
      <c r="A1065" s="1" t="n"/>
      <c r="B1065" s="1" t="n"/>
      <c r="C1065" s="5" t="n">
        <v>1541</v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8" thickBot="1">
      <c r="A1066" s="1" t="n"/>
      <c r="B1066" s="1" t="n"/>
      <c r="C1066" s="5" t="n">
        <v>1542</v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8" thickBot="1">
      <c r="A1067" s="1" t="n"/>
      <c r="B1067" s="1" t="n"/>
      <c r="C1067" s="5" t="n">
        <v>1543</v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8" thickBot="1">
      <c r="A1068" s="1" t="n"/>
      <c r="B1068" s="1" t="n"/>
      <c r="C1068" s="5" t="n">
        <v>1544</v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8" thickBot="1">
      <c r="A1069" s="1" t="n"/>
      <c r="B1069" s="1" t="n"/>
      <c r="C1069" s="5" t="n">
        <v>1545</v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8" thickBot="1">
      <c r="A1070" s="1" t="n"/>
      <c r="B1070" s="1" t="n"/>
      <c r="C1070" s="5" t="n">
        <v>1546</v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8" thickBot="1">
      <c r="A1071" s="1" t="n"/>
      <c r="B1071" s="1" t="n"/>
      <c r="C1071" s="5" t="n">
        <v>1547</v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8" thickBot="1">
      <c r="A1072" s="1" t="n"/>
      <c r="B1072" s="1" t="n"/>
      <c r="C1072" s="5" t="n">
        <v>1551</v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8" thickBot="1">
      <c r="A1073" s="1" t="n"/>
      <c r="B1073" s="1" t="n"/>
      <c r="C1073" s="5" t="n">
        <v>1552</v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8" thickBot="1">
      <c r="A1074" s="1" t="n"/>
      <c r="B1074" s="1" t="n"/>
      <c r="C1074" s="5" t="n">
        <v>1553</v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8" thickBot="1">
      <c r="A1075" s="1" t="n"/>
      <c r="B1075" s="1" t="n"/>
      <c r="C1075" s="5" t="n">
        <v>1554</v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8" thickBot="1">
      <c r="A1076" s="1" t="n"/>
      <c r="B1076" s="1" t="n"/>
      <c r="C1076" s="5" t="n">
        <v>1555</v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8" thickBot="1">
      <c r="A1077" s="1" t="n"/>
      <c r="B1077" s="1" t="n"/>
      <c r="C1077" s="5" t="n">
        <v>1556</v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8" thickBot="1">
      <c r="A1078" s="1" t="n"/>
      <c r="B1078" s="1" t="n"/>
      <c r="C1078" s="5" t="n">
        <v>1557</v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8" thickBot="1">
      <c r="A1079" s="1" t="n"/>
      <c r="B1079" s="1" t="n"/>
      <c r="C1079" s="5" t="n">
        <v>1558</v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8" thickBot="1">
      <c r="A1080" s="1" t="n"/>
      <c r="B1080" s="1" t="n"/>
      <c r="C1080" s="5" t="n">
        <v>1559</v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8" thickBot="1">
      <c r="A1081" s="1" t="n"/>
      <c r="B1081" s="1" t="n"/>
      <c r="C1081" s="5" t="n">
        <v>1560</v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8" thickBot="1">
      <c r="A1082" s="1" t="n"/>
      <c r="B1082" s="1" t="n"/>
      <c r="C1082" s="5" t="n">
        <v>1561</v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8" thickBot="1">
      <c r="A1083" s="1" t="n"/>
      <c r="B1083" s="1" t="n"/>
      <c r="C1083" s="5" t="n">
        <v>1562</v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8" thickBot="1">
      <c r="A1084" s="1" t="n"/>
      <c r="B1084" s="1" t="n"/>
      <c r="C1084" s="5" t="n">
        <v>1563</v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8" thickBot="1">
      <c r="A1085" s="1" t="n"/>
      <c r="B1085" s="1" t="n"/>
      <c r="C1085" s="5" t="n">
        <v>1564</v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8" thickBot="1">
      <c r="A1086" s="1" t="n"/>
      <c r="B1086" s="1" t="n"/>
      <c r="C1086" s="5" t="n">
        <v>1567</v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8" thickBot="1">
      <c r="A1087" s="1" t="n"/>
      <c r="B1087" s="1" t="n"/>
      <c r="C1087" s="5" t="n">
        <v>1568</v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8" thickBot="1">
      <c r="A1088" s="1" t="n"/>
      <c r="B1088" s="1" t="n"/>
      <c r="C1088" s="5" t="n">
        <v>1570</v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8" thickBot="1">
      <c r="A1089" s="1" t="n"/>
      <c r="B1089" s="1" t="n"/>
      <c r="C1089" s="5" t="n">
        <v>1571</v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8" thickBot="1">
      <c r="A1090" s="1" t="n"/>
      <c r="B1090" s="1" t="n"/>
      <c r="C1090" s="5" t="n">
        <v>1572</v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8" thickBot="1">
      <c r="A1091" s="1" t="n"/>
      <c r="B1091" s="1" t="n"/>
      <c r="C1091" s="5" t="n">
        <v>1573</v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8" thickBot="1">
      <c r="A1092" s="1" t="n"/>
      <c r="B1092" s="1" t="n"/>
      <c r="C1092" s="5" t="n">
        <v>1574</v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8" thickBot="1">
      <c r="A1093" s="1" t="n"/>
      <c r="B1093" s="1" t="n"/>
      <c r="C1093" s="5" t="n">
        <v>1575</v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8" thickBot="1">
      <c r="A1094" s="1" t="n"/>
      <c r="B1094" s="1" t="n"/>
      <c r="C1094" s="5" t="n">
        <v>1576</v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8" thickBot="1">
      <c r="A1095" s="1" t="n"/>
      <c r="B1095" s="1" t="n"/>
      <c r="C1095" s="5" t="n">
        <v>1577</v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8" thickBot="1">
      <c r="A1096" s="1" t="n"/>
      <c r="B1096" s="1" t="n"/>
      <c r="C1096" s="5" t="n">
        <v>1578</v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8" thickBot="1">
      <c r="A1097" s="1" t="n"/>
      <c r="B1097" s="1" t="n"/>
      <c r="C1097" s="5" t="n">
        <v>1579</v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8" thickBot="1">
      <c r="A1098" s="1" t="n"/>
      <c r="B1098" s="1" t="n"/>
      <c r="C1098" s="5" t="n">
        <v>1580</v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8" thickBot="1">
      <c r="A1099" s="1" t="n"/>
      <c r="B1099" s="1" t="n"/>
      <c r="C1099" s="5" t="n">
        <v>1581</v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8" thickBot="1">
      <c r="A1100" s="1" t="n"/>
      <c r="B1100" s="1" t="n"/>
      <c r="C1100" s="5" t="n">
        <v>1582</v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8" thickBot="1">
      <c r="A1101" s="1" t="n"/>
      <c r="B1101" s="1" t="n"/>
      <c r="C1101" s="5" t="n">
        <v>1583</v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8" thickBot="1">
      <c r="A1102" s="1" t="n"/>
      <c r="B1102" s="1" t="n"/>
      <c r="C1102" s="5" t="n">
        <v>1584</v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8" thickBot="1">
      <c r="A1103" s="1" t="n"/>
      <c r="B1103" s="1" t="n"/>
      <c r="C1103" s="5" t="n">
        <v>1585</v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8" thickBot="1">
      <c r="A1104" s="1" t="n"/>
      <c r="B1104" s="1" t="n"/>
      <c r="C1104" s="5" t="n">
        <v>1586</v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8" thickBot="1">
      <c r="A1105" s="1" t="n"/>
      <c r="B1105" s="1" t="n"/>
      <c r="C1105" s="5" t="n">
        <v>1587</v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8" thickBot="1">
      <c r="A1106" s="1" t="n"/>
      <c r="B1106" s="1" t="n"/>
      <c r="C1106" s="5" t="n">
        <v>1588</v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8" thickBot="1">
      <c r="A1107" s="1" t="n"/>
      <c r="B1107" s="1" t="n"/>
      <c r="C1107" s="5" t="n">
        <v>1589</v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8" thickBot="1">
      <c r="A1108" s="1" t="n"/>
      <c r="B1108" s="1" t="n"/>
      <c r="C1108" s="5" t="n">
        <v>1590</v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8" thickBot="1">
      <c r="A1109" s="1" t="n"/>
      <c r="B1109" s="1" t="n"/>
      <c r="C1109" s="5" t="n">
        <v>1591</v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8" thickBot="1">
      <c r="A1110" s="1" t="n"/>
      <c r="B1110" s="1" t="n"/>
      <c r="C1110" s="5" t="n">
        <v>1592</v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8" thickBot="1">
      <c r="A1111" s="1" t="n"/>
      <c r="B1111" s="1" t="n"/>
      <c r="C1111" s="5" t="n">
        <v>1593</v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8" thickBot="1">
      <c r="A1112" s="1" t="n"/>
      <c r="B1112" s="1" t="n"/>
      <c r="C1112" s="5" t="n">
        <v>1594</v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8" thickBot="1">
      <c r="A1113" s="1" t="n"/>
      <c r="B1113" s="1" t="n"/>
      <c r="C1113" s="5" t="n">
        <v>1595</v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8" thickBot="1">
      <c r="A1114" s="1" t="n"/>
      <c r="B1114" s="1" t="n"/>
      <c r="C1114" s="5" t="n">
        <v>1596</v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8" thickBot="1">
      <c r="A1115" s="1" t="n"/>
      <c r="B1115" s="1" t="n"/>
      <c r="C1115" s="5" t="n">
        <v>1597</v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8" thickBot="1">
      <c r="A1116" s="1" t="n"/>
      <c r="B1116" s="1" t="n"/>
      <c r="C1116" s="5" t="n">
        <v>1598</v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8" thickBot="1">
      <c r="A1117" s="1" t="n"/>
      <c r="B1117" s="1" t="n"/>
      <c r="C1117" s="5" t="n">
        <v>1599</v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8" thickBot="1">
      <c r="A1118" s="1" t="n"/>
      <c r="B1118" s="1" t="n"/>
      <c r="C1118" s="5" t="n">
        <v>1600</v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8" thickBot="1">
      <c r="A1119" s="1" t="n"/>
      <c r="B1119" s="1" t="n"/>
      <c r="C1119" s="5" t="n">
        <v>1601</v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8" thickBot="1">
      <c r="A1120" s="1" t="n"/>
      <c r="B1120" s="1" t="n"/>
      <c r="C1120" s="5" t="n">
        <v>1602</v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8" thickBot="1">
      <c r="A1121" s="1" t="n"/>
      <c r="B1121" s="1" t="n"/>
      <c r="C1121" s="5" t="n">
        <v>1603</v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8" thickBot="1">
      <c r="A1122" s="1" t="n"/>
      <c r="B1122" s="1" t="n"/>
      <c r="C1122" s="5" t="n">
        <v>1611</v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8" thickBot="1">
      <c r="A1123" s="1" t="n"/>
      <c r="B1123" s="1" t="n"/>
      <c r="C1123" s="5" t="n">
        <v>1612</v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8" thickBot="1">
      <c r="A1124" s="1" t="n"/>
      <c r="B1124" s="1" t="n"/>
      <c r="C1124" s="5" t="n">
        <v>1613</v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8" thickBot="1">
      <c r="A1125" s="1" t="n"/>
      <c r="B1125" s="1" t="n"/>
      <c r="C1125" s="5" t="n">
        <v>1614</v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8" thickBot="1">
      <c r="A1126" s="1" t="n"/>
      <c r="B1126" s="1" t="n"/>
      <c r="C1126" s="5" t="n">
        <v>1615</v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8" thickBot="1">
      <c r="A1127" s="1" t="n"/>
      <c r="B1127" s="1" t="n"/>
      <c r="C1127" s="5" t="n">
        <v>1631</v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8" thickBot="1">
      <c r="A1128" s="1" t="n"/>
      <c r="B1128" s="1" t="n"/>
      <c r="C1128" s="5" t="n">
        <v>1632</v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8" thickBot="1">
      <c r="A1129" s="1" t="n"/>
      <c r="B1129" s="1" t="n"/>
      <c r="C1129" s="5" t="n">
        <v>1633</v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8" thickBot="1">
      <c r="A1130" s="1" t="n"/>
      <c r="B1130" s="1" t="n"/>
      <c r="C1130" s="5" t="n">
        <v>1634</v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8" thickBot="1">
      <c r="A1131" s="1" t="n"/>
      <c r="B1131" s="1" t="n"/>
      <c r="C1131" s="5" t="n">
        <v>1635</v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8" thickBot="1">
      <c r="A1132" s="1" t="n"/>
      <c r="B1132" s="1" t="n"/>
      <c r="C1132" s="5" t="n">
        <v>1636</v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8" thickBot="1">
      <c r="A1133" s="1" t="n"/>
      <c r="B1133" s="1" t="n"/>
      <c r="C1133" s="5" t="n">
        <v>1637</v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8" thickBot="1">
      <c r="A1134" s="1" t="n"/>
      <c r="B1134" s="1" t="n"/>
      <c r="C1134" s="5" t="n">
        <v>1638</v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8" thickBot="1">
      <c r="A1135" s="1" t="n"/>
      <c r="B1135" s="1" t="n"/>
      <c r="C1135" s="5" t="n">
        <v>1639</v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8" thickBot="1">
      <c r="A1136" s="1" t="n"/>
      <c r="B1136" s="1" t="n"/>
      <c r="C1136" s="5" t="n">
        <v>1640</v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8" thickBot="1">
      <c r="A1137" s="1" t="n"/>
      <c r="B1137" s="1" t="n"/>
      <c r="C1137" s="5" t="n">
        <v>1641</v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8" thickBot="1">
      <c r="A1138" s="1" t="n"/>
      <c r="B1138" s="1" t="n"/>
      <c r="C1138" s="5" t="n">
        <v>1642</v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8" thickBot="1">
      <c r="A1139" s="1" t="n"/>
      <c r="B1139" s="1" t="n"/>
      <c r="C1139" s="5" t="n">
        <v>1643</v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8" thickBot="1">
      <c r="A1140" s="1" t="n"/>
      <c r="B1140" s="1" t="n"/>
      <c r="C1140" s="5" t="n">
        <v>1644</v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8" thickBot="1">
      <c r="A1141" s="1" t="n"/>
      <c r="B1141" s="1" t="n"/>
      <c r="C1141" s="5" t="n">
        <v>1645</v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8" thickBot="1">
      <c r="A1142" s="1" t="n"/>
      <c r="B1142" s="1" t="n"/>
      <c r="C1142" s="5" t="n">
        <v>1646</v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8" thickBot="1">
      <c r="A1143" s="1" t="n"/>
      <c r="B1143" s="1" t="n"/>
      <c r="C1143" s="5" t="n">
        <v>1647</v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8" thickBot="1">
      <c r="A1144" s="1" t="n"/>
      <c r="B1144" s="1" t="n"/>
      <c r="C1144" s="5" t="n">
        <v>1648</v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8" thickBot="1">
      <c r="A1145" s="1" t="n"/>
      <c r="B1145" s="1" t="n"/>
      <c r="C1145" s="5" t="n">
        <v>1649</v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8" thickBot="1">
      <c r="A1146" s="1" t="n"/>
      <c r="B1146" s="1" t="n"/>
      <c r="C1146" s="5" t="n">
        <v>1650</v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8" thickBot="1">
      <c r="A1147" s="1" t="n"/>
      <c r="B1147" s="1" t="n"/>
      <c r="C1147" s="5" t="n">
        <v>1651</v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8" thickBot="1">
      <c r="A1148" s="1" t="n"/>
      <c r="B1148" s="1" t="n"/>
      <c r="C1148" s="5" t="n">
        <v>1652</v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8" thickBot="1">
      <c r="A1149" s="1" t="n"/>
      <c r="B1149" s="1" t="n"/>
      <c r="C1149" s="5" t="n">
        <v>1653</v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8" thickBot="1">
      <c r="A1150" s="1" t="n"/>
      <c r="B1150" s="1" t="n"/>
      <c r="C1150" s="5" t="n">
        <v>1654</v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8" thickBot="1">
      <c r="A1151" s="1" t="n"/>
      <c r="B1151" s="1" t="n"/>
      <c r="C1151" s="5" t="n">
        <v>1655</v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8" thickBot="1">
      <c r="A1152" s="1" t="n"/>
      <c r="B1152" s="1" t="n"/>
      <c r="C1152" s="5" t="n">
        <v>1656</v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8" thickBot="1">
      <c r="A1153" s="1" t="n"/>
      <c r="B1153" s="1" t="n"/>
      <c r="C1153" s="5" t="n">
        <v>1657</v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8" thickBot="1">
      <c r="A1154" s="1" t="n"/>
      <c r="B1154" s="1" t="n"/>
      <c r="C1154" s="5" t="n">
        <v>1658</v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8" thickBot="1">
      <c r="A1155" s="1" t="n"/>
      <c r="B1155" s="1" t="n"/>
      <c r="C1155" s="5" t="n">
        <v>1659</v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8" thickBot="1">
      <c r="A1156" s="1" t="n"/>
      <c r="B1156" s="1" t="n"/>
      <c r="C1156" s="5" t="n">
        <v>1660</v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8" thickBot="1">
      <c r="A1157" s="1" t="n"/>
      <c r="B1157" s="1" t="n"/>
      <c r="C1157" s="5" t="n">
        <v>1661</v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8" thickBot="1">
      <c r="A1158" s="1" t="n"/>
      <c r="B1158" s="1" t="n"/>
      <c r="C1158" s="5" t="n">
        <v>1662</v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8" thickBot="1">
      <c r="A1159" s="1" t="n"/>
      <c r="B1159" s="1" t="n"/>
      <c r="C1159" s="5" t="n">
        <v>1663</v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8" thickBot="1">
      <c r="A1160" s="1" t="n"/>
      <c r="B1160" s="1" t="n"/>
      <c r="C1160" s="5" t="n">
        <v>1664</v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8" thickBot="1">
      <c r="A1161" s="1" t="n"/>
      <c r="B1161" s="1" t="n"/>
      <c r="C1161" s="5" t="n">
        <v>1665</v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8" thickBot="1">
      <c r="A1162" s="1" t="n"/>
      <c r="B1162" s="1" t="n"/>
      <c r="C1162" s="5" t="n">
        <v>1666</v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8" thickBot="1">
      <c r="A1163" s="1" t="n"/>
      <c r="B1163" s="1" t="n"/>
      <c r="C1163" s="5" t="n">
        <v>1667</v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8" thickBot="1">
      <c r="A1164" s="1" t="n"/>
      <c r="B1164" s="1" t="n"/>
      <c r="C1164" s="5" t="n">
        <v>1668</v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8" thickBot="1">
      <c r="A1165" s="1" t="n"/>
      <c r="B1165" s="1" t="n"/>
      <c r="C1165" s="5" t="n">
        <v>1669</v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8" thickBot="1">
      <c r="A1166" s="1" t="n"/>
      <c r="B1166" s="1" t="n"/>
      <c r="C1166" s="5" t="n">
        <v>1670</v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8" thickBot="1">
      <c r="A1167" s="1" t="n"/>
      <c r="B1167" s="1" t="n"/>
      <c r="C1167" s="5" t="n">
        <v>1671</v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8" thickBot="1">
      <c r="A1168" s="1" t="n"/>
      <c r="B1168" s="1" t="n"/>
      <c r="C1168" s="5" t="n">
        <v>1672</v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8" thickBot="1">
      <c r="A1169" s="1" t="n"/>
      <c r="B1169" s="1" t="n"/>
      <c r="C1169" s="5" t="n">
        <v>1673</v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8" thickBot="1">
      <c r="A1170" s="1" t="n"/>
      <c r="B1170" s="1" t="n"/>
      <c r="C1170" s="5" t="n">
        <v>1674</v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8" thickBot="1">
      <c r="A1171" s="1" t="n"/>
      <c r="B1171" s="1" t="n"/>
      <c r="C1171" s="5" t="n">
        <v>1675</v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8" thickBot="1">
      <c r="A1172" s="1" t="n"/>
      <c r="B1172" s="1" t="n"/>
      <c r="C1172" s="5" t="n">
        <v>1676</v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8" thickBot="1">
      <c r="A1173" s="1" t="n"/>
      <c r="B1173" s="1" t="n"/>
      <c r="C1173" s="5" t="n">
        <v>1677</v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8" thickBot="1">
      <c r="A1174" s="1" t="n"/>
      <c r="B1174" s="1" t="n"/>
      <c r="C1174" s="5" t="n">
        <v>1678</v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8" thickBot="1">
      <c r="A1175" s="1" t="n"/>
      <c r="B1175" s="1" t="n"/>
      <c r="C1175" s="5" t="n">
        <v>1679</v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8" thickBot="1">
      <c r="A1176" s="1" t="n"/>
      <c r="B1176" s="1" t="n"/>
      <c r="C1176" s="5" t="n">
        <v>1680</v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8" thickBot="1">
      <c r="A1177" s="1" t="n"/>
      <c r="B1177" s="1" t="n"/>
      <c r="C1177" s="5" t="n">
        <v>1681</v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8" thickBot="1">
      <c r="A1178" s="1" t="n"/>
      <c r="B1178" s="1" t="n"/>
      <c r="C1178" s="5" t="n">
        <v>1682</v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8" thickBot="1">
      <c r="A1179" s="1" t="n"/>
      <c r="B1179" s="1" t="n"/>
      <c r="C1179" s="5" t="n">
        <v>1683</v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8" thickBot="1">
      <c r="A1180" s="1" t="n"/>
      <c r="B1180" s="1" t="n"/>
      <c r="C1180" s="5" t="n">
        <v>1684</v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8" thickBot="1">
      <c r="A1181" s="1" t="n"/>
      <c r="B1181" s="1" t="n"/>
      <c r="C1181" s="5" t="n">
        <v>1685</v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8" thickBot="1">
      <c r="A1182" s="1" t="n"/>
      <c r="B1182" s="1" t="n"/>
      <c r="C1182" s="5" t="n">
        <v>1686</v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8" thickBot="1">
      <c r="A1183" s="1" t="n"/>
      <c r="B1183" s="1" t="n"/>
      <c r="C1183" s="5" t="n">
        <v>1687</v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8" thickBot="1">
      <c r="A1184" s="1" t="n"/>
      <c r="B1184" s="1" t="n"/>
      <c r="C1184" s="5" t="n">
        <v>1688</v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8" thickBot="1">
      <c r="A1185" s="1" t="n"/>
      <c r="B1185" s="1" t="n"/>
      <c r="C1185" s="5" t="n">
        <v>1689</v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8" thickBot="1">
      <c r="A1186" s="1" t="n"/>
      <c r="B1186" s="1" t="n"/>
      <c r="C1186" s="5" t="n">
        <v>1690</v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8" thickBot="1">
      <c r="A1187" s="1" t="n"/>
      <c r="B1187" s="1" t="n"/>
      <c r="C1187" s="5" t="n">
        <v>1691</v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8" thickBot="1">
      <c r="A1188" s="1" t="n"/>
      <c r="B1188" s="1" t="n"/>
      <c r="C1188" s="5" t="n">
        <v>1692</v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8" thickBot="1">
      <c r="A1189" s="1" t="n"/>
      <c r="B1189" s="1" t="n"/>
      <c r="C1189" s="5" t="n">
        <v>1693</v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8" thickBot="1">
      <c r="A1190" s="1" t="n"/>
      <c r="B1190" s="1" t="n"/>
      <c r="C1190" s="5" t="n">
        <v>1694</v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8" thickBot="1">
      <c r="A1191" s="1" t="n"/>
      <c r="B1191" s="1" t="n"/>
      <c r="C1191" s="5" t="n">
        <v>1695</v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8" thickBot="1">
      <c r="A1192" s="1" t="n"/>
      <c r="B1192" s="1" t="n"/>
      <c r="C1192" s="5" t="n">
        <v>1696</v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8" thickBot="1">
      <c r="A1193" s="1" t="n"/>
      <c r="B1193" s="1" t="n"/>
      <c r="C1193" s="5" t="n">
        <v>1697</v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8" thickBot="1">
      <c r="A1194" s="1" t="n"/>
      <c r="B1194" s="1" t="n"/>
      <c r="C1194" s="5" t="n">
        <v>1698</v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8" thickBot="1">
      <c r="A1195" s="1" t="n"/>
      <c r="B1195" s="1" t="n"/>
      <c r="C1195" s="5" t="n">
        <v>1699</v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8" thickBot="1">
      <c r="A1196" s="1" t="n"/>
      <c r="B1196" s="1" t="n"/>
      <c r="C1196" s="5" t="n">
        <v>1700</v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8" thickBot="1">
      <c r="A1197" s="1" t="n"/>
      <c r="B1197" s="1" t="n"/>
      <c r="C1197" s="5" t="n">
        <v>2001</v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8" thickBot="1">
      <c r="A1198" s="1" t="n"/>
      <c r="B1198" s="1" t="n"/>
      <c r="C1198" s="5" t="n">
        <v>2002</v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8" thickBot="1">
      <c r="A1199" s="1" t="n"/>
      <c r="B1199" s="1" t="n"/>
      <c r="C1199" s="5" t="n">
        <v>2003</v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8" thickBot="1">
      <c r="A1200" s="1" t="n"/>
      <c r="B1200" s="1" t="n"/>
      <c r="C1200" s="5" t="n">
        <v>2004</v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8" thickBot="1">
      <c r="A1201" s="1" t="n"/>
      <c r="B1201" s="1" t="n"/>
      <c r="C1201" s="5" t="n">
        <v>2005</v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8" thickBot="1">
      <c r="A1202" s="1" t="n"/>
      <c r="B1202" s="1" t="n"/>
      <c r="C1202" s="5" t="n">
        <v>2006</v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8" thickBot="1">
      <c r="A1203" s="1" t="n"/>
      <c r="B1203" s="1" t="n"/>
      <c r="C1203" s="5" t="n">
        <v>2007</v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8" thickBot="1">
      <c r="A1204" s="1" t="n"/>
      <c r="B1204" s="1" t="n"/>
      <c r="C1204" s="5" t="n">
        <v>2008</v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8" thickBot="1">
      <c r="A1205" s="1" t="n"/>
      <c r="B1205" s="1" t="n"/>
      <c r="C1205" s="5" t="n">
        <v>2009</v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8" thickBot="1">
      <c r="A1206" s="1" t="n"/>
      <c r="B1206" s="1" t="n"/>
      <c r="C1206" s="5" t="n">
        <v>2010</v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8" thickBot="1">
      <c r="A1207" s="1" t="n"/>
      <c r="B1207" s="1" t="n"/>
      <c r="C1207" s="5" t="n">
        <v>2011</v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8" thickBot="1">
      <c r="A1208" s="1" t="n"/>
      <c r="B1208" s="1" t="n"/>
      <c r="C1208" s="5" t="n">
        <v>2012</v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8" thickBot="1">
      <c r="A1209" s="1" t="n"/>
      <c r="B1209" s="1" t="n"/>
      <c r="C1209" s="5" t="n">
        <v>2013</v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8" thickBot="1">
      <c r="A1210" s="1" t="n"/>
      <c r="B1210" s="1" t="n"/>
      <c r="C1210" s="5" t="n">
        <v>2014</v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8" thickBot="1">
      <c r="A1211" s="1" t="n"/>
      <c r="B1211" s="1" t="n"/>
      <c r="C1211" s="5" t="n">
        <v>2015</v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8" thickBot="1">
      <c r="A1212" s="1" t="n"/>
      <c r="B1212" s="1" t="n"/>
      <c r="C1212" s="5" t="n">
        <v>2016</v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8" thickBot="1">
      <c r="A1213" s="1" t="n"/>
      <c r="B1213" s="1" t="n"/>
      <c r="C1213" s="5" t="n">
        <v>2017</v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8" thickBot="1">
      <c r="A1214" s="1" t="n"/>
      <c r="B1214" s="1" t="n"/>
      <c r="C1214" s="5" t="n">
        <v>2018</v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8" thickBot="1">
      <c r="A1215" s="1" t="n"/>
      <c r="B1215" s="1" t="n"/>
      <c r="C1215" s="5" t="n">
        <v>2019</v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8" thickBot="1">
      <c r="A1216" s="1" t="n"/>
      <c r="B1216" s="1" t="n"/>
      <c r="C1216" s="5" t="n">
        <v>2020</v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8" thickBot="1">
      <c r="A1217" s="1" t="n"/>
      <c r="B1217" s="1" t="n"/>
      <c r="C1217" s="5" t="n">
        <v>2021</v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8" thickBot="1">
      <c r="A1218" s="1" t="n"/>
      <c r="B1218" s="1" t="n"/>
      <c r="C1218" s="5" t="n">
        <v>2022</v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8" thickBot="1">
      <c r="A1219" s="1" t="n"/>
      <c r="B1219" s="1" t="n"/>
      <c r="C1219" s="5" t="n">
        <v>2023</v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8" thickBot="1">
      <c r="A1220" s="1" t="n"/>
      <c r="B1220" s="1" t="n"/>
      <c r="C1220" s="5" t="n">
        <v>2024</v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8" thickBot="1">
      <c r="A1221" s="1" t="n"/>
      <c r="B1221" s="1" t="n"/>
      <c r="C1221" s="5" t="n">
        <v>2025</v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8" thickBot="1">
      <c r="A1222" s="1" t="n"/>
      <c r="B1222" s="1" t="n"/>
      <c r="C1222" s="5" t="n">
        <v>2026</v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8" thickBot="1">
      <c r="A1223" s="1" t="n"/>
      <c r="B1223" s="1" t="n"/>
      <c r="C1223" s="5" t="n">
        <v>2027</v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8" thickBot="1">
      <c r="A1224" s="1" t="n"/>
      <c r="B1224" s="1" t="n"/>
      <c r="C1224" s="5" t="n">
        <v>2028</v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8" thickBot="1">
      <c r="A1225" s="1" t="n"/>
      <c r="B1225" s="1" t="n"/>
      <c r="C1225" s="5" t="n">
        <v>2029</v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8" thickBot="1">
      <c r="A1226" s="1" t="n"/>
      <c r="B1226" s="1" t="n"/>
      <c r="C1226" s="5" t="n">
        <v>2030</v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8" thickBot="1">
      <c r="A1227" s="1" t="n"/>
      <c r="B1227" s="1" t="n"/>
      <c r="C1227" s="5" t="n">
        <v>2031</v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8" thickBot="1">
      <c r="A1228" s="1" t="n"/>
      <c r="B1228" s="1" t="n"/>
      <c r="C1228" s="5" t="n">
        <v>2032</v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8" thickBot="1">
      <c r="A1229" s="1" t="n"/>
      <c r="B1229" s="1" t="n"/>
      <c r="C1229" s="5" t="n">
        <v>2033</v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8" thickBot="1">
      <c r="A1230" s="1" t="n"/>
      <c r="B1230" s="1" t="n"/>
      <c r="C1230" s="5" t="n">
        <v>2034</v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8" thickBot="1">
      <c r="A1231" s="1" t="n"/>
      <c r="B1231" s="1" t="n"/>
      <c r="C1231" s="5" t="n">
        <v>2035</v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8" thickBot="1">
      <c r="A1232" s="1" t="n"/>
      <c r="B1232" s="1" t="n"/>
      <c r="C1232" s="5" t="n">
        <v>2036</v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8" thickBot="1">
      <c r="A1233" s="1" t="n"/>
      <c r="B1233" s="1" t="n"/>
      <c r="C1233" s="5" t="n">
        <v>2037</v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8" thickBot="1">
      <c r="A1234" s="1" t="n"/>
      <c r="B1234" s="1" t="n"/>
      <c r="C1234" s="5" t="n">
        <v>2038</v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8" thickBot="1">
      <c r="A1235" s="1" t="n"/>
      <c r="B1235" s="1" t="n"/>
      <c r="C1235" s="5" t="n">
        <v>2039</v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8" thickBot="1">
      <c r="A1236" s="1" t="n"/>
      <c r="B1236" s="1" t="n"/>
      <c r="C1236" s="5" t="n">
        <v>2040</v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8" thickBot="1">
      <c r="A1237" s="1" t="n"/>
      <c r="B1237" s="1" t="n"/>
      <c r="C1237" s="5" t="n">
        <v>2041</v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8" thickBot="1">
      <c r="A1238" s="1" t="n"/>
      <c r="B1238" s="1" t="n"/>
      <c r="C1238" s="5" t="n">
        <v>2042</v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8" thickBot="1">
      <c r="A1239" s="1" t="n"/>
      <c r="B1239" s="1" t="n"/>
      <c r="C1239" s="5" t="n">
        <v>2043</v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8" thickBot="1">
      <c r="A1240" s="1" t="n"/>
      <c r="B1240" s="1" t="n"/>
      <c r="C1240" s="5" t="n">
        <v>2044</v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8" thickBot="1">
      <c r="A1241" s="1" t="n"/>
      <c r="B1241" s="1" t="n"/>
      <c r="C1241" s="5" t="n">
        <v>2045</v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8" thickBot="1">
      <c r="A1242" s="1" t="n"/>
      <c r="B1242" s="1" t="n"/>
      <c r="C1242" s="5" t="n">
        <v>2046</v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8" thickBot="1">
      <c r="A1243" s="1" t="n"/>
      <c r="B1243" s="1" t="n"/>
      <c r="C1243" s="5" t="n">
        <v>2047</v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8" thickBot="1">
      <c r="A1244" s="1" t="n"/>
      <c r="B1244" s="1" t="n"/>
      <c r="C1244" s="5" t="n">
        <v>2048</v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8" thickBot="1">
      <c r="A1245" s="1" t="n"/>
      <c r="B1245" s="1" t="n"/>
      <c r="C1245" s="5" t="n">
        <v>2049</v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8" thickBot="1">
      <c r="A1246" s="1" t="n"/>
      <c r="B1246" s="1" t="n"/>
      <c r="C1246" s="5" t="n">
        <v>2050</v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8" thickBot="1">
      <c r="A1247" s="1" t="n"/>
      <c r="B1247" s="1" t="n"/>
      <c r="C1247" s="5" t="n">
        <v>2051</v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8" thickBot="1">
      <c r="A1248" s="1" t="n"/>
      <c r="B1248" s="1" t="n"/>
      <c r="C1248" s="5" t="n">
        <v>2052</v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8" thickBot="1">
      <c r="A1249" s="1" t="n"/>
      <c r="B1249" s="1" t="n"/>
      <c r="C1249" s="5" t="n">
        <v>2053</v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8" thickBot="1">
      <c r="A1250" s="1" t="n"/>
      <c r="B1250" s="1" t="n"/>
      <c r="C1250" s="5" t="n">
        <v>2054</v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8" thickBot="1">
      <c r="A1251" s="1" t="n"/>
      <c r="B1251" s="1" t="n"/>
      <c r="C1251" s="5" t="n">
        <v>2055</v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8" thickBot="1">
      <c r="A1252" s="1" t="n"/>
      <c r="B1252" s="1" t="n"/>
      <c r="C1252" s="5" t="n">
        <v>2056</v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8" thickBot="1">
      <c r="A1253" s="1" t="n"/>
      <c r="B1253" s="1" t="n"/>
      <c r="C1253" s="5" t="n">
        <v>2057</v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8" thickBot="1">
      <c r="A1254" s="1" t="n"/>
      <c r="B1254" s="1" t="n"/>
      <c r="C1254" s="5" t="n">
        <v>2058</v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8" thickBot="1">
      <c r="A1255" s="1" t="n"/>
      <c r="B1255" s="1" t="n"/>
      <c r="C1255" s="5" t="n">
        <v>2059</v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8" thickBot="1">
      <c r="A1256" s="1" t="n"/>
      <c r="B1256" s="1" t="n"/>
      <c r="C1256" s="5" t="n">
        <v>2060</v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8" thickBot="1">
      <c r="A1257" s="1" t="n"/>
      <c r="B1257" s="1" t="n"/>
      <c r="C1257" s="5" t="n">
        <v>2061</v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8" thickBot="1">
      <c r="A1258" s="1" t="n"/>
      <c r="B1258" s="1" t="n"/>
      <c r="C1258" s="5" t="n">
        <v>2062</v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8" thickBot="1">
      <c r="A1259" s="1" t="n"/>
      <c r="B1259" s="1" t="n"/>
      <c r="C1259" s="5" t="n">
        <v>2063</v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8" thickBot="1">
      <c r="A1260" s="1" t="n"/>
      <c r="B1260" s="1" t="n"/>
      <c r="C1260" s="5" t="n">
        <v>2064</v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8" thickBot="1">
      <c r="A1261" s="1" t="n"/>
      <c r="B1261" s="1" t="n"/>
      <c r="C1261" s="5" t="n">
        <v>2065</v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8" thickBot="1">
      <c r="A1262" s="1" t="n"/>
      <c r="B1262" s="1" t="n"/>
      <c r="C1262" s="5" t="n">
        <v>2066</v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8" thickBot="1">
      <c r="A1263" s="1" t="n"/>
      <c r="B1263" s="1" t="n"/>
      <c r="C1263" s="5" t="n">
        <v>2067</v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8" thickBot="1">
      <c r="A1264" s="1" t="n"/>
      <c r="B1264" s="1" t="n"/>
      <c r="C1264" s="5" t="n">
        <v>2068</v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8" thickBot="1">
      <c r="A1265" s="1" t="n"/>
      <c r="B1265" s="1" t="n"/>
      <c r="C1265" s="5" t="n">
        <v>2069</v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8" thickBot="1">
      <c r="A1266" s="1" t="n"/>
      <c r="B1266" s="1" t="n"/>
      <c r="C1266" s="5" t="n">
        <v>2070</v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8" thickBot="1">
      <c r="A1267" s="1" t="n"/>
      <c r="B1267" s="1" t="n"/>
      <c r="C1267" s="5" t="n">
        <v>2071</v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8" thickBot="1">
      <c r="A1268" s="1" t="n"/>
      <c r="B1268" s="1" t="n"/>
      <c r="C1268" s="5" t="n">
        <v>2072</v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8" thickBot="1">
      <c r="A1269" s="1" t="n"/>
      <c r="B1269" s="1" t="n"/>
      <c r="C1269" s="5" t="n">
        <v>2073</v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8" thickBot="1">
      <c r="A1270" s="1" t="n"/>
      <c r="B1270" s="1" t="n"/>
      <c r="C1270" s="5" t="n">
        <v>2074</v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8" thickBot="1">
      <c r="A1271" s="1" t="n"/>
      <c r="B1271" s="1" t="n"/>
      <c r="C1271" s="5" t="n">
        <v>2075</v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8" thickBot="1">
      <c r="A1272" s="1" t="n"/>
      <c r="B1272" s="1" t="n"/>
      <c r="C1272" s="5" t="n">
        <v>2076</v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8" thickBot="1">
      <c r="A1273" s="1" t="n"/>
      <c r="B1273" s="1" t="n"/>
      <c r="C1273" s="5" t="n">
        <v>2077</v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8" thickBot="1">
      <c r="A1274" s="1" t="n"/>
      <c r="B1274" s="1" t="n"/>
      <c r="C1274" s="5" t="n">
        <v>2078</v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8" thickBot="1">
      <c r="A1275" s="1" t="n"/>
      <c r="B1275" s="1" t="n"/>
      <c r="C1275" s="5" t="n">
        <v>2079</v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8" thickBot="1">
      <c r="A1276" s="1" t="n"/>
      <c r="B1276" s="1" t="n"/>
      <c r="C1276" s="5" t="n">
        <v>2080</v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8" thickBot="1">
      <c r="A1277" s="1" t="n"/>
      <c r="B1277" s="1" t="n"/>
      <c r="C1277" s="5" t="n">
        <v>2081</v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8" thickBot="1">
      <c r="A1278" s="1" t="n"/>
      <c r="B1278" s="1" t="n"/>
      <c r="C1278" s="5" t="n">
        <v>2082</v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8" thickBot="1">
      <c r="A1279" s="1" t="n"/>
      <c r="B1279" s="1" t="n"/>
      <c r="C1279" s="5" t="n">
        <v>2083</v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8" thickBot="1">
      <c r="A1280" s="1" t="n"/>
      <c r="B1280" s="1" t="n"/>
      <c r="C1280" s="5" t="n">
        <v>2084</v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8" thickBot="1">
      <c r="A1281" s="1" t="n"/>
      <c r="B1281" s="1" t="n"/>
      <c r="C1281" s="5" t="n">
        <v>2085</v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8" thickBot="1">
      <c r="A1282" s="1" t="n"/>
      <c r="B1282" s="1" t="n"/>
      <c r="C1282" s="5" t="n">
        <v>2086</v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8" thickBot="1">
      <c r="A1283" s="1" t="n"/>
      <c r="B1283" s="1" t="n"/>
      <c r="C1283" s="5" t="n">
        <v>2087</v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8" thickBot="1">
      <c r="A1284" s="1" t="n"/>
      <c r="B1284" s="1" t="n"/>
      <c r="C1284" s="5" t="n">
        <v>2088</v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8" thickBot="1">
      <c r="A1285" s="1" t="n"/>
      <c r="B1285" s="1" t="n"/>
      <c r="C1285" s="5" t="n">
        <v>2089</v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8" thickBot="1">
      <c r="A1286" s="1" t="n"/>
      <c r="B1286" s="1" t="n"/>
      <c r="C1286" s="5" t="n">
        <v>2090</v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8" thickBot="1">
      <c r="A1287" s="1" t="n"/>
      <c r="B1287" s="1" t="n"/>
      <c r="C1287" s="5" t="n">
        <v>2091</v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8" thickBot="1">
      <c r="A1288" s="1" t="n"/>
      <c r="B1288" s="1" t="n"/>
      <c r="C1288" s="5" t="n">
        <v>2092</v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8" thickBot="1">
      <c r="A1289" s="1" t="n"/>
      <c r="B1289" s="1" t="n"/>
      <c r="C1289" s="5" t="n">
        <v>2093</v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8" thickBot="1">
      <c r="A1290" s="1" t="n"/>
      <c r="B1290" s="1" t="n"/>
      <c r="C1290" s="5" t="n">
        <v>2094</v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8" thickBot="1">
      <c r="A1291" s="1" t="n"/>
      <c r="B1291" s="1" t="n"/>
      <c r="C1291" s="5" t="n">
        <v>2095</v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8" thickBot="1">
      <c r="A1292" s="1" t="n"/>
      <c r="B1292" s="1" t="n"/>
      <c r="C1292" s="5" t="n">
        <v>2096</v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8" thickBot="1">
      <c r="A1293" s="1" t="n"/>
      <c r="B1293" s="1" t="n"/>
      <c r="C1293" s="5" t="n">
        <v>2097</v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8" thickBot="1">
      <c r="A1294" s="1" t="n"/>
      <c r="B1294" s="1" t="n"/>
      <c r="C1294" s="5" t="n">
        <v>2098</v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8" thickBot="1">
      <c r="A1295" s="1" t="n"/>
      <c r="B1295" s="1" t="n"/>
      <c r="C1295" s="5" t="n">
        <v>2099</v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8" thickBot="1">
      <c r="A1296" s="1" t="n"/>
      <c r="B1296" s="1" t="n"/>
      <c r="C1296" s="5" t="n">
        <v>2100</v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8" thickBot="1">
      <c r="A1297" s="1" t="n"/>
      <c r="B1297" s="1" t="n"/>
      <c r="C1297" s="5" t="n">
        <v>2101</v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8" thickBot="1">
      <c r="A1298" s="1" t="n"/>
      <c r="B1298" s="1" t="n"/>
      <c r="C1298" s="5" t="n">
        <v>2102</v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8" thickBot="1">
      <c r="A1299" s="1" t="n"/>
      <c r="B1299" s="1" t="n"/>
      <c r="C1299" s="5" t="n">
        <v>2103</v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8" thickBot="1">
      <c r="A1300" s="1" t="n"/>
      <c r="B1300" s="1" t="n"/>
      <c r="C1300" s="5" t="n">
        <v>2104</v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8" thickBot="1">
      <c r="A1301" s="1" t="n"/>
      <c r="B1301" s="1" t="n"/>
      <c r="C1301" s="5" t="n">
        <v>2105</v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8" thickBot="1">
      <c r="A1302" s="1" t="n"/>
      <c r="B1302" s="1" t="n"/>
      <c r="C1302" s="5" t="n">
        <v>2106</v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8" thickBot="1">
      <c r="A1303" s="1" t="n"/>
      <c r="B1303" s="1" t="n"/>
      <c r="C1303" s="5" t="n">
        <v>2107</v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8" thickBot="1">
      <c r="A1304" s="1" t="n"/>
      <c r="B1304" s="1" t="n"/>
      <c r="C1304" s="5" t="n">
        <v>2109</v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8" thickBot="1">
      <c r="A1305" s="1" t="n"/>
      <c r="B1305" s="1" t="n"/>
      <c r="C1305" s="5" t="n">
        <v>2110</v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8" thickBot="1">
      <c r="A1306" s="1" t="n"/>
      <c r="B1306" s="1" t="n"/>
      <c r="C1306" s="5" t="n">
        <v>2111</v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8" thickBot="1">
      <c r="A1307" s="1" t="n"/>
      <c r="B1307" s="1" t="n"/>
      <c r="C1307" s="5" t="n">
        <v>2112</v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8" thickBot="1">
      <c r="A1308" s="1" t="n"/>
      <c r="B1308" s="1" t="n"/>
      <c r="C1308" s="5" t="n">
        <v>2113</v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8" thickBot="1">
      <c r="A1309" s="1" t="n"/>
      <c r="B1309" s="1" t="n"/>
      <c r="C1309" s="5" t="n">
        <v>2114</v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8" thickBot="1">
      <c r="A1310" s="1" t="n"/>
      <c r="B1310" s="1" t="n"/>
      <c r="C1310" s="5" t="n">
        <v>2115</v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8" thickBot="1">
      <c r="A1311" s="1" t="n"/>
      <c r="B1311" s="1" t="n"/>
      <c r="C1311" s="5" t="n">
        <v>2116</v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8" thickBot="1">
      <c r="A1312" s="1" t="n"/>
      <c r="B1312" s="1" t="n"/>
      <c r="C1312" s="5" t="n">
        <v>2117</v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8" thickBot="1">
      <c r="A1313" s="1" t="n"/>
      <c r="B1313" s="1" t="n"/>
      <c r="C1313" s="5" t="n">
        <v>2118</v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8" thickBot="1">
      <c r="A1314" s="1" t="n"/>
      <c r="B1314" s="1" t="n"/>
      <c r="C1314" s="5" t="n">
        <v>2119</v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8" thickBot="1">
      <c r="A1315" s="1" t="n"/>
      <c r="B1315" s="1" t="n"/>
      <c r="C1315" s="5" t="n">
        <v>2120</v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8" thickBot="1">
      <c r="A1316" s="1" t="n"/>
      <c r="B1316" s="1" t="n"/>
      <c r="C1316" s="5" t="n">
        <v>2121</v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8" thickBot="1">
      <c r="A1317" s="1" t="n"/>
      <c r="B1317" s="1" t="n"/>
      <c r="C1317" s="5" t="n">
        <v>2122</v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8" thickBot="1">
      <c r="A1318" s="1" t="n"/>
      <c r="B1318" s="1" t="n"/>
      <c r="C1318" s="5" t="n">
        <v>2123</v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8" thickBot="1">
      <c r="A1319" s="1" t="n"/>
      <c r="B1319" s="1" t="n"/>
      <c r="C1319" s="5" t="n">
        <v>2124</v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8" thickBot="1">
      <c r="A1320" s="1" t="n"/>
      <c r="B1320" s="1" t="n"/>
      <c r="C1320" s="5" t="n">
        <v>2125</v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8" thickBot="1">
      <c r="A1321" s="1" t="n"/>
      <c r="B1321" s="1" t="n"/>
      <c r="C1321" s="5" t="n">
        <v>2126</v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8" thickBot="1">
      <c r="A1322" s="1" t="n"/>
      <c r="B1322" s="1" t="n"/>
      <c r="C1322" s="5" t="n">
        <v>2127</v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8" thickBot="1">
      <c r="A1323" s="1" t="n"/>
      <c r="B1323" s="1" t="n"/>
      <c r="C1323" s="5" t="n">
        <v>2128</v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8" thickBot="1">
      <c r="A1324" s="1" t="n"/>
      <c r="B1324" s="1" t="n"/>
      <c r="C1324" s="5" t="n">
        <v>2129</v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8" thickBot="1">
      <c r="A1325" s="1" t="n"/>
      <c r="B1325" s="1" t="n"/>
      <c r="C1325" s="5" t="n">
        <v>2130</v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8" thickBot="1">
      <c r="A1326" s="1" t="n"/>
      <c r="B1326" s="1" t="n"/>
      <c r="C1326" s="5" t="n">
        <v>2131</v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8" thickBot="1">
      <c r="A1327" s="1" t="n"/>
      <c r="B1327" s="1" t="n"/>
      <c r="C1327" s="5" t="n">
        <v>2132</v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8" thickBot="1">
      <c r="A1328" s="1" t="n"/>
      <c r="B1328" s="1" t="n"/>
      <c r="C1328" s="5" t="n">
        <v>2133</v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8" thickBot="1">
      <c r="A1329" s="1" t="n"/>
      <c r="B1329" s="1" t="n"/>
      <c r="C1329" s="5" t="n">
        <v>2134</v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8" thickBot="1">
      <c r="A1330" s="1" t="n"/>
      <c r="B1330" s="1" t="n"/>
      <c r="C1330" s="5" t="n">
        <v>2135</v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8" thickBot="1">
      <c r="A1331" s="1" t="n"/>
      <c r="B1331" s="1" t="n"/>
      <c r="C1331" s="5" t="n">
        <v>2136</v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8" thickBot="1">
      <c r="A1332" s="1" t="n"/>
      <c r="B1332" s="1" t="n"/>
      <c r="C1332" s="5" t="n">
        <v>2137</v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8" thickBot="1">
      <c r="A1333" s="1" t="n"/>
      <c r="B1333" s="1" t="n"/>
      <c r="C1333" s="5" t="n">
        <v>2138</v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8" thickBot="1">
      <c r="A1334" s="1" t="n"/>
      <c r="B1334" s="1" t="n"/>
      <c r="C1334" s="5" t="n">
        <v>2139</v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8" thickBot="1">
      <c r="A1335" s="1" t="n"/>
      <c r="B1335" s="1" t="n"/>
      <c r="C1335" s="5" t="n">
        <v>2140</v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8" thickBot="1">
      <c r="A1336" s="1" t="n"/>
      <c r="B1336" s="1" t="n"/>
      <c r="C1336" s="5" t="n">
        <v>2141</v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8" thickBot="1">
      <c r="A1337" s="1" t="n"/>
      <c r="B1337" s="1" t="n"/>
      <c r="C1337" s="5" t="n">
        <v>2142</v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8" thickBot="1">
      <c r="A1338" s="1" t="n"/>
      <c r="B1338" s="1" t="n"/>
      <c r="C1338" s="5" t="n">
        <v>2143</v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8" thickBot="1">
      <c r="A1339" s="1" t="n"/>
      <c r="B1339" s="1" t="n"/>
      <c r="C1339" s="5" t="n">
        <v>2144</v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8" thickBot="1">
      <c r="A1340" s="1" t="n"/>
      <c r="B1340" s="1" t="n"/>
      <c r="C1340" s="5" t="n">
        <v>2145</v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8" thickBot="1">
      <c r="A1341" s="1" t="n"/>
      <c r="B1341" s="1" t="n"/>
      <c r="C1341" s="5" t="n">
        <v>2146</v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8" thickBot="1">
      <c r="A1342" s="1" t="n"/>
      <c r="B1342" s="1" t="n"/>
      <c r="C1342" s="5" t="n">
        <v>2147</v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8" thickBot="1">
      <c r="A1343" s="1" t="n"/>
      <c r="B1343" s="1" t="n"/>
      <c r="C1343" s="5" t="n">
        <v>2148</v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8" thickBot="1">
      <c r="A1344" s="1" t="n"/>
      <c r="B1344" s="1" t="n"/>
      <c r="C1344" s="5" t="n">
        <v>2149</v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8" thickBot="1">
      <c r="A1345" s="1" t="n"/>
      <c r="B1345" s="1" t="n"/>
      <c r="C1345" s="5" t="n">
        <v>2150</v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8" thickBot="1">
      <c r="A1346" s="1" t="n"/>
      <c r="B1346" s="1" t="n"/>
      <c r="C1346" s="5" t="n">
        <v>2151</v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8" thickBot="1">
      <c r="A1347" s="1" t="n"/>
      <c r="B1347" s="1" t="n"/>
      <c r="C1347" s="5" t="n">
        <v>2152</v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8" thickBot="1">
      <c r="A1348" s="1" t="n"/>
      <c r="B1348" s="1" t="n"/>
      <c r="C1348" s="5" t="n">
        <v>2154</v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8" thickBot="1">
      <c r="A1349" s="1" t="n"/>
      <c r="B1349" s="1" t="n"/>
      <c r="C1349" s="5" t="n">
        <v>2155</v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8" thickBot="1">
      <c r="A1350" s="1" t="n"/>
      <c r="B1350" s="1" t="n"/>
      <c r="C1350" s="5" t="n">
        <v>2156</v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8" thickBot="1">
      <c r="A1351" s="1" t="n"/>
      <c r="B1351" s="1" t="n"/>
      <c r="C1351" s="5" t="n">
        <v>2157</v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8" thickBot="1">
      <c r="A1352" s="1" t="n"/>
      <c r="B1352" s="1" t="n"/>
      <c r="C1352" s="5" t="n">
        <v>2158</v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8" thickBot="1">
      <c r="A1353" s="1" t="n"/>
      <c r="B1353" s="1" t="n"/>
      <c r="C1353" s="5" t="n">
        <v>2159</v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8" thickBot="1">
      <c r="A1354" s="1" t="n"/>
      <c r="B1354" s="1" t="n"/>
      <c r="C1354" s="5" t="n">
        <v>2160</v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8" thickBot="1">
      <c r="A1355" s="1" t="n"/>
      <c r="B1355" s="1" t="n"/>
      <c r="C1355" s="5" t="n">
        <v>2161</v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8" thickBot="1">
      <c r="A1356" s="1" t="n"/>
      <c r="B1356" s="1" t="n"/>
      <c r="C1356" s="5" t="n">
        <v>2162</v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8" thickBot="1">
      <c r="A1357" s="1" t="n"/>
      <c r="B1357" s="1" t="n"/>
      <c r="C1357" s="5" t="n">
        <v>2163</v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8" thickBot="1">
      <c r="A1358" s="1" t="n"/>
      <c r="B1358" s="1" t="n"/>
      <c r="C1358" s="5" t="n">
        <v>2164</v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8" thickBot="1">
      <c r="A1359" s="1" t="n"/>
      <c r="B1359" s="1" t="n"/>
      <c r="C1359" s="5" t="n">
        <v>2165</v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8" thickBot="1">
      <c r="A1360" s="1" t="n"/>
      <c r="B1360" s="1" t="n"/>
      <c r="C1360" s="5" t="n">
        <v>2166</v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8" thickBot="1">
      <c r="A1361" s="1" t="n"/>
      <c r="B1361" s="1" t="n"/>
      <c r="C1361" s="5" t="n">
        <v>2167</v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8" thickBot="1">
      <c r="A1362" s="1" t="n"/>
      <c r="B1362" s="1" t="n"/>
      <c r="C1362" s="5" t="n">
        <v>2168</v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8" thickBot="1">
      <c r="A1363" s="1" t="n"/>
      <c r="B1363" s="1" t="n"/>
      <c r="C1363" s="5" t="n">
        <v>2169</v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8" thickBot="1">
      <c r="A1364" s="1" t="n"/>
      <c r="B1364" s="1" t="n"/>
      <c r="C1364" s="5" t="n">
        <v>2170</v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8" thickBot="1">
      <c r="A1365" s="1" t="n"/>
      <c r="B1365" s="1" t="n"/>
      <c r="C1365" s="5" t="n">
        <v>2171</v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8" thickBot="1">
      <c r="A1366" s="1" t="n"/>
      <c r="B1366" s="1" t="n"/>
      <c r="C1366" s="5" t="n">
        <v>2172</v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8" thickBot="1">
      <c r="A1367" s="1" t="n"/>
      <c r="B1367" s="1" t="n"/>
      <c r="C1367" s="5" t="n">
        <v>2173</v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8" thickBot="1">
      <c r="A1368" s="1" t="n"/>
      <c r="B1368" s="1" t="n"/>
      <c r="C1368" s="5" t="n">
        <v>2174</v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8" thickBot="1">
      <c r="A1369" s="1" t="n"/>
      <c r="B1369" s="1" t="n"/>
      <c r="C1369" s="5" t="n">
        <v>2175</v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8" thickBot="1">
      <c r="A1370" s="1" t="n"/>
      <c r="B1370" s="1" t="n"/>
      <c r="C1370" s="5" t="n">
        <v>2176</v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8" thickBot="1">
      <c r="A1371" s="1" t="n"/>
      <c r="B1371" s="1" t="n"/>
      <c r="C1371" s="5" t="n">
        <v>2177</v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8" thickBot="1">
      <c r="A1372" s="1" t="n"/>
      <c r="B1372" s="1" t="n"/>
      <c r="C1372" s="5" t="n">
        <v>2178</v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8" thickBot="1">
      <c r="A1373" s="1" t="n"/>
      <c r="B1373" s="1" t="n"/>
      <c r="C1373" s="5" t="n">
        <v>2179</v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8" thickBot="1">
      <c r="A1374" s="1" t="n"/>
      <c r="B1374" s="1" t="n"/>
      <c r="C1374" s="5" t="n">
        <v>2180</v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8" thickBot="1">
      <c r="A1375" s="1" t="n"/>
      <c r="B1375" s="1" t="n"/>
      <c r="C1375" s="5" t="n">
        <v>2181</v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8" thickBot="1">
      <c r="A1376" s="1" t="n"/>
      <c r="B1376" s="1" t="n"/>
      <c r="C1376" s="5" t="n">
        <v>2182</v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8" thickBot="1">
      <c r="A1377" s="1" t="n"/>
      <c r="B1377" s="1" t="n"/>
      <c r="C1377" s="5" t="n">
        <v>2183</v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8" thickBot="1">
      <c r="A1378" s="1" t="n"/>
      <c r="B1378" s="1" t="n"/>
      <c r="C1378" s="5" t="n">
        <v>2184</v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8" thickBot="1">
      <c r="A1379" s="1" t="n"/>
      <c r="B1379" s="1" t="n"/>
      <c r="C1379" s="5" t="n">
        <v>2185</v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8" thickBot="1">
      <c r="A1380" s="1" t="n"/>
      <c r="B1380" s="1" t="n"/>
      <c r="C1380" s="5" t="n">
        <v>2186</v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8" thickBot="1">
      <c r="A1381" s="1" t="n"/>
      <c r="B1381" s="1" t="n"/>
      <c r="C1381" s="5" t="n">
        <v>2188</v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8" thickBot="1">
      <c r="A1382" s="1" t="n"/>
      <c r="B1382" s="1" t="n"/>
      <c r="C1382" s="5" t="n">
        <v>2189</v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8" thickBot="1">
      <c r="A1383" s="1" t="n"/>
      <c r="B1383" s="1" t="n"/>
      <c r="C1383" s="5" t="n">
        <v>2190</v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8" thickBot="1">
      <c r="A1384" s="1" t="n"/>
      <c r="B1384" s="1" t="n"/>
      <c r="C1384" s="5" t="n">
        <v>2191</v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8" thickBot="1">
      <c r="A1385" s="1" t="n"/>
      <c r="B1385" s="1" t="n"/>
      <c r="C1385" s="5" t="n">
        <v>2192</v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8" thickBot="1">
      <c r="A1386" s="1" t="n"/>
      <c r="B1386" s="1" t="n"/>
      <c r="C1386" s="5" t="n">
        <v>2193</v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8" thickBot="1">
      <c r="A1387" s="1" t="n"/>
      <c r="B1387" s="1" t="n"/>
      <c r="C1387" s="5" t="n">
        <v>2194</v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8" thickBot="1">
      <c r="A1388" s="1" t="n"/>
      <c r="B1388" s="1" t="n"/>
      <c r="C1388" s="5" t="n">
        <v>2195</v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8" thickBot="1">
      <c r="A1389" s="1" t="n"/>
      <c r="B1389" s="1" t="n"/>
      <c r="C1389" s="5" t="n">
        <v>2196</v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8" thickBot="1">
      <c r="A1390" s="1" t="n"/>
      <c r="B1390" s="1" t="n"/>
      <c r="C1390" s="5" t="n">
        <v>2197</v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8" thickBot="1">
      <c r="A1391" s="1" t="n"/>
      <c r="B1391" s="1" t="n"/>
      <c r="C1391" s="5" t="n">
        <v>2198</v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8" thickBot="1">
      <c r="A1392" s="1" t="n"/>
      <c r="B1392" s="1" t="n"/>
      <c r="C1392" s="5" t="n">
        <v>2199</v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8" thickBot="1">
      <c r="A1393" s="1" t="n"/>
      <c r="B1393" s="1" t="n"/>
      <c r="C1393" s="5" t="n">
        <v>2200</v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8" thickBot="1">
      <c r="A1394" s="1" t="n"/>
      <c r="B1394" s="1" t="n"/>
      <c r="C1394" s="5" t="n">
        <v>2201</v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8" thickBot="1">
      <c r="A1395" s="1" t="n"/>
      <c r="B1395" s="1" t="n"/>
      <c r="C1395" s="5" t="n">
        <v>2202</v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8" thickBot="1">
      <c r="A1396" s="1" t="n"/>
      <c r="B1396" s="1" t="n"/>
      <c r="C1396" s="5" t="n">
        <v>2203</v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</sheetData>
  <autoFilter ref="A1:H1396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2022-03-22T05:37:05Z</dcterms:modified>
  <cp:lastModifiedBy>จิรายุทธ พ่อค้า</cp:lastModifiedBy>
</cp:coreProperties>
</file>