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0" yWindow="105" windowWidth="14805" windowHeight="8010" tabRatio="600" firstSheet="0" activeTab="6" autoFilterDateGrouping="1"/>
  </bookViews>
  <sheets>
    <sheet name="33_INS-166" sheetId="1" state="visible" r:id="rId1"/>
    <sheet name="33" sheetId="2" state="visible" r:id="rId2"/>
    <sheet name="49-RETURN" sheetId="3" state="visible" r:id="rId3"/>
    <sheet name="33_BKK" sheetId="4" state="visible" r:id="rId4"/>
    <sheet name="33_INS_BKK" sheetId="5" state="visible" r:id="rId5"/>
    <sheet name="747" sheetId="6" state="visible" r:id="rId6"/>
    <sheet name="49RETURN-BKK" sheetId="7" state="visible" r:id="rId7"/>
    <sheet name="49TradeBKK" sheetId="8" state="visible" r:id="rId8"/>
    <sheet name="Data" sheetId="9" state="visible" r:id="rId9"/>
    <sheet name="TEMP" sheetId="10" state="visible" r:id="rId10"/>
  </sheets>
  <definedNames>
    <definedName name="_xlnm._FilterDatabase" localSheetId="8" hidden="1">'Data'!$A$1:$H$1396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Tahoma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Arial"/>
      <charset val="1"/>
      <sz val="10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color rgb="FFF7981D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1" fillId="0" borderId="0" pivotButton="0" quotePrefix="0" xfId="0"/>
    <xf numFmtId="1" fontId="1" fillId="0" borderId="0" pivotButton="0" quotePrefix="0" xfId="0"/>
    <xf numFmtId="14" fontId="1" fillId="0" borderId="0" pivotButton="0" quotePrefix="0" xfId="0"/>
    <xf numFmtId="1" fontId="4" fillId="0" borderId="0" pivotButton="0" quotePrefix="0" xfId="0"/>
    <xf numFmtId="0" fontId="4" fillId="0" borderId="0" pivotButton="0" quotePrefix="0" xfId="0"/>
    <xf numFmtId="14" fontId="4" fillId="0" borderId="0" pivotButton="0" quotePrefix="0" xfId="0"/>
    <xf numFmtId="0" fontId="0" fillId="0" borderId="0" pivotButton="0" quotePrefix="0" xfId="0"/>
    <xf numFmtId="0" fontId="6" fillId="2" borderId="1" applyAlignment="1" pivotButton="0" quotePrefix="0" xfId="0">
      <alignment horizontal="center" vertical="center"/>
    </xf>
    <xf numFmtId="1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5" fillId="2" borderId="1" pivotButton="0" quotePrefix="0" xfId="0"/>
    <xf numFmtId="0" fontId="5" fillId="2" borderId="1" applyAlignment="1" pivotButton="0" quotePrefix="0" xfId="0">
      <alignment vertical="center"/>
    </xf>
    <xf numFmtId="0" fontId="5" fillId="0" borderId="0" pivotButton="0" quotePrefix="0" xfId="0"/>
    <xf numFmtId="0" fontId="7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horizontal="right" wrapText="1"/>
    </xf>
    <xf numFmtId="0" fontId="8" fillId="0" borderId="1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55"/>
  <sheetViews>
    <sheetView topLeftCell="J7" workbookViewId="0">
      <selection activeCell="K22" sqref="K22"/>
    </sheetView>
  </sheetViews>
  <sheetFormatPr baseColWidth="8" defaultRowHeight="14.25" outlineLevelCol="0"/>
  <cols>
    <col width="24.625" bestFit="1" customWidth="1" style="18" min="9" max="9"/>
    <col width="14.875" bestFit="1" customWidth="1" style="18" min="15" max="15"/>
  </cols>
  <sheetData>
    <row r="1">
      <c r="A1" s="15" t="n">
        <v>5267695565</v>
      </c>
      <c r="B1" s="15" t="n">
        <v>5267695565</v>
      </c>
      <c r="C1" s="16" t="inlineStr">
        <is>
          <t>Com7 Public Company Limited ((C/O : Com7 Shop to Shop B2B))</t>
        </is>
      </c>
      <c r="D1" s="15" t="n">
        <v>7223032041684392</v>
      </c>
      <c r="E1" s="16" t="inlineStr">
        <is>
          <t>PHYIDINSURE3-724-1</t>
        </is>
      </c>
      <c r="F1" s="16" t="inlineStr">
        <is>
          <t>Delivered</t>
        </is>
      </c>
      <c r="G1" s="17" t="inlineStr">
        <is>
          <t>2022-03-31 17:54:25</t>
        </is>
      </c>
      <c r="H1" s="15" t="n">
        <v>20177770</v>
      </c>
      <c r="I1" s="16" t="inlineStr">
        <is>
          <t>ID33 : สินค้าซ่อม  (ฝั่ง Itec Insure)</t>
        </is>
      </c>
      <c r="J1" s="16" t="inlineStr">
        <is>
          <t>self</t>
        </is>
      </c>
      <c r="K1" s="16" t="inlineStr">
        <is>
          <t>https://dhl-apo-prd-images.s3-ap-southeast-1.amazonaws.com/signatures/7223032041684392_104469252_signature_eAUuKNzMgWIVLfpq5bYcrDfq8vvcsVCnW7ER9chk6%2BGO43Yl5n9JisAktRaG%2BxgRbJBOh7zgJMimZZW3PEczd7WyVhkZ3mmvpUrvsuF3ejk%3D.jpg?20220331105428</t>
        </is>
      </c>
      <c r="L1" s="29" t="n">
        <v>3</v>
      </c>
      <c r="M1" t="n">
        <v>724</v>
      </c>
      <c r="N1" t="n">
        <v>1</v>
      </c>
      <c r="O1" t="inlineStr">
        <is>
          <t>Out 1 : North</t>
        </is>
      </c>
    </row>
    <row r="2">
      <c r="A2" s="15" t="n">
        <v>5267695565</v>
      </c>
      <c r="B2" s="15" t="n">
        <v>5267695565</v>
      </c>
      <c r="C2" s="16" t="inlineStr">
        <is>
          <t>Com7 Public Company Limited ((C/O : Com7 Shop to Shop B2B))</t>
        </is>
      </c>
      <c r="D2" s="15" t="n">
        <v>7223032045209192</v>
      </c>
      <c r="E2" s="16" t="inlineStr">
        <is>
          <t>PHYIDINSURE22-486-1</t>
        </is>
      </c>
      <c r="F2" s="16" t="inlineStr">
        <is>
          <t>Delivered</t>
        </is>
      </c>
      <c r="G2" s="17" t="inlineStr">
        <is>
          <t>2022-03-31 17:43:10</t>
        </is>
      </c>
      <c r="H2" s="15" t="n">
        <v>20177770</v>
      </c>
      <c r="I2" s="16" t="inlineStr">
        <is>
          <t>ID33 : สินค้าซ่อม  (ฝั่ง Itec Insure)</t>
        </is>
      </c>
      <c r="J2" s="16" t="inlineStr">
        <is>
          <t>self</t>
        </is>
      </c>
      <c r="K2" s="16" t="inlineStr">
        <is>
          <t>https://dhl-apo-prd-images.s3-ap-southeast-1.amazonaws.com/signatures/7223032045209192_104381390_signature_zS8HtYorDbkRpXxgtbD2L7um3sDKWIyIrC9xbk7BYeEKQVlbC8cF0XGLHRexHSa3EF9BsMuE1ragQvqF5Fsk7QcdvXlQibeMAbUlg3Ns%2BWE%3D.jpg?20220331104317</t>
        </is>
      </c>
      <c r="L2" s="29" t="n">
        <v>22</v>
      </c>
      <c r="M2" t="n">
        <v>486</v>
      </c>
      <c r="N2" t="n">
        <v>1</v>
      </c>
      <c r="O2" t="inlineStr">
        <is>
          <t>Out 2 : Mid</t>
        </is>
      </c>
    </row>
    <row r="3">
      <c r="A3" s="15" t="n">
        <v>5267695565</v>
      </c>
      <c r="B3" s="15" t="n">
        <v>5267695565</v>
      </c>
      <c r="C3" s="16" t="inlineStr">
        <is>
          <t>Com7 Public Company Limited ((C/O : Com7 Shop to Shop B2B))</t>
        </is>
      </c>
      <c r="D3" s="15" t="n">
        <v>7223032051766492</v>
      </c>
      <c r="E3" s="16" t="inlineStr">
        <is>
          <t>PHYIDINSURE3-1111-1</t>
        </is>
      </c>
      <c r="F3" s="16" t="inlineStr">
        <is>
          <t>Delivered</t>
        </is>
      </c>
      <c r="G3" s="17" t="inlineStr">
        <is>
          <t>2022-03-31 17:54:25</t>
        </is>
      </c>
      <c r="H3" s="15" t="n">
        <v>20177770</v>
      </c>
      <c r="I3" s="16" t="inlineStr">
        <is>
          <t>ID33 : สินค้าซ่อม  (ฝั่ง Itec Insure)</t>
        </is>
      </c>
      <c r="J3" s="16" t="inlineStr">
        <is>
          <t>self</t>
        </is>
      </c>
      <c r="K3" s="16" t="inlineStr">
        <is>
          <t>https://dhl-apo-prd-images.s3-ap-southeast-1.amazonaws.com/signatures/7223032051766492_104469259_signature_eAUuKNzMgWIVLfpq5bYcrDfq8vvcsVCnW7ER9chk6%2BFQQWgy%2BjHU3EYrGVUd45V9mPfEI_Iow_1HmDfPtP2d%2BUnRNGi1QXIYuqv810VwTM0%3D.jpg?20220331105431</t>
        </is>
      </c>
      <c r="L3" s="29" t="n">
        <v>3</v>
      </c>
      <c r="M3" t="n">
        <v>1111</v>
      </c>
      <c r="N3" t="n">
        <v>1</v>
      </c>
      <c r="O3" t="inlineStr">
        <is>
          <t>Out 4 : South</t>
        </is>
      </c>
    </row>
    <row r="4">
      <c r="A4" s="15" t="n">
        <v>5267695565</v>
      </c>
      <c r="B4" s="15" t="n">
        <v>5267695565</v>
      </c>
      <c r="C4" s="16" t="inlineStr">
        <is>
          <t>Com7 Public Company Limited ((C/O : Com7 Shop to Shop B2B))</t>
        </is>
      </c>
      <c r="D4" s="15" t="n">
        <v>7223032051871392</v>
      </c>
      <c r="E4" s="16" t="inlineStr">
        <is>
          <t>PHYIDINSURE500-329-1</t>
        </is>
      </c>
      <c r="F4" s="16" t="inlineStr">
        <is>
          <t>Delivered</t>
        </is>
      </c>
      <c r="G4" s="17" t="inlineStr">
        <is>
          <t>2022-03-31 17:54:25</t>
        </is>
      </c>
      <c r="H4" s="15" t="n">
        <v>20177770</v>
      </c>
      <c r="I4" s="16" t="inlineStr">
        <is>
          <t>ID33 : สินค้าซ่อม  (ฝั่ง Itec Insure)</t>
        </is>
      </c>
      <c r="J4" s="16" t="inlineStr">
        <is>
          <t>self</t>
        </is>
      </c>
      <c r="K4" s="16" t="inlineStr">
        <is>
          <t>https://dhl-apo-prd-images.s3-ap-southeast-1.amazonaws.com/signatures/7223032051871392_104469267_signature_eAUuKNzMgWIVLfpq5bYcrDfq8vvcsVCnW7ER9chk6%2BH3xjH8rTpExEnOXtm8mfYz9iZ2JzT4hW8YmVI7IOqWHXJZluaN5B3pme0RtEop68M%3D.jpg?20220331105432</t>
        </is>
      </c>
      <c r="L4" s="29" t="n">
        <v>500</v>
      </c>
      <c r="M4" t="n">
        <v>329</v>
      </c>
      <c r="N4" t="n">
        <v>1</v>
      </c>
      <c r="O4" t="inlineStr">
        <is>
          <t>Out 4 : South</t>
        </is>
      </c>
    </row>
    <row r="5">
      <c r="A5" s="15" t="n">
        <v>5267695565</v>
      </c>
      <c r="B5" s="15" t="n">
        <v>5267695565</v>
      </c>
      <c r="C5" s="16" t="inlineStr">
        <is>
          <t>Com7 Public Company Limited ((C/O : Com7 Shop to Shop B2B))</t>
        </is>
      </c>
      <c r="D5" s="15" t="n">
        <v>7223032052149092</v>
      </c>
      <c r="E5" s="16" t="inlineStr">
        <is>
          <t>PHYIDINSURE10-559-1</t>
        </is>
      </c>
      <c r="F5" s="16" t="inlineStr">
        <is>
          <t>Delivered</t>
        </is>
      </c>
      <c r="G5" s="17" t="inlineStr">
        <is>
          <t>2022-03-31 17:54:25</t>
        </is>
      </c>
      <c r="H5" s="15" t="n">
        <v>20177770</v>
      </c>
      <c r="I5" s="16" t="inlineStr">
        <is>
          <t>ID33 : สินค้าซ่อม  (ฝั่ง Itec Insure)</t>
        </is>
      </c>
      <c r="J5" s="16" t="inlineStr">
        <is>
          <t>self</t>
        </is>
      </c>
      <c r="K5" s="16" t="inlineStr">
        <is>
          <t>https://dhl-apo-prd-images.s3-ap-southeast-1.amazonaws.com/signatures/7223032052149092_104469245_signature_eAUuKNzMgWIVLfpq5bYcrDfq8vvcsVCnW7ER9chk6%2BERppuu5ekpCjTgj1pdRobSlfAe4kwIZp8PS_680o66QTaW4RhTARQvjKxFS%2Bde874%3D.jpg?20220331105427</t>
        </is>
      </c>
      <c r="L5" s="29" t="n">
        <v>10</v>
      </c>
      <c r="M5" t="n">
        <v>559</v>
      </c>
      <c r="N5" t="n">
        <v>1</v>
      </c>
      <c r="O5" t="inlineStr">
        <is>
          <t>Out 4 : South</t>
        </is>
      </c>
    </row>
    <row r="6">
      <c r="A6" s="15" t="n">
        <v>5267695565</v>
      </c>
      <c r="B6" s="15" t="n">
        <v>5267695565</v>
      </c>
      <c r="C6" s="16" t="inlineStr">
        <is>
          <t>Com7 Public Company Limited ((C/O : Com7 Shop to Shop B2B))</t>
        </is>
      </c>
      <c r="D6" s="15" t="n">
        <v>7223032059006292</v>
      </c>
      <c r="E6" s="16" t="inlineStr">
        <is>
          <t>PHYIDINSURE20-564-1</t>
        </is>
      </c>
      <c r="F6" s="16" t="inlineStr">
        <is>
          <t>Delivered</t>
        </is>
      </c>
      <c r="G6" s="17" t="inlineStr">
        <is>
          <t>2022-03-31 15:40:08</t>
        </is>
      </c>
      <c r="H6" s="15" t="n">
        <v>20177770</v>
      </c>
      <c r="I6" s="16" t="inlineStr">
        <is>
          <t>ID33 : สินค้าซ่อม  (ฝั่ง Itec Insure)</t>
        </is>
      </c>
      <c r="J6" s="16" t="inlineStr">
        <is>
          <t>self</t>
        </is>
      </c>
      <c r="K6" s="16" t="inlineStr">
        <is>
          <t>https://dhl-apo-prd-images.s3-ap-southeast-1.amazonaws.com/signatures/7223032059006292_104385013_signature_TC%2BBN40AV%2BINpBY3dVsukj6QS5yrmF0K5IoRkOh3sxfEoyZW9pt6yizXXetYleP6z2VIbnD9ZjT4fxEktA7OkKGfa3DGBSAR%2BwGDcjU42iE%3D.jpg?20220331084009</t>
        </is>
      </c>
      <c r="L6" s="29" t="n">
        <v>20</v>
      </c>
      <c r="M6" t="n">
        <v>564</v>
      </c>
      <c r="N6" t="n">
        <v>1</v>
      </c>
      <c r="O6" t="inlineStr">
        <is>
          <t>Out 5 : East</t>
        </is>
      </c>
    </row>
    <row r="7">
      <c r="A7" s="15" t="n">
        <v>5267695565</v>
      </c>
      <c r="B7" s="15" t="n">
        <v>5267695565</v>
      </c>
      <c r="C7" s="16" t="inlineStr">
        <is>
          <t>Com7 Public Company Limited ((C/O : Com7 Shop to Shop B2B))</t>
        </is>
      </c>
      <c r="D7" s="15" t="n">
        <v>7223038108239172</v>
      </c>
      <c r="E7" s="16" t="inlineStr">
        <is>
          <t>PHYIDINSURE32-172-1</t>
        </is>
      </c>
      <c r="F7" s="16" t="inlineStr">
        <is>
          <t>Delivered</t>
        </is>
      </c>
      <c r="G7" s="17" t="inlineStr">
        <is>
          <t>2022-03-31 17:54:25</t>
        </is>
      </c>
      <c r="H7" s="15" t="n">
        <v>20177770</v>
      </c>
      <c r="I7" s="16" t="inlineStr">
        <is>
          <t>ID33 : สินค้าซ่อม  (ฝั่ง Itec Insure)</t>
        </is>
      </c>
      <c r="J7" s="16" t="inlineStr">
        <is>
          <t>self</t>
        </is>
      </c>
      <c r="K7" s="16" t="inlineStr">
        <is>
          <t>https://dhl-apo-prd-images.s3-ap-southeast-1.amazonaws.com/signatures/7223038108239172_104469269_signature_eAUuKNzMgWIVLfpq5bYcrDfq8vvcsVCnW7ER9chk6%2BGvLZ_X5VeLKWEHgiHXAi8LjgD67fhXqaWbb_GCGuoAYaDv2vvAYUyhCw5N%2B%2BkBm3s%3D.jpg?20220331105433</t>
        </is>
      </c>
      <c r="L7" s="29" t="n">
        <v>32</v>
      </c>
      <c r="M7" t="n">
        <v>172</v>
      </c>
      <c r="N7" t="n">
        <v>1</v>
      </c>
      <c r="O7" t="inlineStr">
        <is>
          <t>Out 4 : South</t>
        </is>
      </c>
    </row>
    <row r="8">
      <c r="A8" s="15" t="n">
        <v>5267695565</v>
      </c>
      <c r="B8" s="15" t="n">
        <v>5267695565</v>
      </c>
      <c r="C8" s="16" t="inlineStr">
        <is>
          <t>Com7 Public Company Limited ((C/O : Com7 Shop to Shop B2B))</t>
        </is>
      </c>
      <c r="D8" s="15" t="n">
        <v>7224032041463992</v>
      </c>
      <c r="E8" s="16" t="inlineStr">
        <is>
          <t>PHYIDINSURE363-410-1</t>
        </is>
      </c>
      <c r="F8" s="16" t="inlineStr">
        <is>
          <t>Delivered</t>
        </is>
      </c>
      <c r="G8" s="17" t="inlineStr">
        <is>
          <t>2022-03-31 17:54:25</t>
        </is>
      </c>
      <c r="H8" s="15" t="n">
        <v>20177770</v>
      </c>
      <c r="I8" s="16" t="inlineStr">
        <is>
          <t>ID33 : สินค้าซ่อม  (ฝั่ง Itec Insure)</t>
        </is>
      </c>
      <c r="J8" s="16" t="inlineStr">
        <is>
          <t>self</t>
        </is>
      </c>
      <c r="K8" s="16" t="inlineStr">
        <is>
          <t>https://dhl-apo-prd-images.s3-ap-southeast-1.amazonaws.com/signatures/7224032041463992_104469250_signature_eAUuKNzMgWIVLfpq5bYcrDfq8vvcsVCnW7ER9chk6%2BG_PCI1wr7wOy3JT7Bi8Yz9GacrxMztuCI7KLQanA79YYLnAUhZnVUCOE0kBziJWe8%3D.jpg?20220331105429</t>
        </is>
      </c>
      <c r="L8" s="29" t="n">
        <v>363</v>
      </c>
      <c r="M8" t="n">
        <v>410</v>
      </c>
      <c r="N8" t="n">
        <v>1</v>
      </c>
      <c r="O8" t="inlineStr">
        <is>
          <t>Out 1 : North</t>
        </is>
      </c>
    </row>
    <row r="9">
      <c r="A9" s="15" t="n">
        <v>5267695565</v>
      </c>
      <c r="B9" s="15" t="n">
        <v>5267695565</v>
      </c>
      <c r="C9" s="16" t="inlineStr">
        <is>
          <t>Com7 Public Company Limited ((C/O : Com7 Shop to Shop B2B))</t>
        </is>
      </c>
      <c r="D9" s="15" t="n">
        <v>7224032045328392</v>
      </c>
      <c r="E9" s="16" t="inlineStr">
        <is>
          <t>PHYIDINSURE13-605-1</t>
        </is>
      </c>
      <c r="F9" s="16" t="inlineStr">
        <is>
          <t>Delivered</t>
        </is>
      </c>
      <c r="G9" s="17" t="inlineStr">
        <is>
          <t>2022-03-31 17:43:09</t>
        </is>
      </c>
      <c r="H9" s="15" t="n">
        <v>20177770</v>
      </c>
      <c r="I9" s="16" t="inlineStr">
        <is>
          <t>ID33 : สินค้าซ่อม  (ฝั่ง Itec Insure)</t>
        </is>
      </c>
      <c r="J9" s="16" t="inlineStr">
        <is>
          <t>self</t>
        </is>
      </c>
      <c r="K9" s="16" t="inlineStr">
        <is>
          <t>https://dhl-apo-prd-images.s3-ap-southeast-1.amazonaws.com/signatures/7224032045328392_104383467_signature_zS8HtYorDbkRpXxgtbD2L7um3sDKWIyIrC9xbk7BYeGqT7I8AavyJpJvithtpSNNskr1hbrxod0ptP%2BdO3IqhtUGCtL%2BU1L42v8dJJ8XvCY%3D.jpg?20220331104315</t>
        </is>
      </c>
      <c r="L9" s="29" t="n">
        <v>13</v>
      </c>
      <c r="M9" t="n">
        <v>605</v>
      </c>
      <c r="N9" t="n">
        <v>1</v>
      </c>
      <c r="O9" t="inlineStr">
        <is>
          <t>Out 2 : Mid</t>
        </is>
      </c>
    </row>
    <row r="10">
      <c r="A10" s="15" t="n">
        <v>5267695565</v>
      </c>
      <c r="B10" s="15" t="n">
        <v>5267695565</v>
      </c>
      <c r="C10" s="16" t="inlineStr">
        <is>
          <t>Com7 Public Company Limited ((C/O : Com7 Shop to Shop B2B))</t>
        </is>
      </c>
      <c r="D10" s="15" t="n">
        <v>7224032048186092</v>
      </c>
      <c r="E10" s="16" t="inlineStr">
        <is>
          <t>PHYIDINSURE112-215-1</t>
        </is>
      </c>
      <c r="F10" s="16" t="inlineStr">
        <is>
          <t>Delivered</t>
        </is>
      </c>
      <c r="G10" s="17" t="inlineStr">
        <is>
          <t>2022-03-31 17:54:25</t>
        </is>
      </c>
      <c r="H10" s="15" t="n">
        <v>20177770</v>
      </c>
      <c r="I10" s="16" t="inlineStr">
        <is>
          <t>ID33 : สินค้าซ่อม  (ฝั่ง Itec Insure)</t>
        </is>
      </c>
      <c r="J10" s="16" t="inlineStr">
        <is>
          <t>self</t>
        </is>
      </c>
      <c r="K10" s="16" t="inlineStr">
        <is>
          <t>https://dhl-apo-prd-images.s3-ap-southeast-1.amazonaws.com/signatures/7224032048186092_104469244_signature_eAUuKNzMgWIVLfpq5bYcrDfq8vvcsVCnW7ER9chk6%2BFyeFxSXxfoMA3JTVJCT3viPkPNBebb0Kmymy%2Bi_OZWmLVXPdRekXhs9jZBJ1QI1uA%3D.jpg?20220331105430</t>
        </is>
      </c>
      <c r="L10" s="29" t="n">
        <v>112</v>
      </c>
      <c r="M10" t="n">
        <v>215</v>
      </c>
      <c r="N10" t="n">
        <v>1</v>
      </c>
      <c r="O10" t="inlineStr">
        <is>
          <t>Out 3: Northeast</t>
        </is>
      </c>
    </row>
    <row r="11">
      <c r="A11" s="15" t="n">
        <v>5267695565</v>
      </c>
      <c r="B11" s="15" t="n">
        <v>5267695565</v>
      </c>
      <c r="C11" s="16" t="inlineStr">
        <is>
          <t>Com7 Public Company Limited ((C/O : Com7 Shop to Shop B2B))</t>
        </is>
      </c>
      <c r="D11" s="15" t="n">
        <v>7224032059102292</v>
      </c>
      <c r="E11" s="16" t="inlineStr">
        <is>
          <t>PHYIDINSURE51-732-1</t>
        </is>
      </c>
      <c r="F11" s="16" t="inlineStr">
        <is>
          <t>Delivered</t>
        </is>
      </c>
      <c r="G11" s="17" t="inlineStr">
        <is>
          <t>2022-03-31 15:40:08</t>
        </is>
      </c>
      <c r="H11" s="15" t="n">
        <v>20177770</v>
      </c>
      <c r="I11" s="16" t="inlineStr">
        <is>
          <t>ID33 : สินค้าซ่อม  (ฝั่ง Itec Insure)</t>
        </is>
      </c>
      <c r="J11" s="16" t="inlineStr">
        <is>
          <t>self</t>
        </is>
      </c>
      <c r="K11" s="16" t="inlineStr">
        <is>
          <t>https://dhl-apo-prd-images.s3-ap-southeast-1.amazonaws.com/signatures/7224032059102292_104357875_signature_TC%2BBN40AV%2BINpBY3dVsukj6QS5yrmF0K5IoRkOh3sxcO8n%2BlGeU4moYNZd5SvIuK31yNea%2BprLJ47u7wCMpGKfdTNDEPmp1gHLeJeeWa4jI%3D.jpg?20220331084013</t>
        </is>
      </c>
      <c r="L11" s="29" t="n">
        <v>51</v>
      </c>
      <c r="M11" t="n">
        <v>732</v>
      </c>
      <c r="N11" t="n">
        <v>1</v>
      </c>
      <c r="O11" t="inlineStr">
        <is>
          <t>Out 5 : East</t>
        </is>
      </c>
    </row>
    <row r="12">
      <c r="A12" s="15" t="n">
        <v>5267695565</v>
      </c>
      <c r="B12" s="15" t="n">
        <v>5267695565</v>
      </c>
      <c r="C12" s="16" t="inlineStr">
        <is>
          <t>Com7 Public Company Limited ((C/O : Com7 Shop to Shop B2B))</t>
        </is>
      </c>
      <c r="D12" s="15" t="n">
        <v>7323030401939702</v>
      </c>
      <c r="E12" s="16" t="inlineStr">
        <is>
          <t>PHYIDINSURE6-552-1</t>
        </is>
      </c>
      <c r="F12" s="16" t="inlineStr">
        <is>
          <t>Delivered</t>
        </is>
      </c>
      <c r="G12" s="17" t="inlineStr">
        <is>
          <t>2022-03-31 17:54:25</t>
        </is>
      </c>
      <c r="H12" s="15" t="n">
        <v>20177770</v>
      </c>
      <c r="I12" s="16" t="inlineStr">
        <is>
          <t>ID33 : สินค้าซ่อม  (ฝั่ง Itec Insure)</t>
        </is>
      </c>
      <c r="J12" s="16" t="inlineStr">
        <is>
          <t>self</t>
        </is>
      </c>
      <c r="K12" s="16" t="inlineStr">
        <is>
          <t>https://dhl-apo-prd-images.s3-ap-southeast-1.amazonaws.com/signatures/7323030401939702_104469256_signature_eAUuKNzMgWIVLfpq5bYcrDfq8vvcsVCnW7ER9chk6%2BFRRoXcSYArJv87VJ3LjHZ_qaumghjNCRwGL91Sxo_HQZu0C1G7pEYhaXU28xWgbXM%3D.jpg?20220331105435</t>
        </is>
      </c>
      <c r="L12" s="29" t="n">
        <v>6</v>
      </c>
      <c r="M12" t="n">
        <v>552</v>
      </c>
      <c r="N12" t="n">
        <v>1</v>
      </c>
      <c r="O12" t="inlineStr">
        <is>
          <t>Out 1 : North</t>
        </is>
      </c>
    </row>
    <row r="13">
      <c r="A13" s="15" t="n">
        <v>5267695565</v>
      </c>
      <c r="B13" s="15" t="n">
        <v>5267695565</v>
      </c>
      <c r="C13" s="16" t="inlineStr">
        <is>
          <t>Com7 Public Company Limited ((C/O : Com7 Shop to Shop B2B))</t>
        </is>
      </c>
      <c r="D13" s="15" t="n">
        <v>7323030404710102</v>
      </c>
      <c r="E13" s="16" t="inlineStr">
        <is>
          <t>PHYIDINSURE60-443-1</t>
        </is>
      </c>
      <c r="F13" s="16" t="inlineStr">
        <is>
          <t>Delivered</t>
        </is>
      </c>
      <c r="G13" s="17" t="inlineStr">
        <is>
          <t>2022-03-31 17:43:09</t>
        </is>
      </c>
      <c r="H13" s="15" t="n">
        <v>20177770</v>
      </c>
      <c r="I13" s="16" t="inlineStr">
        <is>
          <t>ID33 : สินค้าซ่อม  (ฝั่ง Itec Insure)</t>
        </is>
      </c>
      <c r="J13" s="16" t="inlineStr">
        <is>
          <t>self</t>
        </is>
      </c>
      <c r="K13" s="16" t="inlineStr">
        <is>
          <t>https://dhl-apo-prd-images.s3-ap-southeast-1.amazonaws.com/signatures/7323030404710102_104393279_signature_zS8HtYorDbkRpXxgtbD2L7um3sDKWIyIrC9xbk7BYeEYLVI%2BDE%2BdTB2q2thD22E0IMXMfJBmeGWpultdq7hBY7f1D6ChdNo05qJdzr5OE4o%3D.jpg?20220331104316</t>
        </is>
      </c>
      <c r="L13" s="29" t="n">
        <v>60</v>
      </c>
      <c r="M13" t="n">
        <v>443</v>
      </c>
      <c r="N13" t="n">
        <v>1</v>
      </c>
      <c r="O13" t="inlineStr">
        <is>
          <t>Out 2 : Mid</t>
        </is>
      </c>
    </row>
    <row r="14">
      <c r="A14" s="15" t="n">
        <v>5267695565</v>
      </c>
      <c r="B14" s="15" t="n">
        <v>5267695565</v>
      </c>
      <c r="C14" s="16" t="inlineStr">
        <is>
          <t>Com7 Public Company Limited ((C/O : Com7 Shop to Shop B2B))</t>
        </is>
      </c>
      <c r="D14" s="15" t="n">
        <v>7323030406586202</v>
      </c>
      <c r="E14" s="16" t="inlineStr">
        <is>
          <t>PHYIDINSURE336-105-1</t>
        </is>
      </c>
      <c r="F14" s="16" t="inlineStr">
        <is>
          <t>Delivered</t>
        </is>
      </c>
      <c r="G14" s="17" t="inlineStr">
        <is>
          <t>2022-03-31 17:54:25</t>
        </is>
      </c>
      <c r="H14" s="15" t="n">
        <v>20177770</v>
      </c>
      <c r="I14" s="16" t="inlineStr">
        <is>
          <t>ID33 : สินค้าซ่อม  (ฝั่ง Itec Insure)</t>
        </is>
      </c>
      <c r="J14" s="16" t="inlineStr">
        <is>
          <t>self</t>
        </is>
      </c>
      <c r="K14" s="16" t="inlineStr">
        <is>
          <t>https://dhl-apo-prd-images.s3-ap-southeast-1.amazonaws.com/signatures/7323030406586202_104469264_signature_eAUuKNzMgWIVLfpq5bYcrDfq8vvcsVCnW7ER9chk6%2BH3HUtFeHjIa32pFxxb%2BTLZApELFKAB5Tr_L36co9VrNfwBzATsSE3dffO1xZBq9Ps%3D.jpg?20220331105432</t>
        </is>
      </c>
      <c r="L14" s="29" t="n">
        <v>336</v>
      </c>
      <c r="M14" t="n">
        <v>105</v>
      </c>
      <c r="N14" t="n">
        <v>1</v>
      </c>
      <c r="O14" t="inlineStr">
        <is>
          <t>Out 3: Northeast</t>
        </is>
      </c>
    </row>
    <row r="15">
      <c r="A15" s="15" t="n">
        <v>5267695565</v>
      </c>
      <c r="B15" s="15" t="n">
        <v>5267695565</v>
      </c>
      <c r="C15" s="16" t="inlineStr">
        <is>
          <t>Com7 Public Company Limited ((C/O : Com7 Shop to Shop B2B))</t>
        </is>
      </c>
      <c r="D15" s="15" t="n">
        <v>7323030406674502</v>
      </c>
      <c r="E15" s="16" t="inlineStr">
        <is>
          <t>PHYIDINSURE2-111-1</t>
        </is>
      </c>
      <c r="F15" s="16" t="inlineStr">
        <is>
          <t>Delivered</t>
        </is>
      </c>
      <c r="G15" s="17" t="inlineStr">
        <is>
          <t>2022-03-31 17:54:25</t>
        </is>
      </c>
      <c r="H15" s="15" t="n">
        <v>20177770</v>
      </c>
      <c r="I15" s="16" t="inlineStr">
        <is>
          <t>ID33 : สินค้าซ่อม  (ฝั่ง Itec Insure)</t>
        </is>
      </c>
      <c r="J15" s="16" t="inlineStr">
        <is>
          <t>self</t>
        </is>
      </c>
      <c r="K15" s="16" t="inlineStr">
        <is>
          <t>https://dhl-apo-prd-images.s3-ap-southeast-1.amazonaws.com/signatures/7323030406674502_104469255_signature_eAUuKNzMgWIVLfpq5bYcrDfq8vvcsVCnW7ER9chk6%2BGdduJY9lwUKfz268rraygelQdVcQW_r9DYB2f4w37Ley2EvANetQIeeC7BIJNAEU0%3D.jpg?20220331105434</t>
        </is>
      </c>
      <c r="L15" s="29" t="n">
        <v>2</v>
      </c>
      <c r="M15" t="n">
        <v>111</v>
      </c>
      <c r="N15" t="n">
        <v>1</v>
      </c>
      <c r="O15" t="inlineStr">
        <is>
          <t>Out 3: Northeast</t>
        </is>
      </c>
    </row>
    <row r="16">
      <c r="A16" s="15" t="n">
        <v>5267695565</v>
      </c>
      <c r="B16" s="15" t="n">
        <v>5267695565</v>
      </c>
      <c r="C16" s="16" t="inlineStr">
        <is>
          <t>Com7 Public Company Limited ((C/O : Com7 Shop to Shop B2B))</t>
        </is>
      </c>
      <c r="D16" s="15" t="n">
        <v>7323030410407102</v>
      </c>
      <c r="E16" s="16" t="inlineStr">
        <is>
          <t>PHYIDINSURE90-869-1</t>
        </is>
      </c>
      <c r="F16" s="16" t="inlineStr">
        <is>
          <t>Delivered</t>
        </is>
      </c>
      <c r="G16" s="17" t="inlineStr">
        <is>
          <t>2022-03-31 17:43:09</t>
        </is>
      </c>
      <c r="H16" s="15" t="n">
        <v>20177770</v>
      </c>
      <c r="I16" s="16" t="inlineStr">
        <is>
          <t>ID33 : สินค้าซ่อม  (ฝั่ง Itec Insure)</t>
        </is>
      </c>
      <c r="J16" s="16" t="inlineStr">
        <is>
          <t>self</t>
        </is>
      </c>
      <c r="K16" s="16" t="inlineStr">
        <is>
          <t>https://dhl-apo-prd-images.s3-ap-southeast-1.amazonaws.com/signatures/7323030410407102_104373999_signature_zS8HtYorDbkRpXxgtbD2L7um3sDKWIyIrC9xbk7BYeE_cQ%2BQud2ZiEdbzelCOnKwbsIWXOfhV39zwV5%2BEFiS84K0KO4jil6UMQXUdc3Z5OY%3D.jpg?20220331104316</t>
        </is>
      </c>
      <c r="L16" s="29" t="n">
        <v>90</v>
      </c>
      <c r="M16" t="n">
        <v>869</v>
      </c>
      <c r="N16" t="n">
        <v>1</v>
      </c>
      <c r="O16" t="inlineStr">
        <is>
          <t>Out 4 : South</t>
        </is>
      </c>
    </row>
    <row r="17">
      <c r="A17" s="15" t="n">
        <v>5267695565</v>
      </c>
      <c r="B17" s="15" t="n">
        <v>5267695565</v>
      </c>
      <c r="C17" s="16" t="inlineStr">
        <is>
          <t>Com7 Public Company Limited ((C/O : Com7 Shop to Shop B2B))</t>
        </is>
      </c>
      <c r="D17" s="15" t="n">
        <v>7323030428679502</v>
      </c>
      <c r="E17" s="16" t="inlineStr">
        <is>
          <t>PHYIDINSURE245-321-1</t>
        </is>
      </c>
      <c r="F17" s="16" t="inlineStr">
        <is>
          <t>Delivered</t>
        </is>
      </c>
      <c r="G17" s="17" t="inlineStr">
        <is>
          <t>2022-03-31 15:40:08</t>
        </is>
      </c>
      <c r="H17" s="15" t="n">
        <v>20177770</v>
      </c>
      <c r="I17" s="16" t="inlineStr">
        <is>
          <t>ID33 : สินค้าซ่อม  (ฝั่ง Itec Insure)</t>
        </is>
      </c>
      <c r="J17" s="16" t="inlineStr">
        <is>
          <t>self</t>
        </is>
      </c>
      <c r="K17" s="16" t="inlineStr">
        <is>
          <t>https://dhl-apo-prd-images.s3-ap-southeast-1.amazonaws.com/signatures/7323030428679502_104384794_signature_TC%2BBN40AV%2BINpBY3dVsukj6QS5yrmF0K5IoRkOh3sxdM7l01y9xqEgI4m6hP4pcbs0bhdBAw5W6Uawl6dy_dEHi8jspFnodCW75Si5e8riU%3D.jpg?20220331084011</t>
        </is>
      </c>
      <c r="L17" s="29" t="n">
        <v>245</v>
      </c>
      <c r="M17" t="n">
        <v>321</v>
      </c>
      <c r="N17" t="n">
        <v>1</v>
      </c>
      <c r="O17" t="inlineStr">
        <is>
          <t>Out 5 : East</t>
        </is>
      </c>
    </row>
    <row r="18">
      <c r="A18" s="15" t="n">
        <v>5267695565</v>
      </c>
      <c r="B18" s="15" t="n">
        <v>5267695565</v>
      </c>
      <c r="C18" s="16" t="inlineStr">
        <is>
          <t>Com7 Public Company Limited ((C/O : Com7 Shop to Shop B2B))</t>
        </is>
      </c>
      <c r="D18" s="15" t="n">
        <v>7323030428867402</v>
      </c>
      <c r="E18" s="16" t="inlineStr">
        <is>
          <t>PHYIDINSURE51-768-1</t>
        </is>
      </c>
      <c r="F18" s="16" t="inlineStr">
        <is>
          <t>Delivered</t>
        </is>
      </c>
      <c r="G18" s="17" t="inlineStr">
        <is>
          <t>2022-03-31 17:43:09</t>
        </is>
      </c>
      <c r="H18" s="15" t="n">
        <v>20177770</v>
      </c>
      <c r="I18" s="16" t="inlineStr">
        <is>
          <t>ID33 : สินค้าซ่อม  (ฝั่ง Itec Insure)</t>
        </is>
      </c>
      <c r="J18" s="16" t="inlineStr">
        <is>
          <t>self</t>
        </is>
      </c>
      <c r="K18" s="16" t="inlineStr">
        <is>
          <t>https://dhl-apo-prd-images.s3-ap-southeast-1.amazonaws.com/signatures/7323030428867402_104364292_signature_zS8HtYorDbkRpXxgtbD2L7um3sDKWIyIrC9xbk7BYeG7T569BivqJIBMKLT6gXvfnJC%2BiTJgy14mewGKy48QVULuH89F2m3%2BMWyptavMWNo%3D.jpg?20220331104314</t>
        </is>
      </c>
      <c r="L18" s="29" t="n">
        <v>51</v>
      </c>
      <c r="M18" t="n">
        <v>768</v>
      </c>
      <c r="N18" t="n">
        <v>1</v>
      </c>
      <c r="O18" t="inlineStr">
        <is>
          <t>Out 5 : East</t>
        </is>
      </c>
    </row>
    <row r="19">
      <c r="A19" s="15" t="n">
        <v>5267695565</v>
      </c>
      <c r="B19" s="15" t="n">
        <v>5267695565</v>
      </c>
      <c r="C19" s="16" t="inlineStr">
        <is>
          <t>Com7 Public Company Limited ((C/O : Com7 Shop to Shop B2B))</t>
        </is>
      </c>
      <c r="D19" s="15" t="n">
        <v>7324030401657102</v>
      </c>
      <c r="E19" s="16" t="inlineStr">
        <is>
          <t>PHYIDINSURE330-216-1</t>
        </is>
      </c>
      <c r="F19" s="16" t="inlineStr">
        <is>
          <t>Delivered</t>
        </is>
      </c>
      <c r="G19" s="17" t="inlineStr">
        <is>
          <t>2022-03-31 17:54:25</t>
        </is>
      </c>
      <c r="H19" s="15" t="n">
        <v>20177770</v>
      </c>
      <c r="I19" s="16" t="inlineStr">
        <is>
          <t>ID33 : สินค้าซ่อม  (ฝั่ง Itec Insure)</t>
        </is>
      </c>
      <c r="J19" s="16" t="inlineStr">
        <is>
          <t>self</t>
        </is>
      </c>
      <c r="K19" s="16" t="inlineStr">
        <is>
          <t>https://dhl-apo-prd-images.s3-ap-southeast-1.amazonaws.com/signatures/7324030401657102_104469249_signature_eAUuKNzMgWIVLfpq5bYcrDfq8vvcsVCnW7ER9chk6%2BF%2BjLUMbtZKswa91HpBObCm5taMEjbQt9nPdCphC1MvUm5s4FwdPUyWpSqu%2Bma7dPM%3D.jpg?20220331105429</t>
        </is>
      </c>
      <c r="L19" s="29" t="n">
        <v>330</v>
      </c>
      <c r="M19" t="n">
        <v>216</v>
      </c>
      <c r="N19" t="n">
        <v>1</v>
      </c>
      <c r="O19" t="inlineStr">
        <is>
          <t>Out 1 : North</t>
        </is>
      </c>
    </row>
    <row r="20">
      <c r="A20" s="15" t="n">
        <v>5267695565</v>
      </c>
      <c r="B20" s="15" t="n">
        <v>5267695565</v>
      </c>
      <c r="C20" s="16" t="inlineStr">
        <is>
          <t>Com7 Public Company Limited ((C/O : Com7 Shop to Shop B2B))</t>
        </is>
      </c>
      <c r="D20" s="15" t="n">
        <v>7324030404435002</v>
      </c>
      <c r="E20" s="16" t="inlineStr">
        <is>
          <t>PHYIDINSURE157-249-1</t>
        </is>
      </c>
      <c r="F20" s="16" t="inlineStr">
        <is>
          <t>Delivered</t>
        </is>
      </c>
      <c r="G20" s="17" t="inlineStr">
        <is>
          <t>2022-03-31 17:43:09</t>
        </is>
      </c>
      <c r="H20" s="15" t="n">
        <v>20177770</v>
      </c>
      <c r="I20" s="16" t="inlineStr">
        <is>
          <t>ID33 : สินค้าซ่อม  (ฝั่ง Itec Insure)</t>
        </is>
      </c>
      <c r="J20" s="16" t="inlineStr">
        <is>
          <t>self</t>
        </is>
      </c>
      <c r="K20" s="16" t="inlineStr">
        <is>
          <t>https://dhl-apo-prd-images.s3-ap-southeast-1.amazonaws.com/signatures/7324030404435002_104376128_signature_zS8HtYorDbkRpXxgtbD2L7um3sDKWIyIrC9xbk7BYeG%2BraNkqlQMHJ1kQlcoXhu6z0vF9N4v4dMOydL%2BCvutnZPt4f4ew0ObLHmMDiXEIrw%3D.jpg?20220331104317</t>
        </is>
      </c>
      <c r="L20" s="29" t="n">
        <v>157</v>
      </c>
      <c r="M20" t="n">
        <v>249</v>
      </c>
      <c r="N20" t="n">
        <v>1</v>
      </c>
      <c r="O20" t="inlineStr">
        <is>
          <t>Out 2 : Mid</t>
        </is>
      </c>
    </row>
    <row r="21">
      <c r="A21" s="15" t="n">
        <v>5267695565</v>
      </c>
      <c r="B21" s="15" t="n">
        <v>5267695565</v>
      </c>
      <c r="C21" s="16" t="inlineStr">
        <is>
          <t>Com7 Public Company Limited ((C/O : Com7 Shop to Shop B2B))</t>
        </is>
      </c>
      <c r="D21" s="15" t="n">
        <v>7324030404525502</v>
      </c>
      <c r="E21" s="16" t="inlineStr">
        <is>
          <t>PHYIDINSURE126-273-1</t>
        </is>
      </c>
      <c r="F21" s="16" t="inlineStr">
        <is>
          <t>Delivered</t>
        </is>
      </c>
      <c r="G21" s="17" t="inlineStr">
        <is>
          <t>2022-03-31 17:43:10</t>
        </is>
      </c>
      <c r="H21" s="15" t="n">
        <v>20177770</v>
      </c>
      <c r="I21" s="16" t="inlineStr">
        <is>
          <t>ID33 : สินค้าซ่อม  (ฝั่ง Itec Insure)</t>
        </is>
      </c>
      <c r="J21" s="16" t="inlineStr">
        <is>
          <t>self</t>
        </is>
      </c>
      <c r="K21" s="16" t="inlineStr">
        <is>
          <t>https://dhl-apo-prd-images.s3-ap-southeast-1.amazonaws.com/signatures/7324030404525502_104371608_signature_zS8HtYorDbkRpXxgtbD2L7um3sDKWIyIrC9xbk7BYeF2EJHrEF8qQYPjeAJd49zip2PTybQxs5%2BU01GDR_DJQImDnAvlesg2HLC95WHdM6c%3D.jpg?20220331104318</t>
        </is>
      </c>
      <c r="L21" s="29" t="n">
        <v>126</v>
      </c>
      <c r="M21" t="n">
        <v>273</v>
      </c>
      <c r="N21" t="n">
        <v>1</v>
      </c>
      <c r="O21" t="inlineStr">
        <is>
          <t>Out 2 : Mid</t>
        </is>
      </c>
    </row>
    <row r="22">
      <c r="A22" s="15" t="n">
        <v>5267695565</v>
      </c>
      <c r="B22" s="15" t="n">
        <v>5267695565</v>
      </c>
      <c r="C22" s="16" t="inlineStr">
        <is>
          <t>Com7 Public Company Limited ((C/O : Com7 Shop to Shop B2B))</t>
        </is>
      </c>
      <c r="D22" s="15" t="n">
        <v>7324030406764402</v>
      </c>
      <c r="E22" s="16" t="inlineStr">
        <is>
          <t>PHYIDINSURE402-337-1</t>
        </is>
      </c>
      <c r="F22" s="16" t="inlineStr">
        <is>
          <t>Delivered</t>
        </is>
      </c>
      <c r="G22" s="17" t="inlineStr">
        <is>
          <t>2022-03-31 17:54:25</t>
        </is>
      </c>
      <c r="H22" s="15" t="n">
        <v>20177770</v>
      </c>
      <c r="I22" s="16" t="inlineStr">
        <is>
          <t>ID33 : สินค้าซ่อม  (ฝั่ง Itec Insure)</t>
        </is>
      </c>
      <c r="J22" s="16" t="inlineStr">
        <is>
          <t>self</t>
        </is>
      </c>
      <c r="K22" s="16" t="inlineStr">
        <is>
          <t>https://dhl-apo-prd-images.s3-ap-southeast-1.amazonaws.com/signatures/7324030406764402_104469254_signature_eAUuKNzMgWIVLfpq5bYcrDfq8vvcsVCnW7ER9chk6%2BHTqMOnGjUVYVvHyo7ssStB2i%2B%2B%2BgCF6%2B_jIDl%2Bw7Q2q06qQdmLfgxEGiLPu0ZXqMs%3D.jpg?20220331105428</t>
        </is>
      </c>
      <c r="L22" s="29" t="n">
        <v>402</v>
      </c>
      <c r="M22" t="n">
        <v>337</v>
      </c>
      <c r="N22" t="n">
        <v>1</v>
      </c>
      <c r="O22" t="inlineStr">
        <is>
          <t>Out 3: Northeast</t>
        </is>
      </c>
    </row>
    <row r="23">
      <c r="A23" s="15" t="n">
        <v>5267695565</v>
      </c>
      <c r="B23" s="15" t="n">
        <v>5267695565</v>
      </c>
      <c r="C23" s="16" t="inlineStr">
        <is>
          <t>Com7 Public Company Limited ((C/O : Com7 Shop to Shop B2B))</t>
        </is>
      </c>
      <c r="D23" s="15" t="n">
        <v>7324030410318802</v>
      </c>
      <c r="E23" s="16" t="inlineStr">
        <is>
          <t>PHYIDINSURE266-683-1</t>
        </is>
      </c>
      <c r="F23" s="16" t="inlineStr">
        <is>
          <t>Delivered</t>
        </is>
      </c>
      <c r="G23" s="17" t="inlineStr">
        <is>
          <t>2022-03-31 15:40:08</t>
        </is>
      </c>
      <c r="H23" s="15" t="n">
        <v>20177770</v>
      </c>
      <c r="I23" s="16" t="inlineStr">
        <is>
          <t>ID33 : สินค้าซ่อม  (ฝั่ง Itec Insure)</t>
        </is>
      </c>
      <c r="J23" s="16" t="inlineStr">
        <is>
          <t>self</t>
        </is>
      </c>
      <c r="K23" s="16" t="inlineStr">
        <is>
          <t>https://dhl-apo-prd-images.s3-ap-southeast-1.amazonaws.com/signatures/7324030410318802_104377057_signature_TC%2BBN40AV%2BINpBY3dVsukj6QS5yrmF0K5IoRkOh3sxd8tVga1gWsSjAEzGnYrtQ0U9R7mC5I2N2Eb6DarktyDYrqd9BbXvUOThMObYCfTyY%3D.jpg?20220331084012</t>
        </is>
      </c>
      <c r="L23" s="29" t="n">
        <v>266</v>
      </c>
      <c r="M23" t="n">
        <v>683</v>
      </c>
      <c r="N23" t="n">
        <v>1</v>
      </c>
      <c r="O23" t="inlineStr">
        <is>
          <t>Out 4 : South</t>
        </is>
      </c>
    </row>
    <row r="24">
      <c r="A24" s="15" t="n">
        <v>5267695565</v>
      </c>
      <c r="B24" s="15" t="n">
        <v>5267695565</v>
      </c>
      <c r="C24" s="16" t="inlineStr">
        <is>
          <t>Com7 Public Company Limited ((C/O : Com7 Shop to Shop B2B))</t>
        </is>
      </c>
      <c r="D24" s="15" t="n">
        <v>7324030410503702</v>
      </c>
      <c r="E24" s="16" t="inlineStr">
        <is>
          <t>PHYIDINSURE22-874-1</t>
        </is>
      </c>
      <c r="F24" s="16" t="inlineStr">
        <is>
          <t>Delivered</t>
        </is>
      </c>
      <c r="G24" s="17" t="inlineStr">
        <is>
          <t>2022-03-31 17:54:25</t>
        </is>
      </c>
      <c r="H24" s="15" t="n">
        <v>20177770</v>
      </c>
      <c r="I24" s="16" t="inlineStr">
        <is>
          <t>ID33 : สินค้าซ่อม  (ฝั่ง Itec Insure)</t>
        </is>
      </c>
      <c r="J24" s="16" t="inlineStr">
        <is>
          <t>self</t>
        </is>
      </c>
      <c r="K24" s="16" t="inlineStr">
        <is>
          <t>https://dhl-apo-prd-images.s3-ap-southeast-1.amazonaws.com/signatures/7324030410503702_104469265_signature_eAUuKNzMgWIVLfpq5bYcrDfq8vvcsVCnW7ER9chk6%2BGWrf%2BYoXmEhq77lubnrVbDmo5tL3mxgIGaZByZUnykHO4RJsBNnmFT2lZnWJ2oSSI%3D.jpg?20220331105431</t>
        </is>
      </c>
      <c r="L24" s="29" t="n">
        <v>22</v>
      </c>
      <c r="M24" t="n">
        <v>874</v>
      </c>
      <c r="N24" t="n">
        <v>1</v>
      </c>
      <c r="O24" t="inlineStr">
        <is>
          <t>Out 4 : South</t>
        </is>
      </c>
    </row>
    <row r="25">
      <c r="A25" s="15" t="n">
        <v>5267695565</v>
      </c>
      <c r="B25" s="15" t="n">
        <v>5267695565</v>
      </c>
      <c r="C25" s="16" t="inlineStr">
        <is>
          <t>Com7 Public Company Limited ((C/O : Com7 Shop to Shop B2B))</t>
        </is>
      </c>
      <c r="D25" s="15" t="n">
        <v>7324030413395702</v>
      </c>
      <c r="E25" s="16" t="inlineStr">
        <is>
          <t>PHYIDINSURE155-305-1</t>
        </is>
      </c>
      <c r="F25" s="16" t="inlineStr">
        <is>
          <t>Delivered</t>
        </is>
      </c>
      <c r="G25" s="17" t="inlineStr">
        <is>
          <t>2022-03-31 17:54:25</t>
        </is>
      </c>
      <c r="H25" s="15" t="n">
        <v>20177770</v>
      </c>
      <c r="I25" s="16" t="inlineStr">
        <is>
          <t>ID33 : สินค้าซ่อม  (ฝั่ง Itec Insure)</t>
        </is>
      </c>
      <c r="J25" s="16" t="inlineStr">
        <is>
          <t>self</t>
        </is>
      </c>
      <c r="K25" s="16" t="inlineStr">
        <is>
          <t>https://dhl-apo-prd-images.s3-ap-southeast-1.amazonaws.com/signatures/7324030413395702_104469261_signature_eAUuKNzMgWIVLfpq5bYcrDfq8vvcsVCnW7ER9chk6%2BGkH4yczAkoJOXNyg%2Bw89aAmMtyMEWPT9SKCWPWXfeJcjW1BWn0mBXfHOtR2BQ91g4%3D.jpg?20220331105434</t>
        </is>
      </c>
      <c r="L25" s="29" t="n">
        <v>155</v>
      </c>
      <c r="M25" t="n">
        <v>305</v>
      </c>
      <c r="N25" t="n">
        <v>1</v>
      </c>
      <c r="O25" t="inlineStr">
        <is>
          <t>Out 4 : South</t>
        </is>
      </c>
    </row>
    <row r="26">
      <c r="A26" s="15" t="n">
        <v>5267695565</v>
      </c>
      <c r="B26" s="15" t="n">
        <v>5267695565</v>
      </c>
      <c r="C26" s="16" t="inlineStr">
        <is>
          <t>Com7 Public Company Limited ((C/O : Com7 Shop to Shop B2B))</t>
        </is>
      </c>
      <c r="D26" s="15" t="n">
        <v>7324030428484802</v>
      </c>
      <c r="E26" s="16" t="inlineStr">
        <is>
          <t>PHYIDINSURE180-242-1</t>
        </is>
      </c>
      <c r="F26" s="16" t="inlineStr">
        <is>
          <t>Delivered</t>
        </is>
      </c>
      <c r="G26" s="17" t="inlineStr">
        <is>
          <t>2022-03-31 17:43:09</t>
        </is>
      </c>
      <c r="H26" s="15" t="n">
        <v>20177770</v>
      </c>
      <c r="I26" s="16" t="inlineStr">
        <is>
          <t>ID33 : สินค้าซ่อม  (ฝั่ง Itec Insure)</t>
        </is>
      </c>
      <c r="J26" s="16" t="inlineStr">
        <is>
          <t>self</t>
        </is>
      </c>
      <c r="K26" s="16" t="inlineStr">
        <is>
          <t>https://dhl-apo-prd-images.s3-ap-southeast-1.amazonaws.com/signatures/7324030428484802_104381590_signature_zS8HtYorDbkRpXxgtbD2L7um3sDKWIyIrC9xbk7BYeGrcuP0DDWA7i3cGabjyhLWsn25XAnkYBYPeW7dkDxS1fXqSRLs4YuCncLzJwBsyXw%3D.jpg?20220331104315</t>
        </is>
      </c>
      <c r="L26" s="29" t="n">
        <v>180</v>
      </c>
      <c r="M26" t="n">
        <v>242</v>
      </c>
      <c r="N26" t="n">
        <v>1</v>
      </c>
      <c r="O26" t="inlineStr">
        <is>
          <t>Out 5 : East</t>
        </is>
      </c>
    </row>
    <row r="27">
      <c r="A27" s="15" t="n">
        <v>5267695565</v>
      </c>
      <c r="B27" s="15" t="n">
        <v>5267695565</v>
      </c>
      <c r="C27" s="16" t="inlineStr">
        <is>
          <t>Com7 Public Company Limited ((C/O : Com7 Shop to Shop B2B))</t>
        </is>
      </c>
      <c r="D27" s="15" t="n">
        <v>7324030428574602</v>
      </c>
      <c r="E27" s="16" t="inlineStr">
        <is>
          <t>PHYIDINSURE244-321-1</t>
        </is>
      </c>
      <c r="F27" s="16" t="inlineStr">
        <is>
          <t>Delivered</t>
        </is>
      </c>
      <c r="G27" s="17" t="inlineStr">
        <is>
          <t>2022-03-31 17:43:09</t>
        </is>
      </c>
      <c r="H27" s="15" t="n">
        <v>20177770</v>
      </c>
      <c r="I27" s="16" t="inlineStr">
        <is>
          <t>ID33 : สินค้าซ่อม  (ฝั่ง Itec Insure)</t>
        </is>
      </c>
      <c r="J27" s="16" t="inlineStr">
        <is>
          <t>self</t>
        </is>
      </c>
      <c r="K27" s="16" t="inlineStr">
        <is>
          <t>https://dhl-apo-prd-images.s3-ap-southeast-1.amazonaws.com/signatures/7324030428574602_104377812_signature_zS8HtYorDbkRpXxgtbD2L7um3sDKWIyIrC9xbk7BYeHuGlE9ke2NfStu9G4%2BIp_WwOD2WQSLBjXWffQf9mVMP2EGdP7C6maAl5DnmTnL_Xc%3D.jpg?20220331104316</t>
        </is>
      </c>
      <c r="L27" s="29" t="n">
        <v>244</v>
      </c>
      <c r="M27" t="n">
        <v>321</v>
      </c>
      <c r="N27" t="n">
        <v>1</v>
      </c>
      <c r="O27" t="inlineStr">
        <is>
          <t>Out 5 : East</t>
        </is>
      </c>
    </row>
    <row r="28">
      <c r="A28" s="15" t="n">
        <v>5267695565</v>
      </c>
      <c r="B28" s="15" t="n">
        <v>5267695565</v>
      </c>
      <c r="C28" s="16" t="inlineStr">
        <is>
          <t>Com7 Public Company Limited ((C/O : Com7 Shop to Shop B2B))</t>
        </is>
      </c>
      <c r="D28" s="15" t="n">
        <v>7324030428960802</v>
      </c>
      <c r="E28" s="16" t="inlineStr">
        <is>
          <t>PHYIDINSURE52-768-1</t>
        </is>
      </c>
      <c r="F28" s="16" t="inlineStr">
        <is>
          <t>Delivered</t>
        </is>
      </c>
      <c r="G28" s="17" t="inlineStr">
        <is>
          <t>2022-03-31 17:43:09</t>
        </is>
      </c>
      <c r="H28" s="15" t="n">
        <v>20177770</v>
      </c>
      <c r="I28" s="16" t="inlineStr">
        <is>
          <t>ID33 : สินค้าซ่อม  (ฝั่ง Itec Insure)</t>
        </is>
      </c>
      <c r="J28" s="16" t="inlineStr">
        <is>
          <t>self</t>
        </is>
      </c>
      <c r="K28" s="16" t="inlineStr">
        <is>
          <t>https://dhl-apo-prd-images.s3-ap-southeast-1.amazonaws.com/signatures/7324030428960802_104364363_signature_zS8HtYorDbkRpXxgtbD2L7um3sDKWIyIrC9xbk7BYeGj31yVtbg3xjSTsvXqqHg3SpgO%2BU%2BvHepjDYBfLoIvUG_o4T6ToNt4EHyqTwl6KsU%3D.jpg?20220331104314</t>
        </is>
      </c>
      <c r="L28" s="29" t="n">
        <v>52</v>
      </c>
      <c r="M28" t="n">
        <v>768</v>
      </c>
      <c r="N28" t="n">
        <v>1</v>
      </c>
      <c r="O28" t="inlineStr">
        <is>
          <t>Out 5 : East</t>
        </is>
      </c>
    </row>
    <row r="29">
      <c r="A29" s="15" t="n">
        <v>5267695565</v>
      </c>
      <c r="B29" s="15" t="n">
        <v>5267695565</v>
      </c>
      <c r="C29" s="16" t="inlineStr">
        <is>
          <t>Com7 Public Company Limited ((C/O : Com7 Shop to Shop B2B))</t>
        </is>
      </c>
      <c r="D29" s="15" t="n">
        <v>7324030429075502</v>
      </c>
      <c r="E29" s="16" t="inlineStr">
        <is>
          <t>PHYIDINSURE8-1102-1</t>
        </is>
      </c>
      <c r="F29" s="16" t="inlineStr">
        <is>
          <t>Delivered</t>
        </is>
      </c>
      <c r="G29" s="17" t="inlineStr">
        <is>
          <t>2022-03-31 15:40:08</t>
        </is>
      </c>
      <c r="H29" s="15" t="n">
        <v>20177770</v>
      </c>
      <c r="I29" s="16" t="inlineStr">
        <is>
          <t>ID33 : สินค้าซ่อม  (ฝั่ง Itec Insure)</t>
        </is>
      </c>
      <c r="J29" s="16" t="inlineStr">
        <is>
          <t>self</t>
        </is>
      </c>
      <c r="K29" s="16" t="inlineStr">
        <is>
          <t>https://dhl-apo-prd-images.s3-ap-southeast-1.amazonaws.com/signatures/7324030429075502_104384021_signature_TC%2BBN40AV%2BINpBY3dVsukj6QS5yrmF0K5IoRkOh3sxcO6UbGgDNRjwn3il%2BejKrl_E3A7435INqGRldwgvx%2B_lWyz54A%2B8Td42VpoJur2e8%3D.jpg?20220331084014</t>
        </is>
      </c>
      <c r="L29" s="29" t="n">
        <v>8</v>
      </c>
      <c r="M29" t="n">
        <v>1102</v>
      </c>
      <c r="N29" t="n">
        <v>1</v>
      </c>
      <c r="O29" t="inlineStr">
        <is>
          <t>Out 5 : East</t>
        </is>
      </c>
    </row>
    <row r="30">
      <c r="A30" s="15" t="n">
        <v>5267695565</v>
      </c>
      <c r="B30" s="15" t="n">
        <v>5267695565</v>
      </c>
      <c r="C30" s="16" t="inlineStr">
        <is>
          <t>Com7 Public Company Limited ((C/O : Com7 Shop to Shop B2B))</t>
        </is>
      </c>
      <c r="D30" s="15" t="n">
        <v>7324032669486102</v>
      </c>
      <c r="E30" s="16" t="inlineStr">
        <is>
          <t>PHYIDINSURE15-1064-1</t>
        </is>
      </c>
      <c r="F30" s="16" t="inlineStr">
        <is>
          <t>Delivered</t>
        </is>
      </c>
      <c r="G30" s="17" t="inlineStr">
        <is>
          <t>2022-03-31 17:43:09</t>
        </is>
      </c>
      <c r="H30" s="15" t="n">
        <v>20177770</v>
      </c>
      <c r="I30" s="16" t="inlineStr">
        <is>
          <t>ID33 : สินค้าซ่อม  (ฝั่ง Itec Insure)</t>
        </is>
      </c>
      <c r="J30" s="16" t="inlineStr">
        <is>
          <t>self</t>
        </is>
      </c>
      <c r="K30" s="16" t="inlineStr">
        <is>
          <t>https://dhl-apo-prd-images.s3-ap-southeast-1.amazonaws.com/signatures/7324032669486102_104237855_signature_zS8HtYorDbkRpXxgtbD2L7um3sDKWIyIrC9xbk7BYeHnm6sB5USl0Oez9xqXjFqlBADCf0FjZYW_T2XgJXqEtxOHZiY5125rNvg4G1i29KY%3D.jpg?20220331104315</t>
        </is>
      </c>
      <c r="L30" s="29" t="n">
        <v>15</v>
      </c>
      <c r="M30" t="n">
        <v>1064</v>
      </c>
      <c r="N30" t="n">
        <v>1</v>
      </c>
      <c r="O30" t="inlineStr">
        <is>
          <t>Out 2 : Mid</t>
        </is>
      </c>
    </row>
    <row r="31">
      <c r="A31" s="15" t="n"/>
      <c r="B31" s="15" t="n"/>
      <c r="C31" s="16" t="n"/>
      <c r="D31" s="15" t="n"/>
      <c r="E31" s="16" t="n"/>
      <c r="F31" s="16" t="n"/>
      <c r="G31" s="17" t="n"/>
      <c r="H31" s="15" t="n"/>
      <c r="I31" s="16" t="n"/>
      <c r="J31" s="16" t="n"/>
      <c r="K31" s="16" t="n"/>
      <c r="L31" s="29" t="n"/>
    </row>
    <row r="32">
      <c r="A32" s="15" t="n"/>
      <c r="B32" s="15" t="n"/>
      <c r="C32" s="16" t="n"/>
      <c r="D32" s="15" t="n"/>
      <c r="E32" s="16" t="n"/>
      <c r="F32" s="16" t="n"/>
      <c r="G32" s="17" t="n"/>
      <c r="H32" s="15" t="n"/>
      <c r="I32" s="16" t="n"/>
      <c r="J32" s="16" t="n"/>
      <c r="K32" s="16" t="n"/>
      <c r="L32" s="29" t="n"/>
    </row>
    <row r="33">
      <c r="A33" s="15" t="n"/>
      <c r="B33" s="15" t="n"/>
      <c r="C33" s="16" t="n"/>
      <c r="D33" s="15" t="n"/>
      <c r="E33" s="16" t="n"/>
      <c r="F33" s="16" t="n"/>
      <c r="G33" s="17" t="n"/>
      <c r="H33" s="15" t="n"/>
      <c r="I33" s="16" t="n"/>
      <c r="J33" s="16" t="n"/>
      <c r="K33" s="16" t="n"/>
      <c r="L33" s="29" t="n"/>
    </row>
    <row r="34">
      <c r="A34" s="15" t="n"/>
      <c r="B34" s="15" t="n"/>
      <c r="C34" s="16" t="n"/>
      <c r="D34" s="15" t="n"/>
      <c r="E34" s="16" t="n"/>
      <c r="F34" s="16" t="n"/>
      <c r="G34" s="17" t="n"/>
      <c r="H34" s="15" t="n"/>
      <c r="I34" s="16" t="n"/>
      <c r="J34" s="16" t="n"/>
      <c r="K34" s="16" t="n"/>
      <c r="L34" s="29" t="n"/>
    </row>
    <row r="35">
      <c r="A35" s="26" t="n"/>
      <c r="B35" s="26" t="n"/>
      <c r="C35" s="27" t="n"/>
      <c r="D35" s="26" t="n"/>
      <c r="E35" s="27" t="n"/>
      <c r="F35" s="27" t="n"/>
      <c r="G35" s="28" t="n"/>
      <c r="H35" s="26" t="n"/>
      <c r="I35" s="27" t="n"/>
      <c r="J35" s="27" t="n"/>
      <c r="K35" s="27" t="n"/>
    </row>
    <row r="36">
      <c r="A36" s="26" t="n"/>
      <c r="B36" s="26" t="n"/>
      <c r="C36" s="27" t="n"/>
      <c r="D36" s="26" t="n"/>
      <c r="E36" s="27" t="n"/>
      <c r="F36" s="27" t="n"/>
      <c r="G36" s="28" t="n"/>
      <c r="H36" s="26" t="n"/>
      <c r="I36" s="27" t="n"/>
      <c r="J36" s="27" t="n"/>
      <c r="K36" s="27" t="n"/>
    </row>
    <row r="37">
      <c r="A37" s="15" t="n"/>
      <c r="B37" s="15" t="n"/>
      <c r="C37" s="16" t="n"/>
      <c r="D37" s="15" t="n"/>
      <c r="E37" s="16" t="n"/>
      <c r="F37" s="16" t="n"/>
      <c r="G37" s="17" t="n"/>
      <c r="H37" s="15" t="n"/>
      <c r="I37" s="16" t="n"/>
      <c r="J37" s="16" t="n"/>
      <c r="K37" s="16" t="n"/>
    </row>
    <row r="38">
      <c r="A38" s="15" t="n"/>
      <c r="B38" s="15" t="n"/>
      <c r="C38" s="16" t="n"/>
      <c r="D38" s="15" t="n"/>
      <c r="E38" s="16" t="n"/>
      <c r="F38" s="16" t="n"/>
      <c r="G38" s="17" t="n"/>
      <c r="H38" s="15" t="n"/>
      <c r="I38" s="16" t="n"/>
      <c r="J38" s="16" t="n"/>
      <c r="K38" s="16" t="n"/>
    </row>
    <row r="39">
      <c r="A39" s="15" t="n"/>
      <c r="B39" s="15" t="n"/>
      <c r="C39" s="16" t="n"/>
      <c r="D39" s="15" t="n"/>
      <c r="E39" s="16" t="n"/>
      <c r="F39" s="16" t="n"/>
      <c r="G39" s="17" t="n"/>
      <c r="H39" s="15" t="n"/>
      <c r="I39" s="16" t="n"/>
      <c r="J39" s="16" t="n"/>
      <c r="K39" s="16" t="n"/>
    </row>
    <row r="40">
      <c r="A40" s="15" t="n"/>
      <c r="B40" s="15" t="n"/>
      <c r="C40" s="16" t="n"/>
      <c r="D40" s="15" t="n"/>
      <c r="E40" s="16" t="n"/>
      <c r="F40" s="16" t="n"/>
      <c r="G40" s="17" t="n"/>
      <c r="H40" s="15" t="n"/>
      <c r="I40" s="16" t="n"/>
      <c r="J40" s="16" t="n"/>
      <c r="K40" s="16" t="n"/>
    </row>
    <row r="41">
      <c r="A41" s="15" t="n"/>
      <c r="B41" s="15" t="n"/>
      <c r="C41" s="16" t="n"/>
      <c r="D41" s="15" t="n"/>
      <c r="E41" s="16" t="n"/>
      <c r="F41" s="16" t="n"/>
      <c r="G41" s="17" t="n"/>
      <c r="H41" s="15" t="n"/>
      <c r="I41" s="16" t="n"/>
      <c r="J41" s="16" t="n"/>
      <c r="K41" s="16" t="n"/>
    </row>
    <row r="42">
      <c r="A42" s="15" t="n"/>
      <c r="B42" s="15" t="n"/>
      <c r="C42" s="16" t="n"/>
      <c r="D42" s="15" t="n"/>
      <c r="E42" s="16" t="n"/>
      <c r="F42" s="16" t="n"/>
      <c r="G42" s="17" t="n"/>
      <c r="H42" s="15" t="n"/>
      <c r="I42" s="16" t="n"/>
      <c r="J42" s="16" t="n"/>
      <c r="K42" s="16" t="n"/>
    </row>
    <row r="43">
      <c r="A43" s="15" t="n"/>
      <c r="B43" s="15" t="n"/>
      <c r="C43" s="16" t="n"/>
      <c r="D43" s="15" t="n"/>
      <c r="E43" s="16" t="n"/>
      <c r="F43" s="16" t="n"/>
      <c r="G43" s="17" t="n"/>
      <c r="H43" s="15" t="n"/>
      <c r="I43" s="16" t="n"/>
      <c r="J43" s="16" t="n"/>
      <c r="K43" s="16" t="n"/>
    </row>
    <row r="44">
      <c r="A44" s="15" t="n"/>
      <c r="B44" s="15" t="n"/>
      <c r="C44" s="16" t="n"/>
      <c r="D44" s="15" t="n"/>
      <c r="E44" s="16" t="n"/>
      <c r="F44" s="16" t="n"/>
      <c r="G44" s="17" t="n"/>
      <c r="H44" s="15" t="n"/>
      <c r="I44" s="16" t="n"/>
      <c r="J44" s="16" t="n"/>
      <c r="K44" s="16" t="n"/>
    </row>
    <row r="45">
      <c r="A45" s="15" t="n"/>
      <c r="B45" s="15" t="n"/>
      <c r="C45" s="16" t="n"/>
      <c r="D45" s="15" t="n"/>
      <c r="E45" s="16" t="n"/>
      <c r="F45" s="16" t="n"/>
      <c r="G45" s="17" t="n"/>
      <c r="H45" s="15" t="n"/>
      <c r="I45" s="16" t="n"/>
      <c r="J45" s="16" t="n"/>
      <c r="K45" s="16" t="n"/>
    </row>
    <row r="46">
      <c r="A46" s="15" t="n"/>
      <c r="B46" s="15" t="n"/>
      <c r="C46" s="16" t="n"/>
      <c r="D46" s="15" t="n"/>
      <c r="E46" s="16" t="n"/>
      <c r="F46" s="16" t="n"/>
      <c r="G46" s="17" t="n"/>
      <c r="H46" s="15" t="n"/>
      <c r="I46" s="16" t="n"/>
      <c r="J46" s="16" t="n"/>
      <c r="K46" s="16" t="n"/>
    </row>
    <row r="47">
      <c r="A47" s="15" t="n"/>
      <c r="B47" s="15" t="n"/>
      <c r="C47" s="16" t="n"/>
      <c r="D47" s="15" t="n"/>
      <c r="E47" s="16" t="n"/>
      <c r="F47" s="16" t="n"/>
      <c r="G47" s="17" t="n"/>
      <c r="H47" s="15" t="n"/>
      <c r="I47" s="16" t="n"/>
      <c r="J47" s="16" t="n"/>
      <c r="K47" s="16" t="n"/>
    </row>
    <row r="48">
      <c r="A48" s="15" t="n"/>
      <c r="B48" s="15" t="n"/>
      <c r="C48" s="16" t="n"/>
      <c r="D48" s="15" t="n"/>
      <c r="E48" s="16" t="n"/>
      <c r="F48" s="16" t="n"/>
      <c r="G48" s="17" t="n"/>
      <c r="H48" s="15" t="n"/>
      <c r="I48" s="16" t="n"/>
      <c r="J48" s="16" t="n"/>
      <c r="K48" s="16" t="n"/>
    </row>
    <row r="49">
      <c r="A49" s="15" t="n"/>
      <c r="B49" s="15" t="n"/>
      <c r="C49" s="16" t="n"/>
      <c r="D49" s="15" t="n"/>
      <c r="E49" s="16" t="n"/>
      <c r="F49" s="16" t="n"/>
      <c r="G49" s="17" t="n"/>
      <c r="H49" s="15" t="n"/>
      <c r="I49" s="16" t="n"/>
      <c r="J49" s="16" t="n"/>
      <c r="K49" s="16" t="n"/>
    </row>
    <row r="50">
      <c r="A50" s="15" t="n"/>
      <c r="B50" s="15" t="n"/>
      <c r="C50" s="16" t="n"/>
      <c r="D50" s="15" t="n"/>
      <c r="E50" s="16" t="n"/>
      <c r="F50" s="16" t="n"/>
      <c r="G50" s="17" t="n"/>
      <c r="H50" s="15" t="n"/>
      <c r="I50" s="16" t="n"/>
      <c r="J50" s="16" t="n"/>
      <c r="K50" s="16" t="n"/>
    </row>
    <row r="51">
      <c r="A51" s="15" t="n"/>
      <c r="B51" s="15" t="n"/>
      <c r="C51" s="16" t="n"/>
      <c r="D51" s="15" t="n"/>
      <c r="E51" s="16" t="n"/>
      <c r="F51" s="16" t="n"/>
      <c r="G51" s="17" t="n"/>
      <c r="H51" s="15" t="n"/>
      <c r="I51" s="16" t="n"/>
      <c r="J51" s="16" t="n"/>
      <c r="K51" s="16" t="n"/>
    </row>
    <row r="52">
      <c r="A52" s="15" t="n"/>
      <c r="B52" s="15" t="n"/>
      <c r="C52" s="16" t="n"/>
      <c r="D52" s="15" t="n"/>
      <c r="E52" s="16" t="n"/>
      <c r="F52" s="16" t="n"/>
      <c r="G52" s="17" t="n"/>
      <c r="H52" s="15" t="n"/>
      <c r="I52" s="16" t="n"/>
      <c r="J52" s="16" t="n"/>
      <c r="K52" s="16" t="n"/>
    </row>
    <row r="53">
      <c r="A53" s="15" t="n"/>
      <c r="B53" s="15" t="n"/>
      <c r="C53" s="16" t="n"/>
      <c r="D53" s="15" t="n"/>
      <c r="E53" s="16" t="n"/>
      <c r="F53" s="16" t="n"/>
      <c r="G53" s="17" t="n"/>
      <c r="H53" s="15" t="n"/>
      <c r="I53" s="16" t="n"/>
      <c r="J53" s="16" t="n"/>
      <c r="K53" s="16" t="n"/>
    </row>
    <row r="54">
      <c r="A54" s="15" t="n"/>
      <c r="B54" s="15" t="n"/>
      <c r="C54" s="16" t="n"/>
      <c r="D54" s="15" t="n"/>
      <c r="E54" s="16" t="n"/>
      <c r="F54" s="16" t="n"/>
      <c r="G54" s="17" t="n"/>
      <c r="H54" s="15" t="n"/>
      <c r="I54" s="16" t="n"/>
      <c r="J54" s="16" t="n"/>
      <c r="K54" s="16" t="n"/>
    </row>
    <row r="55">
      <c r="A55" s="15" t="n"/>
      <c r="B55" s="15" t="n"/>
      <c r="C55" s="16" t="n"/>
      <c r="D55" s="15" t="n"/>
      <c r="E55" s="16" t="n"/>
      <c r="F55" s="16" t="n"/>
      <c r="G55" s="17" t="n"/>
      <c r="H55" s="15" t="n"/>
      <c r="I55" s="16" t="n"/>
      <c r="J55" s="16" t="n"/>
      <c r="K55" s="16" t="n"/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C13"/>
  <sheetViews>
    <sheetView topLeftCell="B1" workbookViewId="0">
      <selection activeCell="B14" sqref="B14"/>
    </sheetView>
  </sheetViews>
  <sheetFormatPr baseColWidth="8" defaultRowHeight="14.25" outlineLevelCol="0"/>
  <cols>
    <col width="27.375" bestFit="1" customWidth="1" style="18" min="2" max="2"/>
    <col width="23.25" customWidth="1" style="18" min="3" max="3"/>
    <col width="15" bestFit="1" customWidth="1" style="18" min="4" max="4"/>
    <col width="9.125" bestFit="1" customWidth="1" style="18" min="6" max="6"/>
    <col width="31.625" bestFit="1" customWidth="1" style="18" min="7" max="7"/>
    <col width="27.5" bestFit="1" customWidth="1" style="18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2" ht="15" customHeight="1" s="18" thickBot="1"/>
    <row r="13" ht="36.75" customFormat="1" customHeight="1" s="25" thickBot="1">
      <c r="A13" s="19" t="n"/>
      <c r="B13" s="20" t="n">
        <v>7123036612912430</v>
      </c>
      <c r="C13" s="21" t="inlineStr">
        <is>
          <t>15/3/2022</t>
        </is>
      </c>
      <c r="D13" s="21" t="inlineStr">
        <is>
          <t>4028-965</t>
        </is>
      </c>
      <c r="E13" s="21" t="inlineStr">
        <is>
          <t>บ่าย 1</t>
        </is>
      </c>
      <c r="F13" s="21" t="n">
        <v>965</v>
      </c>
      <c r="G13" s="21" t="inlineStr">
        <is>
          <t>ID965 : BKK-Big C-Hat Yai</t>
        </is>
      </c>
      <c r="H13" s="21" t="inlineStr">
        <is>
          <t>รับแล้ว</t>
        </is>
      </c>
      <c r="I13" s="21" t="inlineStr">
        <is>
          <t>Out 4 : South (ภาคใต้)</t>
        </is>
      </c>
      <c r="J13" s="22" t="inlineStr">
        <is>
          <t>ธนพัฒน์</t>
        </is>
      </c>
      <c r="K13" s="23" t="inlineStr">
        <is>
          <t>16/03/2022 11:00:23</t>
        </is>
      </c>
      <c r="L13" s="24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52"/>
  <sheetViews>
    <sheetView topLeftCell="J1" zoomScaleNormal="100" workbookViewId="0">
      <selection activeCell="L19" sqref="L19"/>
    </sheetView>
  </sheetViews>
  <sheetFormatPr baseColWidth="8" defaultRowHeight="14.25" outlineLevelCol="0"/>
  <cols>
    <col width="13" bestFit="1" customWidth="1" style="18" min="1" max="1"/>
    <col width="18" bestFit="1" customWidth="1" style="18" min="2" max="2"/>
    <col width="49.5" bestFit="1" customWidth="1" style="18" min="3" max="3"/>
    <col width="15" bestFit="1" customWidth="1" style="18" min="4" max="4"/>
    <col width="14.75" bestFit="1" customWidth="1" style="18" min="5" max="5"/>
    <col width="7.375" bestFit="1" customWidth="1" style="18" min="6" max="6"/>
    <col width="16" bestFit="1" customWidth="1" style="18" min="7" max="7"/>
    <col width="18.25" bestFit="1" customWidth="1" style="18" min="8" max="8"/>
    <col width="26.375" bestFit="1" customWidth="1" style="18" min="9" max="9"/>
    <col width="9.75" bestFit="1" customWidth="1" style="18" min="10" max="10"/>
    <col width="19.375" customWidth="1" style="18" min="11" max="11"/>
    <col width="5.875" bestFit="1" customWidth="1" style="18" min="13" max="13"/>
    <col width="4.875" bestFit="1" customWidth="1" style="18" min="14" max="14"/>
    <col width="25.375" bestFit="1" customWidth="1" style="18" min="15" max="15"/>
  </cols>
  <sheetData>
    <row r="1">
      <c r="A1" s="15" t="n">
        <v>5267695565</v>
      </c>
      <c r="B1" s="15" t="n">
        <v>5267695565</v>
      </c>
      <c r="C1" s="16" t="inlineStr">
        <is>
          <t>Com7 Public Company Limited ((C/O : Com7 Shop to Shop B2B))</t>
        </is>
      </c>
      <c r="D1" s="15" t="n">
        <v>7223032092746592</v>
      </c>
      <c r="E1" s="16" t="inlineStr">
        <is>
          <t>PHYID1835-872-1</t>
        </is>
      </c>
      <c r="F1" s="16" t="inlineStr">
        <is>
          <t>Delivered</t>
        </is>
      </c>
      <c r="G1" s="17" t="inlineStr">
        <is>
          <t>2022-03-31 15:39:48</t>
        </is>
      </c>
      <c r="H1" s="15" t="n">
        <v>20177770</v>
      </c>
      <c r="I1" s="16" t="inlineStr">
        <is>
          <t>ID33 : คลังสินค้า Service Headoffice</t>
        </is>
      </c>
      <c r="J1" s="16" t="inlineStr">
        <is>
          <t>self</t>
        </is>
      </c>
      <c r="K1" s="16" t="inlineStr">
        <is>
          <t>https://dhl-apo-prd-images.s3-ap-southeast-1.amazonaws.com/signatures/7223032092746592_104380976_signature_TC%2BBN40AV%2BINpBY3dVsukj6QS5yrmF0K5IoRkOh3sxdAMzqdaA4QVzTNB%2BWvux5lqzSwg%2B8OzmKKfFgLOXVfvH7IYWgMFCUf4QLJuqUKvBs%3D.jpg?20220331083949</t>
        </is>
      </c>
      <c r="L1" s="29" t="n">
        <v>1835</v>
      </c>
      <c r="M1" t="n">
        <v>872</v>
      </c>
      <c r="N1" t="n">
        <v>1</v>
      </c>
      <c r="O1">
        <f>ifna(VLOOKUP(M1,Data!C:G,5,0),)</f>
        <v/>
      </c>
    </row>
    <row r="2">
      <c r="A2" s="15" t="n">
        <v>5267695565</v>
      </c>
      <c r="B2" s="15" t="n">
        <v>5267695565</v>
      </c>
      <c r="C2" s="16" t="inlineStr">
        <is>
          <t>Com7 Public Company Limited ((C/O : Com7 Shop to Shop B2B))</t>
        </is>
      </c>
      <c r="D2" s="15" t="n">
        <v>7223035475530882</v>
      </c>
      <c r="E2" s="16" t="inlineStr">
        <is>
          <t>PHYID14633-216-1</t>
        </is>
      </c>
      <c r="F2" s="16" t="inlineStr">
        <is>
          <t>Delivered</t>
        </is>
      </c>
      <c r="G2" s="17" t="inlineStr">
        <is>
          <t>2022-03-31 17:53:17</t>
        </is>
      </c>
      <c r="H2" s="15" t="n">
        <v>20177770</v>
      </c>
      <c r="I2" s="16" t="inlineStr">
        <is>
          <t>ID33 : คลังสินค้า Service Headoffice</t>
        </is>
      </c>
      <c r="J2" s="16" t="inlineStr">
        <is>
          <t>self</t>
        </is>
      </c>
      <c r="K2" s="16" t="inlineStr">
        <is>
          <t>https://dhl-apo-prd-images.s3-ap-southeast-1.amazonaws.com/signatures/7223035475530882_104469253_signature_eAUuKNzMgWIVLfpq5bYcrDfq8vvcsVCnW7ER9chk6%2BHBn6q6sMCoZDJH_9F0Q2Lh2glK%2BDOXeMu3yrWU89ikrcE1dwK2eiZANNQFIEM5H4A%3D.jpg?20220331105320</t>
        </is>
      </c>
      <c r="L2" s="29" t="n">
        <v>14633</v>
      </c>
      <c r="M2" t="n">
        <v>216</v>
      </c>
      <c r="N2" t="n">
        <v>1</v>
      </c>
      <c r="O2">
        <f>ifna(VLOOKUP(M2,Data!C:G,5,0),)</f>
        <v/>
      </c>
    </row>
    <row r="3">
      <c r="A3" s="15" t="n">
        <v>5267695565</v>
      </c>
      <c r="B3" s="15" t="n">
        <v>5267695565</v>
      </c>
      <c r="C3" s="16" t="inlineStr">
        <is>
          <t>Com7 Public Company Limited ((C/O : Com7 Shop to Shop B2B))</t>
        </is>
      </c>
      <c r="D3" s="15" t="n">
        <v>7224032097025592</v>
      </c>
      <c r="E3" s="16" t="inlineStr">
        <is>
          <t>PHYID4370-732-1</t>
        </is>
      </c>
      <c r="F3" s="16" t="inlineStr">
        <is>
          <t>Delivered</t>
        </is>
      </c>
      <c r="G3" s="17" t="inlineStr">
        <is>
          <t>2022-03-31 17:42:43</t>
        </is>
      </c>
      <c r="H3" s="15" t="n">
        <v>20177770</v>
      </c>
      <c r="I3" s="16" t="inlineStr">
        <is>
          <t>ID33 : คลังสินค้า Service Headoffice</t>
        </is>
      </c>
      <c r="J3" s="16" t="inlineStr">
        <is>
          <t>self</t>
        </is>
      </c>
      <c r="K3" s="16" t="inlineStr">
        <is>
          <t>https://dhl-apo-prd-images.s3-ap-southeast-1.amazonaws.com/signatures/7224032097025592_104357516_signature_zS8HtYorDbkRpXxgtbD2L7um3sDKWIyIrC9xbk7BYeFlaZ0faGt_cTJr1_cVbmZsZOEjjtdnT0Yax_pqlaTC44UqzKlre5lJYg1le6DMxgg%3D.jpg?20220331104250</t>
        </is>
      </c>
      <c r="L3" s="29" t="n">
        <v>4370</v>
      </c>
      <c r="M3" t="n">
        <v>732</v>
      </c>
      <c r="N3" t="n">
        <v>1</v>
      </c>
      <c r="O3">
        <f>ifna(VLOOKUP(M3,Data!C:G,5,0),)</f>
        <v/>
      </c>
    </row>
    <row r="4">
      <c r="A4" s="15" t="n">
        <v>5267695565</v>
      </c>
      <c r="B4" s="15" t="n">
        <v>5267695565</v>
      </c>
      <c r="C4" s="16" t="inlineStr">
        <is>
          <t>Com7 Public Company Limited ((C/O : Com7 Shop to Shop B2B))</t>
        </is>
      </c>
      <c r="D4" s="15" t="n">
        <v>7224032134421592</v>
      </c>
      <c r="E4" s="16" t="inlineStr">
        <is>
          <t>PHYID196-1111-1</t>
        </is>
      </c>
      <c r="F4" s="16" t="inlineStr">
        <is>
          <t>Delivered</t>
        </is>
      </c>
      <c r="G4" s="17" t="inlineStr">
        <is>
          <t>2022-03-31 17:53:17</t>
        </is>
      </c>
      <c r="H4" s="15" t="n">
        <v>20177770</v>
      </c>
      <c r="I4" s="16" t="inlineStr">
        <is>
          <t>ID33 : คลังสินค้า Service Headoffice</t>
        </is>
      </c>
      <c r="J4" s="16" t="inlineStr">
        <is>
          <t>self</t>
        </is>
      </c>
      <c r="K4" s="16" t="inlineStr">
        <is>
          <t>https://dhl-apo-prd-images.s3-ap-southeast-1.amazonaws.com/signatures/7224032134421592_104469258_signature_eAUuKNzMgWIVLfpq5bYcrDfq8vvcsVCnW7ER9chk6%2BEJ1fnm7oaOlQz87C4geP3xIIhERg9%2BNZjzU_6P%2BoeXhsZHda5Jl1XdOAiKVAA5pQY%3D.jpg?20220331105323</t>
        </is>
      </c>
      <c r="L4" s="29" t="n">
        <v>196</v>
      </c>
      <c r="M4" t="n">
        <v>1111</v>
      </c>
      <c r="N4" t="n">
        <v>1</v>
      </c>
      <c r="O4">
        <f>ifna(VLOOKUP(M4,Data!C:G,5,0),)</f>
        <v/>
      </c>
    </row>
    <row r="5">
      <c r="A5" s="15" t="n">
        <v>5267695565</v>
      </c>
      <c r="B5" s="15" t="n">
        <v>5267695565</v>
      </c>
      <c r="C5" s="16" t="inlineStr">
        <is>
          <t>Com7 Public Company Limited ((C/O : Com7 Shop to Shop B2B))</t>
        </is>
      </c>
      <c r="D5" s="15" t="n">
        <v>7224032939329292</v>
      </c>
      <c r="E5" s="16" t="inlineStr">
        <is>
          <t>PHYID678-861-1</t>
        </is>
      </c>
      <c r="F5" s="16" t="inlineStr">
        <is>
          <t>Delivered</t>
        </is>
      </c>
      <c r="G5" s="17" t="inlineStr">
        <is>
          <t>2022-03-31 15:39:48</t>
        </is>
      </c>
      <c r="H5" s="15" t="n">
        <v>20177770</v>
      </c>
      <c r="I5" s="16" t="inlineStr">
        <is>
          <t>ID33 : คลังสินค้า Service Headoffice</t>
        </is>
      </c>
      <c r="J5" s="16" t="inlineStr">
        <is>
          <t>self</t>
        </is>
      </c>
      <c r="K5" s="16" t="inlineStr">
        <is>
          <t>https://dhl-apo-prd-images.s3-ap-southeast-1.amazonaws.com/signatures/7224032939329292_104365759_signature_TC%2BBN40AV%2BINpBY3dVsukj6QS5yrmF0K5IoRkOh3sxci2PCpeH044h1UzVQK%2BId6Uh41k3nPXYB_vDQomH531iaR57Tm_ybywt9aYwaL_IM%3D.jpg?20220331083950</t>
        </is>
      </c>
      <c r="L5" s="29" t="n">
        <v>678</v>
      </c>
      <c r="M5" t="n">
        <v>861</v>
      </c>
      <c r="N5" t="n">
        <v>1</v>
      </c>
      <c r="O5">
        <f>ifna(VLOOKUP(M5,Data!C:G,5,0),)</f>
        <v/>
      </c>
    </row>
    <row r="6">
      <c r="A6" s="15" t="n">
        <v>5267695565</v>
      </c>
      <c r="B6" s="15" t="n">
        <v>5267695565</v>
      </c>
      <c r="C6" s="16" t="inlineStr">
        <is>
          <t>Com7 Public Company Limited ((C/O : Com7 Shop to Shop B2B))</t>
        </is>
      </c>
      <c r="D6" s="15" t="n">
        <v>7224033378344382</v>
      </c>
      <c r="E6" s="16" t="inlineStr">
        <is>
          <t>PHYID16735-280-1</t>
        </is>
      </c>
      <c r="F6" s="16" t="inlineStr">
        <is>
          <t>Delivered</t>
        </is>
      </c>
      <c r="G6" s="17" t="inlineStr">
        <is>
          <t>2022-03-31 17:42:43</t>
        </is>
      </c>
      <c r="H6" s="15" t="n">
        <v>20177770</v>
      </c>
      <c r="I6" s="16" t="inlineStr">
        <is>
          <t>ID33 : คลังสินค้า Service Headoffice</t>
        </is>
      </c>
      <c r="J6" s="16" t="inlineStr">
        <is>
          <t>self</t>
        </is>
      </c>
      <c r="K6" s="16" t="inlineStr">
        <is>
          <t>https://dhl-apo-prd-images.s3-ap-southeast-1.amazonaws.com/signatures/7224033378344382_104375708_signature_zS8HtYorDbkRpXxgtbD2L7um3sDKWIyIrC9xbk7BYeHFF8O5sa6myTujJ4r1ADIdKiYiKUD%2BR2qGspDsi%2BC7zdqjvZb%2BQNJulSS7wLKf1dU%3D.jpg?20220331104249</t>
        </is>
      </c>
      <c r="L6" s="29" t="n">
        <v>16735</v>
      </c>
      <c r="M6" t="n">
        <v>280</v>
      </c>
      <c r="N6" t="n">
        <v>1</v>
      </c>
      <c r="O6">
        <f>ifna(VLOOKUP(M6,Data!C:G,5,0),)</f>
        <v/>
      </c>
    </row>
    <row r="7">
      <c r="A7" s="15" t="n">
        <v>5267695565</v>
      </c>
      <c r="B7" s="15" t="n">
        <v>5267695565</v>
      </c>
      <c r="C7" s="16" t="inlineStr">
        <is>
          <t>Com7 Public Company Limited ((C/O : Com7 Shop to Shop B2B))</t>
        </is>
      </c>
      <c r="D7" s="15" t="n">
        <v>7224034048222092</v>
      </c>
      <c r="E7" s="16" t="inlineStr">
        <is>
          <t>PHYID7574-301-1</t>
        </is>
      </c>
      <c r="F7" s="16" t="inlineStr">
        <is>
          <t>Delivered</t>
        </is>
      </c>
      <c r="G7" s="17" t="inlineStr">
        <is>
          <t>2022-03-31 17:42:43</t>
        </is>
      </c>
      <c r="H7" s="15" t="n">
        <v>20177770</v>
      </c>
      <c r="I7" s="16" t="inlineStr">
        <is>
          <t>ID33 : คลังสินค้า Service Headoffice</t>
        </is>
      </c>
      <c r="J7" s="16" t="inlineStr">
        <is>
          <t>self</t>
        </is>
      </c>
      <c r="K7" s="16" t="inlineStr">
        <is>
          <t>https://dhl-apo-prd-images.s3-ap-southeast-1.amazonaws.com/signatures/7224034048222092_104381684_signature_zS8HtYorDbkRpXxgtbD2L7um3sDKWIyIrC9xbk7BYeFbbkz3KLPY4qqBpehSzoL9%2By6o83yf7xAFfsTS1rG19cm13Goq7Nf5TA20CaskAZM%3D.jpg?20220331104249</t>
        </is>
      </c>
      <c r="L7" s="29" t="n">
        <v>7574</v>
      </c>
      <c r="M7" t="n">
        <v>301</v>
      </c>
      <c r="N7" t="n">
        <v>1</v>
      </c>
      <c r="O7">
        <f>ifna(VLOOKUP(M7,Data!C:G,5,0),)</f>
        <v/>
      </c>
    </row>
    <row r="8">
      <c r="A8" s="15" t="n">
        <v>5267695565</v>
      </c>
      <c r="B8" s="15" t="n">
        <v>5267695565</v>
      </c>
      <c r="C8" s="16" t="inlineStr">
        <is>
          <t>Com7 Public Company Limited ((C/O : Com7 Shop to Shop B2B))</t>
        </is>
      </c>
      <c r="D8" s="15" t="n">
        <v>7224034101797592</v>
      </c>
      <c r="E8" s="16" t="inlineStr">
        <is>
          <t>PHYID933-584-1</t>
        </is>
      </c>
      <c r="F8" s="16" t="inlineStr">
        <is>
          <t>Delivered</t>
        </is>
      </c>
      <c r="G8" s="17" t="inlineStr">
        <is>
          <t>2022-03-31 15:39:48</t>
        </is>
      </c>
      <c r="H8" s="15" t="n">
        <v>20177770</v>
      </c>
      <c r="I8" s="16" t="inlineStr">
        <is>
          <t>ID33 : คลังสินค้า Service Headoffice</t>
        </is>
      </c>
      <c r="J8" s="16" t="inlineStr">
        <is>
          <t>self</t>
        </is>
      </c>
      <c r="K8" s="16" t="inlineStr">
        <is>
          <t>https://dhl-apo-prd-images.s3-ap-southeast-1.amazonaws.com/signatures/7224034101797592_104438912_signature_TC%2BBN40AV%2BINpBY3dVsukj6QS5yrmF0K5IoRkOh3sxfI6V7bmmBLpEWW_eSV3B6%2BKfKhjG46OHcAs6aCF28q2LLdsWZZ46wx4wXiG2AmeVU%3D.jpg?20220331083951</t>
        </is>
      </c>
      <c r="L8" s="29" t="n">
        <v>933</v>
      </c>
      <c r="M8" t="n">
        <v>584</v>
      </c>
      <c r="N8" t="n">
        <v>1</v>
      </c>
      <c r="O8">
        <f>ifna(VLOOKUP(M8,Data!C:G,5,0),)</f>
        <v/>
      </c>
    </row>
    <row r="9">
      <c r="A9" s="15" t="n">
        <v>5267695565</v>
      </c>
      <c r="B9" s="15" t="n">
        <v>5267695565</v>
      </c>
      <c r="C9" s="16" t="inlineStr">
        <is>
          <t>Com7 Public Company Limited ((C/O : Com7 Shop to Shop B2B))</t>
        </is>
      </c>
      <c r="D9" s="15" t="n">
        <v>7224035477258482</v>
      </c>
      <c r="E9" s="16" t="inlineStr">
        <is>
          <t>PHYID1892-1085-1</t>
        </is>
      </c>
      <c r="F9" s="16" t="inlineStr">
        <is>
          <t>Delivered</t>
        </is>
      </c>
      <c r="G9" s="17" t="inlineStr">
        <is>
          <t>2022-03-31 17:42:43</t>
        </is>
      </c>
      <c r="H9" s="15" t="n">
        <v>20177770</v>
      </c>
      <c r="I9" s="16" t="inlineStr">
        <is>
          <t>ID33 : คลังสินค้า Service Headoffice</t>
        </is>
      </c>
      <c r="J9" s="16" t="inlineStr">
        <is>
          <t>self</t>
        </is>
      </c>
      <c r="K9" s="16" t="inlineStr">
        <is>
          <t>https://dhl-apo-prd-images.s3-ap-southeast-1.amazonaws.com/signatures/7224035477258482_104325664_signature_zS8HtYorDbkRpXxgtbD2L7um3sDKWIyIrC9xbk7BYeEyz1I4xetnNgKNo9qcuT0XNbmQjAtF74wKvgTXUFVu98mLC0GF6thhZY1CdhDmV54%3D.jpg?20220331104250</t>
        </is>
      </c>
      <c r="L9" s="29" t="n">
        <v>1892</v>
      </c>
      <c r="M9" t="n">
        <v>1085</v>
      </c>
      <c r="N9" t="n">
        <v>1</v>
      </c>
      <c r="O9">
        <f>ifna(VLOOKUP(M9,Data!C:G,5,0),)</f>
        <v/>
      </c>
    </row>
    <row r="10">
      <c r="A10" s="15" t="n">
        <v>5267695565</v>
      </c>
      <c r="B10" s="15" t="n">
        <v>5267695565</v>
      </c>
      <c r="C10" s="16" t="inlineStr">
        <is>
          <t>Com7 Public Company Limited ((C/O : Com7 Shop to Shop B2B))</t>
        </is>
      </c>
      <c r="D10" s="15" t="n">
        <v>7224035478544382</v>
      </c>
      <c r="E10" s="16" t="inlineStr">
        <is>
          <t>PHYID54-1502-1</t>
        </is>
      </c>
      <c r="F10" s="16" t="inlineStr">
        <is>
          <t>Delivered</t>
        </is>
      </c>
      <c r="G10" s="17" t="inlineStr">
        <is>
          <t>2022-03-31 17:53:16</t>
        </is>
      </c>
      <c r="H10" s="15" t="n">
        <v>20177770</v>
      </c>
      <c r="I10" s="16" t="inlineStr">
        <is>
          <t>ID33 : คลังสินค้า Service Headoffice</t>
        </is>
      </c>
      <c r="J10" s="16" t="inlineStr">
        <is>
          <t>self</t>
        </is>
      </c>
      <c r="K10" s="16" t="inlineStr">
        <is>
          <t>https://dhl-apo-prd-images.s3-ap-southeast-1.amazonaws.com/signatures/7224035478544382_104469246_signature_eAUuKNzMgWIVLfpq5bYcrDfq8vvcsVCnW7ER9chk6%2BFn3aQIA47_9rBSwqMMqrtHxifS2S_jzcwRLGOeDAXg79KGqYWZqwz4gxy6tPFVFX0%3D.jpg?20220331105319</t>
        </is>
      </c>
      <c r="L10" s="29" t="n">
        <v>54</v>
      </c>
      <c r="M10" t="n">
        <v>1502</v>
      </c>
      <c r="N10" t="n">
        <v>1</v>
      </c>
      <c r="O10">
        <f>ifna(VLOOKUP(M10,Data!C:G,5,0),)</f>
        <v/>
      </c>
    </row>
    <row r="11">
      <c r="A11" s="15" t="n">
        <v>5267695565</v>
      </c>
      <c r="B11" s="15" t="n">
        <v>5267695565</v>
      </c>
      <c r="C11" s="16" t="inlineStr">
        <is>
          <t>Com7 Public Company Limited ((C/O : Com7 Shop to Shop B2B))</t>
        </is>
      </c>
      <c r="D11" s="15" t="n">
        <v>7224035519740882</v>
      </c>
      <c r="E11" s="16" t="inlineStr">
        <is>
          <t>PHYID541-1451-1</t>
        </is>
      </c>
      <c r="F11" s="16" t="inlineStr">
        <is>
          <t>Delivered</t>
        </is>
      </c>
      <c r="G11" s="17" t="inlineStr">
        <is>
          <t>2022-03-31 17:53:17</t>
        </is>
      </c>
      <c r="H11" s="15" t="n">
        <v>20177770</v>
      </c>
      <c r="I11" s="16" t="inlineStr">
        <is>
          <t>ID33 : คลังสินค้า Service Headoffice</t>
        </is>
      </c>
      <c r="J11" s="16" t="inlineStr">
        <is>
          <t>self</t>
        </is>
      </c>
      <c r="K11" s="16" t="inlineStr">
        <is>
          <t>https://dhl-apo-prd-images.s3-ap-southeast-1.amazonaws.com/signatures/7224035519740882_104469266_signature_eAUuKNzMgWIVLfpq5bYcrDfq8vvcsVCnW7ER9chk6%2BHRaurEK2vEG5uUWx2e94flW3tlEmf1kqHBe%2B4YQkI%2Bf9AGu%2B3txMfw8AU%2Bhb6qaSk%3D.jpg?20220331105326</t>
        </is>
      </c>
      <c r="L11" s="29" t="n">
        <v>541</v>
      </c>
      <c r="M11" t="n">
        <v>1451</v>
      </c>
      <c r="N11" t="n">
        <v>1</v>
      </c>
      <c r="O11">
        <f>ifna(VLOOKUP(M11,Data!C:G,5,0),)</f>
        <v/>
      </c>
    </row>
    <row r="12">
      <c r="A12" s="15" t="n">
        <v>5267695565</v>
      </c>
      <c r="B12" s="15" t="n">
        <v>5267695565</v>
      </c>
      <c r="C12" s="16" t="inlineStr">
        <is>
          <t>Com7 Public Company Limited ((C/O : Com7 Shop to Shop B2B))</t>
        </is>
      </c>
      <c r="D12" s="15" t="n">
        <v>7224035522458582</v>
      </c>
      <c r="E12" s="16" t="inlineStr">
        <is>
          <t>PHYID734-564-1</t>
        </is>
      </c>
      <c r="F12" s="16" t="inlineStr">
        <is>
          <t>Delivered</t>
        </is>
      </c>
      <c r="G12" s="17" t="inlineStr">
        <is>
          <t>2022-03-31 17:42:43</t>
        </is>
      </c>
      <c r="H12" s="15" t="n">
        <v>20177770</v>
      </c>
      <c r="I12" s="16" t="inlineStr">
        <is>
          <t>ID33 : คลังสินค้า Service Headoffice</t>
        </is>
      </c>
      <c r="J12" s="16" t="inlineStr">
        <is>
          <t>self</t>
        </is>
      </c>
      <c r="K12" s="16" t="inlineStr">
        <is>
          <t>https://dhl-apo-prd-images.s3-ap-southeast-1.amazonaws.com/signatures/7224035522458582_104390358_signature_zS8HtYorDbkRpXxgtbD2L7um3sDKWIyIrC9xbk7BYeGWucwU%2BzGv6jztd462XzL9nRgFgKXU_SVoTj_YrJfFaSQPpwtnQCFRIS%2BEGCSWF8A%3D.jpg?20220331104251</t>
        </is>
      </c>
      <c r="L12" s="29" t="n">
        <v>734</v>
      </c>
      <c r="M12" t="n">
        <v>564</v>
      </c>
      <c r="N12" t="n">
        <v>1</v>
      </c>
      <c r="O12">
        <f>ifna(VLOOKUP(M12,Data!C:G,5,0),)</f>
        <v/>
      </c>
    </row>
    <row r="13">
      <c r="A13" s="15" t="n">
        <v>5267695565</v>
      </c>
      <c r="B13" s="15" t="n">
        <v>5267695565</v>
      </c>
      <c r="C13" s="16" t="inlineStr">
        <is>
          <t>Com7 Public Company Limited ((C/O : Com7 Shop to Shop B2B))</t>
        </is>
      </c>
      <c r="D13" s="15" t="n">
        <v>7323030473212802</v>
      </c>
      <c r="E13" s="16" t="inlineStr">
        <is>
          <t>PHYID16761-280-1</t>
        </is>
      </c>
      <c r="F13" s="16" t="inlineStr">
        <is>
          <t>Delivered</t>
        </is>
      </c>
      <c r="G13" s="17" t="inlineStr">
        <is>
          <t>2022-03-31 17:42:43</t>
        </is>
      </c>
      <c r="H13" s="15" t="n">
        <v>20177770</v>
      </c>
      <c r="I13" s="16" t="inlineStr">
        <is>
          <t>ID33 : คลังสินค้า Service Headoffice</t>
        </is>
      </c>
      <c r="J13" s="16" t="inlineStr">
        <is>
          <t>self</t>
        </is>
      </c>
      <c r="K13" s="16" t="inlineStr">
        <is>
          <t>https://dhl-apo-prd-images.s3-ap-southeast-1.amazonaws.com/signatures/7323030473212802_104375227_signature_zS8HtYorDbkRpXxgtbD2L7um3sDKWIyIrC9xbk7BYeG2m058vS8W4z7x98V1zzVBEYFz4PAhHQvrnXndyzBATCk9TPCOM5PD5PemRWHuC5g%3D.jpg?20220331104249</t>
        </is>
      </c>
      <c r="L13" s="29" t="n">
        <v>16761</v>
      </c>
      <c r="M13" t="n">
        <v>280</v>
      </c>
      <c r="N13" t="n">
        <v>1</v>
      </c>
      <c r="O13">
        <f>ifna(VLOOKUP(M13,Data!C:G,5,0),)</f>
        <v/>
      </c>
    </row>
    <row r="14">
      <c r="A14" s="15" t="n">
        <v>5267695565</v>
      </c>
      <c r="B14" s="15" t="n">
        <v>5267695565</v>
      </c>
      <c r="C14" s="16" t="inlineStr">
        <is>
          <t>Com7 Public Company Limited ((C/O : Com7 Shop to Shop B2B))</t>
        </is>
      </c>
      <c r="D14" s="15" t="n">
        <v>7323030473400602</v>
      </c>
      <c r="E14" s="16" t="inlineStr">
        <is>
          <t>PHYID4145-394-1</t>
        </is>
      </c>
      <c r="F14" s="16" t="inlineStr">
        <is>
          <t>Delivered</t>
        </is>
      </c>
      <c r="G14" s="17" t="inlineStr">
        <is>
          <t>2022-03-31 17:42:43</t>
        </is>
      </c>
      <c r="H14" s="15" t="n">
        <v>20177770</v>
      </c>
      <c r="I14" s="16" t="inlineStr">
        <is>
          <t>ID33 : คลังสินค้า Service Headoffice</t>
        </is>
      </c>
      <c r="J14" s="16" t="inlineStr">
        <is>
          <t>self</t>
        </is>
      </c>
      <c r="K14" s="16" t="inlineStr">
        <is>
          <t>https://dhl-apo-prd-images.s3-ap-southeast-1.amazonaws.com/signatures/7323030473400602_104354344_signature_zS8HtYorDbkRpXxgtbD2L7um3sDKWIyIrC9xbk7BYeHCUenrww104%2Br0cuUtSMWRCclcr3N_eGRaG_oZqcokKpvLFyNfa9Xoo5HkA3zG9fc%3D.jpg?20220331104251</t>
        </is>
      </c>
      <c r="L14" s="29" t="n">
        <v>4145</v>
      </c>
      <c r="M14" t="n">
        <v>394</v>
      </c>
      <c r="N14" t="n">
        <v>1</v>
      </c>
      <c r="O14">
        <f>ifna(VLOOKUP(M14,Data!C:G,5,0),)</f>
        <v/>
      </c>
    </row>
    <row r="15">
      <c r="A15" s="15" t="n">
        <v>5267695565</v>
      </c>
      <c r="B15" s="15" t="n">
        <v>5267695565</v>
      </c>
      <c r="C15" s="16" t="inlineStr">
        <is>
          <t>Com7 Public Company Limited ((C/O : Com7 Shop to Shop B2B))</t>
        </is>
      </c>
      <c r="D15" s="15" t="n">
        <v>7323030473750902</v>
      </c>
      <c r="E15" s="16" t="inlineStr">
        <is>
          <t>PHYID1912-1085-1</t>
        </is>
      </c>
      <c r="F15" s="16" t="inlineStr">
        <is>
          <t>Delivered</t>
        </is>
      </c>
      <c r="G15" s="17" t="inlineStr">
        <is>
          <t>2022-03-31 15:39:48</t>
        </is>
      </c>
      <c r="H15" s="15" t="n">
        <v>20177770</v>
      </c>
      <c r="I15" s="16" t="inlineStr">
        <is>
          <t>ID33 : คลังสินค้า Service Headoffice</t>
        </is>
      </c>
      <c r="J15" s="16" t="inlineStr">
        <is>
          <t>self</t>
        </is>
      </c>
      <c r="K15" s="16" t="inlineStr">
        <is>
          <t>https://dhl-apo-prd-images.s3-ap-southeast-1.amazonaws.com/signatures/7323030473750902_104325431_signature_TC%2BBN40AV%2BINpBY3dVsukj6QS5yrmF0K5IoRkOh3sxfReLrEJSoh8fBKbf6uciEmixHeT1uBYlEYdGIluTaSwTm3yEsFgTTDE11j8kUNwRc%3D.jpg?20220331083952</t>
        </is>
      </c>
      <c r="L15" s="29" t="n">
        <v>1912</v>
      </c>
      <c r="M15" t="n">
        <v>1085</v>
      </c>
      <c r="N15" t="n">
        <v>1</v>
      </c>
      <c r="O15">
        <f>ifna(VLOOKUP(M15,Data!C:G,5,0),)</f>
        <v/>
      </c>
    </row>
    <row r="16">
      <c r="A16" s="15" t="n">
        <v>5267695565</v>
      </c>
      <c r="B16" s="15" t="n">
        <v>5267695565</v>
      </c>
      <c r="C16" s="16" t="inlineStr">
        <is>
          <t>Com7 Public Company Limited ((C/O : Com7 Shop to Shop B2B))</t>
        </is>
      </c>
      <c r="D16" s="15" t="n">
        <v>7323030482657702</v>
      </c>
      <c r="E16" s="16" t="inlineStr">
        <is>
          <t>PHYID8230-337-1</t>
        </is>
      </c>
      <c r="F16" s="16" t="inlineStr">
        <is>
          <t>Delivered</t>
        </is>
      </c>
      <c r="G16" s="17" t="inlineStr">
        <is>
          <t>2022-03-31 17:53:17</t>
        </is>
      </c>
      <c r="H16" s="15" t="n">
        <v>20177770</v>
      </c>
      <c r="I16" s="16" t="inlineStr">
        <is>
          <t>ID33 : คลังสินค้า Service Headoffice</t>
        </is>
      </c>
      <c r="J16" s="16" t="inlineStr">
        <is>
          <t>self</t>
        </is>
      </c>
      <c r="K16" s="16" t="inlineStr">
        <is>
          <t>https://dhl-apo-prd-images.s3-ap-southeast-1.amazonaws.com/signatures/7323030482657702_104469247_signature_eAUuKNzMgWIVLfpq5bYcrDfq8vvcsVCnW7ER9chk6%2BGMKqHi%2BZ3cPrMVL%2Bvv6wzyFd0C3S6HnQMHJTEukLXeUgzZvZLsfJu0R26T2HvEEXs%3D.jpg?20220331105327</t>
        </is>
      </c>
      <c r="L16" s="29" t="n">
        <v>8230</v>
      </c>
      <c r="M16" t="n">
        <v>337</v>
      </c>
      <c r="N16" t="n">
        <v>1</v>
      </c>
      <c r="O16">
        <f>ifna(VLOOKUP(M16,Data!C:G,5,0),)</f>
        <v/>
      </c>
    </row>
    <row r="17">
      <c r="A17" s="15" t="n">
        <v>5267695565</v>
      </c>
      <c r="B17" s="15" t="n">
        <v>5267695565</v>
      </c>
      <c r="C17" s="16" t="inlineStr">
        <is>
          <t>Com7 Public Company Limited ((C/O : Com7 Shop to Shop B2B))</t>
        </is>
      </c>
      <c r="D17" s="15" t="n">
        <v>7323030482744802</v>
      </c>
      <c r="E17" s="16" t="inlineStr">
        <is>
          <t>PHYID7409-392-1</t>
        </is>
      </c>
      <c r="F17" s="16" t="inlineStr">
        <is>
          <t>Delivered</t>
        </is>
      </c>
      <c r="G17" s="17" t="inlineStr">
        <is>
          <t>2022-03-31 17:53:16</t>
        </is>
      </c>
      <c r="H17" s="15" t="n">
        <v>20177770</v>
      </c>
      <c r="I17" s="16" t="inlineStr">
        <is>
          <t>ID33 : คลังสินค้า Service Headoffice</t>
        </is>
      </c>
      <c r="J17" s="16" t="inlineStr">
        <is>
          <t>self</t>
        </is>
      </c>
      <c r="K17" s="16" t="inlineStr">
        <is>
          <t>https://dhl-apo-prd-images.s3-ap-southeast-1.amazonaws.com/signatures/7323030482744802_104469248_signature_eAUuKNzMgWIVLfpq5bYcrDfq8vvcsVCnW7ER9chk6%2BEWhw7a4gvIFeiqVwP7ryOjPGxCBD9kHaqNzJUnUB%2BGD5E7EHpRXNZhkgkH_gYsPk4%3D.jpg?20220331105319</t>
        </is>
      </c>
      <c r="L17" s="29" t="n">
        <v>7409</v>
      </c>
      <c r="M17" t="n">
        <v>392</v>
      </c>
      <c r="N17" t="n">
        <v>1</v>
      </c>
      <c r="O17">
        <f>ifna(VLOOKUP(M17,Data!C:G,5,0),)</f>
        <v/>
      </c>
    </row>
    <row r="18">
      <c r="A18" s="15" t="n">
        <v>5267695565</v>
      </c>
      <c r="B18" s="15" t="n">
        <v>5267695565</v>
      </c>
      <c r="C18" s="16" t="inlineStr">
        <is>
          <t>Com7 Public Company Limited ((C/O : Com7 Shop to Shop B2B))</t>
        </is>
      </c>
      <c r="D18" s="15" t="n">
        <v>7323030482919102</v>
      </c>
      <c r="E18" s="16" t="inlineStr">
        <is>
          <t>PHYID449-1180-1</t>
        </is>
      </c>
      <c r="F18" s="16" t="inlineStr">
        <is>
          <t>Delivered</t>
        </is>
      </c>
      <c r="G18" s="17" t="inlineStr">
        <is>
          <t>2022-03-31 17:53:17</t>
        </is>
      </c>
      <c r="H18" s="15" t="n">
        <v>20177770</v>
      </c>
      <c r="I18" s="16" t="inlineStr">
        <is>
          <t>ID33 : คลังสินค้า Service Headoffice</t>
        </is>
      </c>
      <c r="J18" s="16" t="inlineStr">
        <is>
          <t>self</t>
        </is>
      </c>
      <c r="K18" s="16" t="inlineStr">
        <is>
          <t>https://dhl-apo-prd-images.s3-ap-southeast-1.amazonaws.com/signatures/7323030482919102_104469251_signature_eAUuKNzMgWIVLfpq5bYcrDfq8vvcsVCnW7ER9chk6%2BEhy%2Be_2VWPuLAPi3akBy2SZ7ZjIxuNQ4lmDD18dd4OOtddsZbLAlk3CK2eWOgTrK0%3D.jpg?20220331105320</t>
        </is>
      </c>
      <c r="L18" s="29" t="n">
        <v>449</v>
      </c>
      <c r="M18" t="n">
        <v>1180</v>
      </c>
      <c r="N18" t="n">
        <v>1</v>
      </c>
      <c r="O18">
        <f>ifna(VLOOKUP(M18,Data!C:G,5,0),)</f>
        <v/>
      </c>
    </row>
    <row r="19">
      <c r="A19" s="15" t="n">
        <v>5267695565</v>
      </c>
      <c r="B19" s="15" t="n">
        <v>5267695565</v>
      </c>
      <c r="C19" s="16" t="inlineStr">
        <is>
          <t>Com7 Public Company Limited ((C/O : Com7 Shop to Shop B2B))</t>
        </is>
      </c>
      <c r="D19" s="15" t="n">
        <v>7323030483011002</v>
      </c>
      <c r="E19" s="16" t="inlineStr">
        <is>
          <t>PHYID305-1189-1</t>
        </is>
      </c>
      <c r="F19" s="16" t="inlineStr">
        <is>
          <t>Delivered</t>
        </is>
      </c>
      <c r="G19" s="17" t="inlineStr">
        <is>
          <t>2022-03-31 17:53:17</t>
        </is>
      </c>
      <c r="H19" s="15" t="n">
        <v>20177770</v>
      </c>
      <c r="I19" s="16" t="inlineStr">
        <is>
          <t>ID33 : คลังสินค้า Service Headoffice</t>
        </is>
      </c>
      <c r="J19" s="16" t="inlineStr">
        <is>
          <t>self</t>
        </is>
      </c>
      <c r="K19" s="16" t="inlineStr">
        <is>
          <t>https://dhl-apo-prd-images.s3-ap-southeast-1.amazonaws.com/signatures/7323030483011002_104469262_signature_eAUuKNzMgWIVLfpq5bYcrDfq8vvcsVCnW7ER9chk6%2BG9rvtFgveAtR52eDSENyyVbZGHNkgCPS2JBTLDGT8YA8pi8xnY1RCHCum6pDrg88g%3D.jpg?20220331105325</t>
        </is>
      </c>
      <c r="L19" s="29" t="n">
        <v>305</v>
      </c>
      <c r="M19" t="n">
        <v>1189</v>
      </c>
      <c r="N19" t="n">
        <v>1</v>
      </c>
      <c r="O19">
        <f>ifna(VLOOKUP(M19,Data!C:G,5,0),)</f>
        <v/>
      </c>
    </row>
    <row r="20">
      <c r="A20" s="15" t="n">
        <v>5267695565</v>
      </c>
      <c r="B20" s="15" t="n">
        <v>5267695565</v>
      </c>
      <c r="C20" s="16" t="inlineStr">
        <is>
          <t>Com7 Public Company Limited ((C/O : Com7 Shop to Shop B2B))</t>
        </is>
      </c>
      <c r="D20" s="15" t="n">
        <v>7323030485205602</v>
      </c>
      <c r="E20" s="16" t="inlineStr">
        <is>
          <t>PHYID903-875-1</t>
        </is>
      </c>
      <c r="F20" s="16" t="inlineStr">
        <is>
          <t>Delivered</t>
        </is>
      </c>
      <c r="G20" s="17" t="inlineStr">
        <is>
          <t>2022-03-31 17:53:17</t>
        </is>
      </c>
      <c r="H20" s="15" t="n">
        <v>20177770</v>
      </c>
      <c r="I20" s="16" t="inlineStr">
        <is>
          <t>ID33 : คลังสินค้า Service Headoffice</t>
        </is>
      </c>
      <c r="J20" s="16" t="inlineStr">
        <is>
          <t>self</t>
        </is>
      </c>
      <c r="K20" s="16" t="inlineStr">
        <is>
          <t>https://dhl-apo-prd-images.s3-ap-southeast-1.amazonaws.com/signatures/7323030485205602_104469260_signature_eAUuKNzMgWIVLfpq5bYcrDfq8vvcsVCnW7ER9chk6%2BG9ho_Vz58L7u7Z4ShqjHY2keIwt9DKoWd3Kq6ywfI1Kpy6IBHE8yx7o09ljnALbHc%3D.jpg?20220331105324</t>
        </is>
      </c>
      <c r="L20" s="29" t="n">
        <v>903</v>
      </c>
      <c r="M20" t="n">
        <v>875</v>
      </c>
      <c r="N20" t="n">
        <v>1</v>
      </c>
      <c r="O20">
        <f>ifna(VLOOKUP(M20,Data!C:G,5,0),)</f>
        <v/>
      </c>
    </row>
    <row r="21">
      <c r="A21" s="15" t="n">
        <v>5267695565</v>
      </c>
      <c r="B21" s="15" t="n">
        <v>5267695565</v>
      </c>
      <c r="C21" s="16" t="inlineStr">
        <is>
          <t>Com7 Public Company Limited ((C/O : Com7 Shop to Shop B2B))</t>
        </is>
      </c>
      <c r="D21" s="15" t="n">
        <v>7323030485545602</v>
      </c>
      <c r="E21" s="16" t="inlineStr">
        <is>
          <t>PHYID608-2096-1</t>
        </is>
      </c>
      <c r="F21" s="16" t="inlineStr">
        <is>
          <t>Delivered</t>
        </is>
      </c>
      <c r="G21" s="17" t="inlineStr">
        <is>
          <t>2022-03-31 17:53:17</t>
        </is>
      </c>
      <c r="H21" s="15" t="n">
        <v>20177770</v>
      </c>
      <c r="I21" s="16" t="inlineStr">
        <is>
          <t>ID33 : คลังสินค้า Service Headoffice</t>
        </is>
      </c>
      <c r="J21" s="16" t="inlineStr">
        <is>
          <t>self</t>
        </is>
      </c>
      <c r="K21" s="16" t="inlineStr">
        <is>
          <t>https://dhl-apo-prd-images.s3-ap-southeast-1.amazonaws.com/signatures/7323030485545602_104469268_signature_eAUuKNzMgWIVLfpq5bYcrDfq8vvcsVCnW7ER9chk6%2BFnpFJZWzolJwIxVD85ZsKVmBaT4PlO9wV9bklwyRNt4Gt9oEMeGwrJMX_KfC99QyA%3D.jpg?20220331105325</t>
        </is>
      </c>
      <c r="L21" s="29" t="n">
        <v>608</v>
      </c>
      <c r="M21" t="n">
        <v>2096</v>
      </c>
      <c r="N21" t="n">
        <v>1</v>
      </c>
      <c r="O21">
        <f>ifna(VLOOKUP(M21,Data!C:G,5,0),)</f>
        <v/>
      </c>
    </row>
    <row r="22">
      <c r="A22" s="15" t="n">
        <v>5267695565</v>
      </c>
      <c r="B22" s="15" t="n">
        <v>5267695565</v>
      </c>
      <c r="C22" s="16" t="inlineStr">
        <is>
          <t>Com7 Public Company Limited ((C/O : Com7 Shop to Shop B2B))</t>
        </is>
      </c>
      <c r="D22" s="15" t="n">
        <v>7323030491660502</v>
      </c>
      <c r="E22" s="16" t="inlineStr">
        <is>
          <t>PHYID5390-308-1</t>
        </is>
      </c>
      <c r="F22" s="16" t="inlineStr">
        <is>
          <t>Delivered</t>
        </is>
      </c>
      <c r="G22" s="17" t="inlineStr">
        <is>
          <t>2022-03-31 17:42:43</t>
        </is>
      </c>
      <c r="H22" s="15" t="n">
        <v>20177770</v>
      </c>
      <c r="I22" s="16" t="inlineStr">
        <is>
          <t>ID33 : คลังสินค้า Service Headoffice</t>
        </is>
      </c>
      <c r="J22" s="16" t="inlineStr">
        <is>
          <t>self</t>
        </is>
      </c>
      <c r="K22" s="16" t="inlineStr">
        <is>
          <t>https://dhl-apo-prd-images.s3-ap-southeast-1.amazonaws.com/signatures/7323030491660502_104379557_signature_zS8HtYorDbkRpXxgtbD2L7um3sDKWIyIrC9xbk7BYeGv6iY5iZzRVOmGsiXF0WUaglr2hvQCfRVtEjk6Bp6LY%2Bq4qEvwJU2ZVahhtWhx_2g%3D.jpg?20220331104248</t>
        </is>
      </c>
      <c r="L22" s="29" t="n">
        <v>5390</v>
      </c>
      <c r="M22" t="n">
        <v>308</v>
      </c>
      <c r="N22" t="n">
        <v>1</v>
      </c>
      <c r="O22">
        <f>ifna(VLOOKUP(M22,Data!C:G,5,0),)</f>
        <v/>
      </c>
    </row>
    <row r="23">
      <c r="A23" s="15" t="n">
        <v>5267695565</v>
      </c>
      <c r="B23" s="15" t="n">
        <v>5267695565</v>
      </c>
      <c r="C23" s="16" t="inlineStr">
        <is>
          <t>Com7 Public Company Limited ((C/O : Com7 Shop to Shop B2B))</t>
        </is>
      </c>
      <c r="D23" s="15" t="n">
        <v>7323030491751302</v>
      </c>
      <c r="E23" s="16" t="inlineStr">
        <is>
          <t>PHYID1469-1256-1</t>
        </is>
      </c>
      <c r="F23" s="16" t="inlineStr">
        <is>
          <t>Delivered</t>
        </is>
      </c>
      <c r="G23" s="17" t="inlineStr">
        <is>
          <t>2022-03-31 17:42:43</t>
        </is>
      </c>
      <c r="H23" s="15" t="n">
        <v>20177770</v>
      </c>
      <c r="I23" s="16" t="inlineStr">
        <is>
          <t>ID33 : คลังสินค้า Service Headoffice</t>
        </is>
      </c>
      <c r="J23" s="16" t="inlineStr">
        <is>
          <t>self</t>
        </is>
      </c>
      <c r="K23" s="16" t="inlineStr">
        <is>
          <t>https://dhl-apo-prd-images.s3-ap-southeast-1.amazonaws.com/signatures/7323030491751302_104364471_signature_zS8HtYorDbkRpXxgtbD2L7um3sDKWIyIrC9xbk7BYeFdn9n0ueSD3jCje_ExGpNdZtqLVmcwXXyKUIAyV8yOi6gwovJmpMKD0KAHNxG4K74%3D.jpg?20220331104247</t>
        </is>
      </c>
      <c r="L23" s="29" t="n">
        <v>1469</v>
      </c>
      <c r="M23" t="n">
        <v>1256</v>
      </c>
      <c r="N23" t="n">
        <v>1</v>
      </c>
      <c r="O23">
        <f>ifna(VLOOKUP(M23,Data!C:G,5,0),)</f>
        <v/>
      </c>
    </row>
    <row r="24">
      <c r="A24" s="15" t="n">
        <v>5267695565</v>
      </c>
      <c r="B24" s="15" t="n">
        <v>5267695565</v>
      </c>
      <c r="C24" s="16" t="inlineStr">
        <is>
          <t>Com7 Public Company Limited ((C/O : Com7 Shop to Shop B2B))</t>
        </is>
      </c>
      <c r="D24" s="15" t="n">
        <v>7323030491841202</v>
      </c>
      <c r="E24" s="16" t="inlineStr">
        <is>
          <t>PHYID362-1486-1</t>
        </is>
      </c>
      <c r="F24" s="16" t="inlineStr">
        <is>
          <t>Delivered</t>
        </is>
      </c>
      <c r="G24" s="17" t="inlineStr">
        <is>
          <t>2022-03-31 17:42:43</t>
        </is>
      </c>
      <c r="H24" s="15" t="n">
        <v>20177770</v>
      </c>
      <c r="I24" s="16" t="inlineStr">
        <is>
          <t>ID33 : คลังสินค้า Service Headoffice</t>
        </is>
      </c>
      <c r="J24" s="16" t="inlineStr">
        <is>
          <t>self</t>
        </is>
      </c>
      <c r="K24" s="16" t="inlineStr">
        <is>
          <t>https://dhl-apo-prd-images.s3-ap-southeast-1.amazonaws.com/signatures/7323030491841202_104381236_signature_zS8HtYorDbkRpXxgtbD2L7um3sDKWIyIrC9xbk7BYeEk9OSoVoU11NALDkTgCwfR9YOSuudYb7dYvfUtXwyUUNkoWZYQx%2BbY2HeXPCrMdMQ%3D.jpg?20220331104252</t>
        </is>
      </c>
      <c r="L24" s="29" t="n">
        <v>362</v>
      </c>
      <c r="M24" t="n">
        <v>1486</v>
      </c>
      <c r="N24" t="n">
        <v>1</v>
      </c>
      <c r="O24">
        <f>ifna(VLOOKUP(M24,Data!C:G,5,0),)</f>
        <v/>
      </c>
    </row>
    <row r="25">
      <c r="A25" s="15" t="n">
        <v>5267695565</v>
      </c>
      <c r="B25" s="15" t="n">
        <v>5267695565</v>
      </c>
      <c r="C25" s="16" t="inlineStr">
        <is>
          <t>Com7 Public Company Limited ((C/O : Com7 Shop to Shop B2B))</t>
        </is>
      </c>
      <c r="D25" s="15" t="n">
        <v>7324030470617202</v>
      </c>
      <c r="E25" s="16" t="inlineStr">
        <is>
          <t>PHYID236-1481-1</t>
        </is>
      </c>
      <c r="F25" s="16" t="inlineStr">
        <is>
          <t>Delivered</t>
        </is>
      </c>
      <c r="G25" s="17" t="inlineStr">
        <is>
          <t>2022-03-31 17:53:17</t>
        </is>
      </c>
      <c r="H25" s="15" t="n">
        <v>20177770</v>
      </c>
      <c r="I25" s="16" t="inlineStr">
        <is>
          <t>ID33 : คลังสินค้า Service Headoffice</t>
        </is>
      </c>
      <c r="J25" s="16" t="inlineStr">
        <is>
          <t>self</t>
        </is>
      </c>
      <c r="K25" s="16" t="inlineStr">
        <is>
          <t>https://dhl-apo-prd-images.s3-ap-southeast-1.amazonaws.com/signatures/7324030470617202_104469263_signature_eAUuKNzMgWIVLfpq5bYcrDfq8vvcsVCnW7ER9chk6%2BEpk4wb7qQvEfBqADBwwC3m2Lwr6EM1J3pnaDIdnHCmBBe2dMoRGLMHMozBkzZYS0E%3D.jpg?20220331105326</t>
        </is>
      </c>
      <c r="L25" s="29" t="n">
        <v>236</v>
      </c>
      <c r="M25" t="n">
        <v>1481</v>
      </c>
      <c r="N25" t="n">
        <v>1</v>
      </c>
      <c r="O25">
        <f>ifna(VLOOKUP(M25,Data!C:G,5,0),)</f>
        <v/>
      </c>
    </row>
    <row r="26">
      <c r="A26" s="15" t="n">
        <v>5267695565</v>
      </c>
      <c r="B26" s="15" t="n">
        <v>5267695565</v>
      </c>
      <c r="C26" s="16" t="inlineStr">
        <is>
          <t>Com7 Public Company Limited ((C/O : Com7 Shop to Shop B2B))</t>
        </is>
      </c>
      <c r="D26" s="15" t="n">
        <v>7324030473308702</v>
      </c>
      <c r="E26" s="16" t="inlineStr">
        <is>
          <t>PHYID6190-370-1</t>
        </is>
      </c>
      <c r="F26" s="16" t="inlineStr">
        <is>
          <t>Delivered</t>
        </is>
      </c>
      <c r="G26" s="17" t="inlineStr">
        <is>
          <t>2022-03-31 17:42:43</t>
        </is>
      </c>
      <c r="H26" s="15" t="n">
        <v>20177770</v>
      </c>
      <c r="I26" s="16" t="inlineStr">
        <is>
          <t>ID33 : คลังสินค้า Service Headoffice</t>
        </is>
      </c>
      <c r="J26" s="16" t="inlineStr">
        <is>
          <t>self</t>
        </is>
      </c>
      <c r="K26" s="16" t="inlineStr">
        <is>
          <t>https://dhl-apo-prd-images.s3-ap-southeast-1.amazonaws.com/signatures/7324030473308702_104365354_signature_zS8HtYorDbkRpXxgtbD2L7um3sDKWIyIrC9xbk7BYeGbdKgu2DCHnRZItu4m52YDvHI_wuu4DRg2S3opWvjH6hxgtDh%2BSlhJDGiXajo7G_M%3D.jpg?20220331104248</t>
        </is>
      </c>
      <c r="L26" s="29" t="n">
        <v>6190</v>
      </c>
      <c r="M26" t="n">
        <v>370</v>
      </c>
      <c r="N26" t="n">
        <v>1</v>
      </c>
      <c r="O26">
        <f>ifna(VLOOKUP(M26,Data!C:G,5,0),)</f>
        <v/>
      </c>
    </row>
    <row r="27">
      <c r="A27" s="15" t="n">
        <v>5267695565</v>
      </c>
      <c r="B27" s="15" t="n">
        <v>5267695565</v>
      </c>
      <c r="C27" s="16" t="inlineStr">
        <is>
          <t>Com7 Public Company Limited ((C/O : Com7 Shop to Shop B2B))</t>
        </is>
      </c>
      <c r="D27" s="15" t="n">
        <v>7324030473665702</v>
      </c>
      <c r="E27" s="16" t="inlineStr">
        <is>
          <t>PHYID2525-736-1</t>
        </is>
      </c>
      <c r="F27" s="16" t="inlineStr">
        <is>
          <t>Delivered</t>
        </is>
      </c>
      <c r="G27" s="17" t="inlineStr">
        <is>
          <t>2022-03-31 17:42:43</t>
        </is>
      </c>
      <c r="H27" s="15" t="n">
        <v>20177770</v>
      </c>
      <c r="I27" s="16" t="inlineStr">
        <is>
          <t>ID33 : คลังสินค้า Service Headoffice</t>
        </is>
      </c>
      <c r="J27" s="16" t="inlineStr">
        <is>
          <t>self</t>
        </is>
      </c>
      <c r="K27" s="16" t="inlineStr">
        <is>
          <t>https://dhl-apo-prd-images.s3-ap-southeast-1.amazonaws.com/signatures/7324030473665702_104365831_signature_zS8HtYorDbkRpXxgtbD2L7um3sDKWIyIrC9xbk7BYeHGWgtzE5Ez_X%2B3oztjLRvRJXs526UK%2BBzmyjLCwmVtx4vtqH5wlmYlpW7qbP%2BpGhM%3D.jpg?20220331104251</t>
        </is>
      </c>
      <c r="L27" s="29" t="n">
        <v>2525</v>
      </c>
      <c r="M27" t="n">
        <v>736</v>
      </c>
      <c r="N27" t="n">
        <v>1</v>
      </c>
      <c r="O27">
        <f>ifna(VLOOKUP(M27,Data!C:G,5,0),)</f>
        <v/>
      </c>
    </row>
    <row r="28">
      <c r="A28" s="15" t="n"/>
      <c r="B28" s="15" t="n"/>
      <c r="C28" s="16" t="n"/>
      <c r="D28" s="15" t="n"/>
      <c r="E28" s="16" t="n"/>
      <c r="F28" s="16" t="n"/>
      <c r="G28" s="17" t="n"/>
      <c r="H28" s="15" t="n"/>
      <c r="I28" s="16" t="n"/>
      <c r="J28" s="16" t="n"/>
      <c r="K28" s="16" t="n"/>
      <c r="O28">
        <f>ifna(VLOOKUP(M28,Data!C:G,5,0),)</f>
        <v/>
      </c>
    </row>
    <row r="29">
      <c r="A29" s="15" t="n"/>
      <c r="B29" s="15" t="n"/>
      <c r="C29" s="16" t="n"/>
      <c r="D29" s="15" t="n"/>
      <c r="E29" s="16" t="n"/>
      <c r="F29" s="16" t="n"/>
      <c r="G29" s="17" t="n"/>
      <c r="H29" s="15" t="n"/>
      <c r="I29" s="16" t="n"/>
      <c r="J29" s="16" t="n"/>
      <c r="K29" s="16" t="n"/>
    </row>
    <row r="30">
      <c r="A30" s="15" t="n"/>
      <c r="B30" s="15" t="n"/>
      <c r="C30" s="16" t="n"/>
      <c r="D30" s="15" t="n"/>
      <c r="E30" s="16" t="n"/>
      <c r="F30" s="16" t="n"/>
      <c r="G30" s="17" t="n"/>
      <c r="H30" s="15" t="n"/>
      <c r="I30" s="16" t="n"/>
      <c r="J30" s="16" t="n"/>
      <c r="K30" s="16" t="n"/>
    </row>
    <row r="31">
      <c r="A31" s="15" t="n"/>
      <c r="B31" s="15" t="n"/>
      <c r="C31" s="16" t="n"/>
      <c r="D31" s="15" t="n"/>
      <c r="E31" s="16" t="n"/>
      <c r="F31" s="16" t="n"/>
      <c r="G31" s="17" t="n"/>
      <c r="H31" s="15" t="n"/>
      <c r="I31" s="16" t="n"/>
      <c r="J31" s="16" t="n"/>
      <c r="K31" s="16" t="n"/>
    </row>
    <row r="32">
      <c r="A32" s="15" t="n"/>
      <c r="B32" s="15" t="n"/>
      <c r="C32" s="16" t="n"/>
      <c r="D32" s="15" t="n"/>
      <c r="E32" s="16" t="n"/>
      <c r="F32" s="16" t="n"/>
      <c r="G32" s="17" t="n"/>
      <c r="H32" s="15" t="n"/>
      <c r="I32" s="16" t="n"/>
      <c r="J32" s="16" t="n"/>
      <c r="K32" s="16" t="n"/>
    </row>
    <row r="33">
      <c r="A33" s="15" t="n"/>
      <c r="B33" s="15" t="n"/>
      <c r="C33" s="16" t="n"/>
      <c r="D33" s="15" t="n"/>
      <c r="E33" s="16" t="n"/>
      <c r="F33" s="16" t="n"/>
      <c r="G33" s="17" t="n"/>
      <c r="H33" s="15" t="n"/>
      <c r="I33" s="16" t="n"/>
      <c r="J33" s="16" t="n"/>
      <c r="K33" s="16" t="n"/>
    </row>
    <row r="34">
      <c r="A34" s="15" t="n"/>
      <c r="B34" s="15" t="n"/>
      <c r="C34" s="16" t="n"/>
      <c r="D34" s="15" t="n"/>
      <c r="E34" s="16" t="n"/>
      <c r="F34" s="16" t="n"/>
      <c r="G34" s="17" t="n"/>
      <c r="H34" s="15" t="n"/>
      <c r="I34" s="16" t="n"/>
      <c r="J34" s="16" t="n"/>
      <c r="K34" s="16" t="n"/>
    </row>
    <row r="35">
      <c r="A35" s="15" t="n"/>
      <c r="B35" s="15" t="n"/>
      <c r="C35" s="16" t="n"/>
      <c r="D35" s="15" t="n"/>
      <c r="E35" s="16" t="n"/>
      <c r="F35" s="16" t="n"/>
      <c r="G35" s="17" t="n"/>
      <c r="H35" s="15" t="n"/>
      <c r="I35" s="16" t="n"/>
      <c r="J35" s="16" t="n"/>
      <c r="K35" s="16" t="n"/>
    </row>
    <row r="36">
      <c r="A36" s="15" t="n"/>
      <c r="B36" s="15" t="n"/>
      <c r="C36" s="16" t="n"/>
      <c r="D36" s="15" t="n"/>
      <c r="E36" s="16" t="n"/>
      <c r="F36" s="16" t="n"/>
      <c r="G36" s="17" t="n"/>
      <c r="H36" s="15" t="n"/>
      <c r="I36" s="16" t="n"/>
      <c r="J36" s="16" t="n"/>
      <c r="K36" s="16" t="n"/>
    </row>
    <row r="37">
      <c r="A37" s="15" t="n"/>
      <c r="B37" s="15" t="n"/>
      <c r="C37" s="16" t="n"/>
      <c r="D37" s="15" t="n"/>
      <c r="E37" s="16" t="n"/>
      <c r="F37" s="16" t="n"/>
      <c r="G37" s="17" t="n"/>
      <c r="H37" s="15" t="n"/>
      <c r="I37" s="16" t="n"/>
      <c r="J37" s="16" t="n"/>
      <c r="K37" s="16" t="n"/>
    </row>
    <row r="38">
      <c r="A38" s="15" t="n"/>
      <c r="B38" s="15" t="n"/>
      <c r="C38" s="16" t="n"/>
      <c r="D38" s="15" t="n"/>
      <c r="E38" s="16" t="n"/>
      <c r="F38" s="16" t="n"/>
      <c r="G38" s="17" t="n"/>
      <c r="H38" s="15" t="n"/>
      <c r="I38" s="16" t="n"/>
      <c r="J38" s="16" t="n"/>
      <c r="K38" s="16" t="n"/>
    </row>
    <row r="39">
      <c r="A39" s="15" t="n"/>
      <c r="B39" s="15" t="n"/>
      <c r="C39" s="16" t="n"/>
      <c r="D39" s="15" t="n"/>
      <c r="E39" s="16" t="n"/>
      <c r="F39" s="16" t="n"/>
      <c r="G39" s="17" t="n"/>
      <c r="H39" s="15" t="n"/>
      <c r="I39" s="16" t="n"/>
      <c r="J39" s="16" t="n"/>
      <c r="K39" s="16" t="n"/>
    </row>
    <row r="40">
      <c r="A40" s="15" t="n"/>
      <c r="B40" s="15" t="n"/>
      <c r="C40" s="16" t="n"/>
      <c r="D40" s="15" t="n"/>
      <c r="E40" s="16" t="n"/>
      <c r="F40" s="16" t="n"/>
      <c r="G40" s="17" t="n"/>
      <c r="H40" s="15" t="n"/>
      <c r="I40" s="16" t="n"/>
      <c r="J40" s="16" t="n"/>
      <c r="K40" s="16" t="n"/>
    </row>
    <row r="41">
      <c r="A41" s="15" t="n"/>
      <c r="B41" s="15" t="n"/>
      <c r="C41" s="16" t="n"/>
      <c r="D41" s="15" t="n"/>
      <c r="E41" s="16" t="n"/>
      <c r="F41" s="16" t="n"/>
      <c r="G41" s="17" t="n"/>
      <c r="H41" s="15" t="n"/>
      <c r="I41" s="16" t="n"/>
      <c r="J41" s="16" t="n"/>
      <c r="K41" s="16" t="n"/>
    </row>
    <row r="42">
      <c r="A42" s="15" t="n"/>
      <c r="B42" s="15" t="n"/>
      <c r="C42" s="16" t="n"/>
      <c r="D42" s="15" t="n"/>
      <c r="E42" s="16" t="n"/>
      <c r="F42" s="16" t="n"/>
      <c r="G42" s="17" t="n"/>
      <c r="H42" s="15" t="n"/>
      <c r="I42" s="16" t="n"/>
      <c r="J42" s="16" t="n"/>
      <c r="K42" s="16" t="n"/>
    </row>
    <row r="43">
      <c r="A43" s="15" t="n"/>
      <c r="B43" s="15" t="n"/>
      <c r="C43" s="16" t="n"/>
      <c r="D43" s="15" t="n"/>
      <c r="E43" s="16" t="n"/>
      <c r="F43" s="16" t="n"/>
      <c r="G43" s="17" t="n"/>
      <c r="H43" s="15" t="n"/>
      <c r="I43" s="16" t="n"/>
      <c r="J43" s="16" t="n"/>
      <c r="K43" s="16" t="n"/>
    </row>
    <row r="44">
      <c r="A44" s="15" t="n"/>
      <c r="B44" s="15" t="n"/>
      <c r="C44" s="16" t="n"/>
      <c r="D44" s="15" t="n"/>
      <c r="E44" s="16" t="n"/>
      <c r="F44" s="16" t="n"/>
      <c r="G44" s="17" t="n"/>
      <c r="H44" s="15" t="n"/>
      <c r="I44" s="16" t="n"/>
      <c r="J44" s="16" t="n"/>
      <c r="K44" s="16" t="n"/>
    </row>
    <row r="45">
      <c r="A45" s="15" t="n"/>
      <c r="B45" s="15" t="n"/>
      <c r="C45" s="16" t="n"/>
      <c r="D45" s="15" t="n"/>
      <c r="E45" s="16" t="n"/>
      <c r="F45" s="16" t="n"/>
      <c r="G45" s="17" t="n"/>
      <c r="H45" s="15" t="n"/>
      <c r="I45" s="16" t="n"/>
      <c r="J45" s="16" t="n"/>
      <c r="K45" s="16" t="n"/>
    </row>
    <row r="46">
      <c r="A46" s="15" t="n"/>
      <c r="B46" s="15" t="n"/>
      <c r="C46" s="16" t="n"/>
      <c r="D46" s="15" t="n"/>
      <c r="E46" s="16" t="n"/>
      <c r="F46" s="16" t="n"/>
      <c r="G46" s="17" t="n"/>
      <c r="H46" s="15" t="n"/>
      <c r="I46" s="16" t="n"/>
      <c r="J46" s="16" t="n"/>
      <c r="K46" s="16" t="n"/>
    </row>
    <row r="47">
      <c r="A47" s="15" t="n"/>
      <c r="B47" s="15" t="n"/>
      <c r="C47" s="16" t="n"/>
      <c r="D47" s="15" t="n"/>
      <c r="E47" s="16" t="n"/>
      <c r="F47" s="16" t="n"/>
      <c r="G47" s="17" t="n"/>
      <c r="H47" s="15" t="n"/>
      <c r="I47" s="16" t="n"/>
      <c r="J47" s="16" t="n"/>
      <c r="K47" s="16" t="n"/>
    </row>
    <row r="48">
      <c r="A48" s="15" t="n"/>
      <c r="B48" s="15" t="n"/>
      <c r="C48" s="16" t="n"/>
      <c r="D48" s="15" t="n"/>
      <c r="E48" s="16" t="n"/>
      <c r="F48" s="16" t="n"/>
      <c r="G48" s="17" t="n"/>
      <c r="H48" s="15" t="n"/>
      <c r="I48" s="16" t="n"/>
      <c r="J48" s="16" t="n"/>
      <c r="K48" s="16" t="n"/>
    </row>
    <row r="49">
      <c r="A49" s="15" t="n"/>
      <c r="B49" s="15" t="n"/>
      <c r="C49" s="16" t="n"/>
      <c r="D49" s="15" t="n"/>
      <c r="E49" s="16" t="n"/>
      <c r="F49" s="16" t="n"/>
      <c r="G49" s="17" t="n"/>
      <c r="H49" s="15" t="n"/>
      <c r="I49" s="16" t="n"/>
      <c r="J49" s="16" t="n"/>
      <c r="K49" s="16" t="n"/>
    </row>
    <row r="50">
      <c r="A50" s="15" t="n"/>
      <c r="B50" s="15" t="n"/>
      <c r="C50" s="16" t="n"/>
      <c r="D50" s="15" t="n"/>
      <c r="E50" s="16" t="n"/>
      <c r="F50" s="16" t="n"/>
      <c r="G50" s="17" t="n"/>
      <c r="H50" s="15" t="n"/>
      <c r="I50" s="16" t="n"/>
      <c r="J50" s="16" t="n"/>
      <c r="K50" s="16" t="n"/>
    </row>
    <row r="51">
      <c r="A51" s="15" t="n"/>
      <c r="B51" s="15" t="n"/>
      <c r="C51" s="16" t="n"/>
      <c r="D51" s="15" t="n"/>
      <c r="E51" s="16" t="n"/>
      <c r="F51" s="16" t="n"/>
      <c r="G51" s="17" t="n"/>
      <c r="H51" s="15" t="n"/>
      <c r="I51" s="16" t="n"/>
      <c r="J51" s="16" t="n"/>
      <c r="K51" s="16" t="n"/>
    </row>
    <row r="52">
      <c r="A52" s="15" t="n"/>
      <c r="B52" s="15" t="n"/>
      <c r="C52" s="16" t="n"/>
      <c r="D52" s="15" t="n"/>
      <c r="E52" s="16" t="n"/>
      <c r="F52" s="16" t="n"/>
      <c r="G52" s="17" t="n"/>
      <c r="H52" s="15" t="n"/>
      <c r="I52" s="16" t="n"/>
      <c r="J52" s="16" t="n"/>
      <c r="K52" s="16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05"/>
  <sheetViews>
    <sheetView topLeftCell="A51" workbookViewId="0">
      <selection activeCell="A78" sqref="A78"/>
    </sheetView>
  </sheetViews>
  <sheetFormatPr baseColWidth="8" defaultRowHeight="14.25" outlineLevelCol="0"/>
  <cols>
    <col width="9.625" bestFit="1" customWidth="1" style="18" min="2" max="2"/>
    <col width="14.75" bestFit="1" customWidth="1" style="18" min="5" max="5"/>
  </cols>
  <sheetData>
    <row r="1">
      <c r="A1" s="15" t="n">
        <v>5267695565</v>
      </c>
      <c r="B1" s="15" t="n">
        <v>5267695565</v>
      </c>
      <c r="C1" s="16" t="inlineStr">
        <is>
          <t>Com7 Public Company Limited ((C/O : Com7 Shop to Shop B2B))</t>
        </is>
      </c>
      <c r="D1" s="15" t="n">
        <v>7223033996672992</v>
      </c>
      <c r="E1" s="16" t="inlineStr">
        <is>
          <t>PHYID299-638-1</t>
        </is>
      </c>
      <c r="F1" s="16" t="inlineStr">
        <is>
          <t>Delivered</t>
        </is>
      </c>
      <c r="G1" s="17" t="inlineStr">
        <is>
          <t>2022-03-31 18:17:52</t>
        </is>
      </c>
      <c r="H1" s="15" t="n">
        <v>20177770</v>
      </c>
      <c r="I1" s="16" t="inlineStr">
        <is>
          <t>ID49 : สินค้าโยกเข้าคลัง (01/10/2008)</t>
        </is>
      </c>
      <c r="J1" s="16" t="inlineStr">
        <is>
          <t>self</t>
        </is>
      </c>
      <c r="K1" s="16" t="inlineStr">
        <is>
          <t>https://dhl-apo-prd-images.s3-ap-southeast-1.amazonaws.com/signatures/7223033996672992_104355736_signature_cRKeL_iNb84bqPuJohdIpqXaiOL%2BGEtMh6bYr69ytf8spmh6EHrEvKg4F48crxKTwcKlcwdJSXQ9z%2BmMKJKVvnmPqb_n7TJ1GTUPlkLGCjI%3D.jpg?20220331111821</t>
        </is>
      </c>
      <c r="L1" s="29" t="n">
        <v>299</v>
      </c>
      <c r="M1" t="n">
        <v>638</v>
      </c>
      <c r="N1" t="n">
        <v>1</v>
      </c>
      <c r="O1">
        <f>ifna(VLOOKUP(M1,Data!C:G,5,0),)</f>
        <v/>
      </c>
    </row>
    <row r="2">
      <c r="A2" s="15" t="n">
        <v>5267695565</v>
      </c>
      <c r="B2" s="15" t="n">
        <v>5267695565</v>
      </c>
      <c r="C2" s="16" t="inlineStr">
        <is>
          <t>Com7 Public Company Limited ((C/O : Com7 Shop to Shop B2B))</t>
        </is>
      </c>
      <c r="D2" s="15" t="n">
        <v>7223034022998792</v>
      </c>
      <c r="E2" s="16" t="inlineStr">
        <is>
          <t>PHYID2130-589-1</t>
        </is>
      </c>
      <c r="F2" s="16" t="inlineStr">
        <is>
          <t>Delivered</t>
        </is>
      </c>
      <c r="G2" s="17" t="inlineStr">
        <is>
          <t>2022-03-31 18:17:49</t>
        </is>
      </c>
      <c r="H2" s="15" t="n">
        <v>20177770</v>
      </c>
      <c r="I2" s="16" t="inlineStr">
        <is>
          <t>ID49 : สินค้าโยกเข้าคลัง (01/10/2008)</t>
        </is>
      </c>
      <c r="J2" s="16" t="inlineStr">
        <is>
          <t>self</t>
        </is>
      </c>
      <c r="K2" s="16" t="inlineStr">
        <is>
          <t>https://dhl-apo-prd-images.s3-ap-southeast-1.amazonaws.com/signatures/7223034022998792_104236869_signature_%2BlEYtlS9FXwuRDmwX_pPl4BGn2DBhclmGkS6NU_VQZSBPubRwFp610fZv%2BMYSe2r70N5htYnxG8xfrV2lhxskZIM2Z_b8fiMsiPnkkqbHCA%3D.jpg?20220331111802</t>
        </is>
      </c>
      <c r="L2" s="29" t="n">
        <v>2130</v>
      </c>
      <c r="M2" t="n">
        <v>589</v>
      </c>
      <c r="N2" t="n">
        <v>1</v>
      </c>
      <c r="O2">
        <f>ifna(VLOOKUP(M2,Data!C:G,5,0),)</f>
        <v/>
      </c>
    </row>
    <row r="3">
      <c r="A3" s="15" t="n">
        <v>5267695565</v>
      </c>
      <c r="B3" s="15" t="n">
        <v>5267695565</v>
      </c>
      <c r="C3" s="16" t="inlineStr">
        <is>
          <t>Com7 Public Company Limited ((C/O : Com7 Shop to Shop B2B))</t>
        </is>
      </c>
      <c r="D3" s="15" t="n">
        <v>7223034023111692</v>
      </c>
      <c r="E3" s="16" t="inlineStr">
        <is>
          <t>PHYID3057-719-1</t>
        </is>
      </c>
      <c r="F3" s="16" t="inlineStr">
        <is>
          <t>Delivered</t>
        </is>
      </c>
      <c r="G3" s="17" t="inlineStr">
        <is>
          <t>2022-03-31 18:17:49</t>
        </is>
      </c>
      <c r="H3" s="15" t="n">
        <v>20177770</v>
      </c>
      <c r="I3" s="16" t="inlineStr">
        <is>
          <t>ID49 : สินค้าโยกเข้าคลัง (01/10/2008)</t>
        </is>
      </c>
      <c r="J3" s="16" t="inlineStr">
        <is>
          <t>self</t>
        </is>
      </c>
      <c r="K3" s="16" t="inlineStr">
        <is>
          <t>https://dhl-apo-prd-images.s3-ap-southeast-1.amazonaws.com/signatures/7223034023111692_104252599_signature_%2BlEYtlS9FXwuRDmwX_pPl4BGn2DBhclmGkS6NU_VQZR%2BpGbSa4ti%2BP7DssqADefIbbIrJIDI2jjoy1PXd3GWt5a%2BLBAS56YDJp7vND_0SsA%3D.jpg?20220331111807</t>
        </is>
      </c>
      <c r="L3" s="29" t="n">
        <v>3057</v>
      </c>
      <c r="M3" t="n">
        <v>719</v>
      </c>
      <c r="N3" t="n">
        <v>1</v>
      </c>
      <c r="O3">
        <f>ifna(VLOOKUP(M3,Data!C:G,5,0),)</f>
        <v/>
      </c>
    </row>
    <row r="4">
      <c r="A4" s="15" t="n">
        <v>5267695565</v>
      </c>
      <c r="B4" s="15" t="n">
        <v>5267695565</v>
      </c>
      <c r="C4" s="16" t="inlineStr">
        <is>
          <t>Com7 Public Company Limited ((C/O : Com7 Shop to Shop B2B))</t>
        </is>
      </c>
      <c r="D4" s="15" t="n">
        <v>7223034023215492</v>
      </c>
      <c r="E4" s="16" t="inlineStr">
        <is>
          <t>PHYID4461-723-1</t>
        </is>
      </c>
      <c r="F4" s="16" t="inlineStr">
        <is>
          <t>Delivered</t>
        </is>
      </c>
      <c r="G4" s="17" t="inlineStr">
        <is>
          <t>2022-03-31 18:17:48</t>
        </is>
      </c>
      <c r="H4" s="15" t="n">
        <v>20177770</v>
      </c>
      <c r="I4" s="16" t="inlineStr">
        <is>
          <t>ID49 : สินค้าโยกเข้าคลัง (01/10/2008)</t>
        </is>
      </c>
      <c r="J4" s="16" t="inlineStr">
        <is>
          <t>self</t>
        </is>
      </c>
      <c r="K4" s="16" t="inlineStr">
        <is>
          <t>https://dhl-apo-prd-images.s3-ap-southeast-1.amazonaws.com/signatures/7223034023215492_104219905_signature_%2BlEYtlS9FXwuRDmwX_pPl4BGn2DBhclmGkS6NU_VQZSdUlOmsUouyCAK0o0uOwtHRZBeWKyj5GzMC%2BVGq6Bm9lceypBT9c1vNkeotZcwPjM%3D.jpg?20220331111756</t>
        </is>
      </c>
      <c r="L4" s="29" t="n">
        <v>4461</v>
      </c>
      <c r="M4" t="n">
        <v>723</v>
      </c>
      <c r="N4" t="n">
        <v>1</v>
      </c>
      <c r="O4">
        <f>ifna(VLOOKUP(M4,Data!C:G,5,0),)</f>
        <v/>
      </c>
    </row>
    <row r="5">
      <c r="A5" s="15" t="n">
        <v>5267695565</v>
      </c>
      <c r="B5" s="15" t="n">
        <v>5267695565</v>
      </c>
      <c r="C5" s="16" t="inlineStr">
        <is>
          <t>Com7 Public Company Limited ((C/O : Com7 Shop to Shop B2B))</t>
        </is>
      </c>
      <c r="D5" s="15" t="n">
        <v>7223034023310792</v>
      </c>
      <c r="E5" s="16" t="inlineStr">
        <is>
          <t>PHYID2290-758-1</t>
        </is>
      </c>
      <c r="F5" s="16" t="inlineStr">
        <is>
          <t>Delivered</t>
        </is>
      </c>
      <c r="G5" s="17" t="inlineStr">
        <is>
          <t>2022-03-31 18:17:48</t>
        </is>
      </c>
      <c r="H5" s="15" t="n">
        <v>20177770</v>
      </c>
      <c r="I5" s="16" t="inlineStr">
        <is>
          <t>ID49 : สินค้าโยกเข้าคลัง (01/10/2008)</t>
        </is>
      </c>
      <c r="J5" s="16" t="inlineStr">
        <is>
          <t>self</t>
        </is>
      </c>
      <c r="K5" s="16" t="inlineStr">
        <is>
          <t>https://dhl-apo-prd-images.s3-ap-southeast-1.amazonaws.com/signatures/7223034023310792_104217861_signature_%2BlEYtlS9FXwuRDmwX_pPl4BGn2DBhclmGkS6NU_VQZQXYZZpbNA%2BRI7WFYlgyJzzhd9SqMKucTHan%2B4vNIg5gtUED91REq7euCRTatmUsy0%3D.jpg?20220331111758</t>
        </is>
      </c>
      <c r="L5" s="29" t="n">
        <v>2290</v>
      </c>
      <c r="M5" t="n">
        <v>758</v>
      </c>
      <c r="N5" t="n">
        <v>1</v>
      </c>
      <c r="O5">
        <f>ifna(VLOOKUP(M5,Data!C:G,5,0),)</f>
        <v/>
      </c>
    </row>
    <row r="6">
      <c r="A6" s="15" t="n">
        <v>5267695565</v>
      </c>
      <c r="B6" s="15" t="n">
        <v>5267695565</v>
      </c>
      <c r="C6" s="16" t="inlineStr">
        <is>
          <t>Com7 Public Company Limited ((C/O : Com7 Shop to Shop B2B))</t>
        </is>
      </c>
      <c r="D6" s="15" t="n">
        <v>7223034023407392</v>
      </c>
      <c r="E6" s="16" t="inlineStr">
        <is>
          <t>PHYID2235-851-1</t>
        </is>
      </c>
      <c r="F6" s="16" t="inlineStr">
        <is>
          <t>Delivered</t>
        </is>
      </c>
      <c r="G6" s="17" t="inlineStr">
        <is>
          <t>2022-03-31 18:17:48</t>
        </is>
      </c>
      <c r="H6" s="15" t="n">
        <v>20177770</v>
      </c>
      <c r="I6" s="16" t="inlineStr">
        <is>
          <t>ID49 : สินค้าโยกเข้าคลัง (01/10/2008)</t>
        </is>
      </c>
      <c r="J6" s="16" t="inlineStr">
        <is>
          <t>self</t>
        </is>
      </c>
      <c r="K6" s="16" t="inlineStr">
        <is>
          <t>https://dhl-apo-prd-images.s3-ap-southeast-1.amazonaws.com/signatures/7223034023407392_104222723_signature_%2BlEYtlS9FXwuRDmwX_pPl4BGn2DBhclmGkS6NU_VQZSWIqDc9kfsu8cXapKUGTzAXROFT6sweGgh349Nvr_VrQCty1f39GEuqXttEMk7Kig%3D.jpg?20220331111757</t>
        </is>
      </c>
      <c r="L6" s="29" t="n">
        <v>2235</v>
      </c>
      <c r="M6" t="n">
        <v>851</v>
      </c>
      <c r="N6" t="n">
        <v>1</v>
      </c>
      <c r="O6">
        <f>ifna(VLOOKUP(M6,Data!C:G,5,0),)</f>
        <v/>
      </c>
    </row>
    <row r="7">
      <c r="A7" s="15" t="n">
        <v>5267695565</v>
      </c>
      <c r="B7" s="15" t="n">
        <v>5267695565</v>
      </c>
      <c r="C7" s="16" t="inlineStr">
        <is>
          <t>Com7 Public Company Limited ((C/O : Com7 Shop to Shop B2B))</t>
        </is>
      </c>
      <c r="D7" s="15" t="n">
        <v>7223034023505692</v>
      </c>
      <c r="E7" s="16" t="inlineStr">
        <is>
          <t>PHYID717-888-1</t>
        </is>
      </c>
      <c r="F7" s="16" t="inlineStr">
        <is>
          <t>Delivered</t>
        </is>
      </c>
      <c r="G7" s="17" t="inlineStr">
        <is>
          <t>2022-03-31 18:17:49</t>
        </is>
      </c>
      <c r="H7" s="15" t="n">
        <v>20177770</v>
      </c>
      <c r="I7" s="16" t="inlineStr">
        <is>
          <t>ID49 : สินค้าโยกเข้าคลัง (01/10/2008)</t>
        </is>
      </c>
      <c r="J7" s="16" t="inlineStr">
        <is>
          <t>self</t>
        </is>
      </c>
      <c r="K7" s="16" t="inlineStr">
        <is>
          <t>https://dhl-apo-prd-images.s3-ap-southeast-1.amazonaws.com/signatures/7223034023505692_104443560_signature_%2BlEYtlS9FXwuRDmwX_pPl4BGn2DBhclmGkS6NU_VQZQ0ggyUdDlVIcK0g0lpYxMHZywqGQyEJLUxMH6Ls82zQk1i1wXYBVgymBI_LcRDL3M%3D.jpg?20220331111813</t>
        </is>
      </c>
      <c r="L7" s="29" t="n">
        <v>717</v>
      </c>
      <c r="M7" t="n">
        <v>888</v>
      </c>
      <c r="N7" t="n">
        <v>1</v>
      </c>
      <c r="O7">
        <f>ifna(VLOOKUP(M7,Data!C:G,5,0),)</f>
        <v/>
      </c>
    </row>
    <row r="8">
      <c r="A8" s="15" t="n">
        <v>5267695565</v>
      </c>
      <c r="B8" s="15" t="n">
        <v>5267695565</v>
      </c>
      <c r="C8" s="16" t="inlineStr">
        <is>
          <t>Com7 Public Company Limited ((C/O : Com7 Shop to Shop B2B))</t>
        </is>
      </c>
      <c r="D8" s="15" t="n">
        <v>7223034023701492</v>
      </c>
      <c r="E8" s="16" t="inlineStr">
        <is>
          <t>PHYID1187-928-1</t>
        </is>
      </c>
      <c r="F8" s="16" t="inlineStr">
        <is>
          <t>Delivered</t>
        </is>
      </c>
      <c r="G8" s="17" t="inlineStr">
        <is>
          <t>2022-03-31 18:17:49</t>
        </is>
      </c>
      <c r="H8" s="15" t="n">
        <v>20177770</v>
      </c>
      <c r="I8" s="16" t="inlineStr">
        <is>
          <t>ID49 : สินค้าโยกเข้าคลัง (01/10/2008)</t>
        </is>
      </c>
      <c r="J8" s="16" t="inlineStr">
        <is>
          <t>self</t>
        </is>
      </c>
      <c r="K8" s="16" t="inlineStr">
        <is>
          <t>https://dhl-apo-prd-images.s3-ap-southeast-1.amazonaws.com/signatures/7223034023701492_104231090_signature_%2BlEYtlS9FXwuRDmwX_pPl4BGn2DBhclmGkS6NU_VQZTgKx06RLSbtkvUoHIvZSZW1DNNshQKK7qNbMYaUVE4n%2BksxpeXmd1G3ksZVr9NGxg%3D.jpg?20220331111817</t>
        </is>
      </c>
      <c r="L8" s="29" t="n">
        <v>1187</v>
      </c>
      <c r="M8" t="n">
        <v>928</v>
      </c>
      <c r="N8" t="n">
        <v>1</v>
      </c>
      <c r="O8">
        <f>ifna(VLOOKUP(M8,Data!C:G,5,0),)</f>
        <v/>
      </c>
    </row>
    <row r="9">
      <c r="A9" s="15" t="n">
        <v>5267695565</v>
      </c>
      <c r="B9" s="15" t="n">
        <v>5267695565</v>
      </c>
      <c r="C9" s="16" t="inlineStr">
        <is>
          <t>Com7 Public Company Limited ((C/O : Com7 Shop to Shop B2B))</t>
        </is>
      </c>
      <c r="D9" s="15" t="n">
        <v>7223034025620192</v>
      </c>
      <c r="E9" s="16" t="inlineStr">
        <is>
          <t>PHYID6049-271-1</t>
        </is>
      </c>
      <c r="F9" s="16" t="inlineStr">
        <is>
          <t>Delivered</t>
        </is>
      </c>
      <c r="G9" s="17" t="inlineStr">
        <is>
          <t>2022-03-31 18:17:52</t>
        </is>
      </c>
      <c r="H9" s="15" t="n">
        <v>20177770</v>
      </c>
      <c r="I9" s="16" t="inlineStr">
        <is>
          <t>ID49 : สินค้าโยกเข้าคลัง (01/10/2008)</t>
        </is>
      </c>
      <c r="J9" s="16" t="inlineStr">
        <is>
          <t>self</t>
        </is>
      </c>
      <c r="K9" s="16" t="inlineStr">
        <is>
          <t>https://dhl-apo-prd-images.s3-ap-southeast-1.amazonaws.com/signatures/7223034025620192_104386218_signature_cRKeL_iNb84bqPuJohdIpqXaiOL%2BGEtMh6bYr69ytf9molAFw0lUwMTi_yAHxjK2AxQtTQ_LhoXX1hXuzJNK6Wmz8ilecg9uv%2Bt4X8%2BqN%2Bc%3D.jpg?20220331111833</t>
        </is>
      </c>
      <c r="L9" s="29" t="n">
        <v>6049</v>
      </c>
      <c r="M9" t="n">
        <v>271</v>
      </c>
      <c r="N9" t="n">
        <v>1</v>
      </c>
      <c r="O9">
        <f>ifna(VLOOKUP(M9,Data!C:G,5,0),)</f>
        <v/>
      </c>
    </row>
    <row r="10">
      <c r="A10" s="15" t="n">
        <v>5267695565</v>
      </c>
      <c r="B10" s="15" t="n">
        <v>5267695565</v>
      </c>
      <c r="C10" s="16" t="inlineStr">
        <is>
          <t>Com7 Public Company Limited ((C/O : Com7 Shop to Shop B2B))</t>
        </is>
      </c>
      <c r="D10" s="15" t="n">
        <v>7223034025804592</v>
      </c>
      <c r="E10" s="16" t="inlineStr">
        <is>
          <t>PHYID6187-370-1</t>
        </is>
      </c>
      <c r="F10" s="16" t="inlineStr">
        <is>
          <t>Delivered</t>
        </is>
      </c>
      <c r="G10" s="17" t="inlineStr">
        <is>
          <t>2022-03-31 18:17:52</t>
        </is>
      </c>
      <c r="H10" s="15" t="n">
        <v>20177770</v>
      </c>
      <c r="I10" s="16" t="inlineStr">
        <is>
          <t>ID49 : สินค้าโยกเข้าคลัง (01/10/2008)</t>
        </is>
      </c>
      <c r="J10" s="16" t="inlineStr">
        <is>
          <t>self</t>
        </is>
      </c>
      <c r="K10" s="16" t="inlineStr">
        <is>
          <t>https://dhl-apo-prd-images.s3-ap-southeast-1.amazonaws.com/signatures/7223034025804592_104364748_signature_cRKeL_iNb84bqPuJohdIpqXaiOL%2BGEtMh6bYr69ytf9mSE%2B5bsiYRBAzhaO7H9XEZgjvwIH4GmNfXa4sX6QHiXN_P4Q7W9OhFeSZR5fpC4g%3D.jpg?20220331111811</t>
        </is>
      </c>
      <c r="L10" s="29" t="n">
        <v>6187</v>
      </c>
      <c r="M10" t="n">
        <v>370</v>
      </c>
      <c r="N10" t="n">
        <v>1</v>
      </c>
      <c r="O10">
        <f>ifna(VLOOKUP(M10,Data!C:G,5,0),)</f>
        <v/>
      </c>
    </row>
    <row r="11">
      <c r="A11" s="15" t="n">
        <v>5267695565</v>
      </c>
      <c r="B11" s="15" t="n">
        <v>5267695565</v>
      </c>
      <c r="C11" s="16" t="inlineStr">
        <is>
          <t>Com7 Public Company Limited ((C/O : Com7 Shop to Shop B2B))</t>
        </is>
      </c>
      <c r="D11" s="15" t="n">
        <v>7223034025896692</v>
      </c>
      <c r="E11" s="16" t="inlineStr">
        <is>
          <t>PHYID8126-486-1</t>
        </is>
      </c>
      <c r="F11" s="16" t="inlineStr">
        <is>
          <t>Delivered</t>
        </is>
      </c>
      <c r="G11" s="17" t="inlineStr">
        <is>
          <t>2022-03-31 18:17:51</t>
        </is>
      </c>
      <c r="H11" s="15" t="n">
        <v>20177770</v>
      </c>
      <c r="I11" s="16" t="inlineStr">
        <is>
          <t>ID49 : สินค้าโยกเข้าคลัง (01/10/2008)</t>
        </is>
      </c>
      <c r="J11" s="16" t="inlineStr">
        <is>
          <t>self</t>
        </is>
      </c>
      <c r="K11" s="16" t="inlineStr">
        <is>
          <t>https://dhl-apo-prd-images.s3-ap-southeast-1.amazonaws.com/signatures/7223034025896692_104383637_signature_cRKeL_iNb84bqPuJohdIpqXaiOL%2BGEtMh6bYr69ytf%2BqGDNLATTxdz6NQZtXLwI8OEMFQFeIkD1o2U8NBdK2Es3pI6z0n3Ek4JNsGXzVaHM%3D.jpg?20220331111803</t>
        </is>
      </c>
      <c r="L11" s="29" t="n">
        <v>8126</v>
      </c>
      <c r="M11" t="n">
        <v>486</v>
      </c>
      <c r="N11" t="n">
        <v>1</v>
      </c>
      <c r="O11">
        <f>ifna(VLOOKUP(M11,Data!C:G,5,0),)</f>
        <v/>
      </c>
    </row>
    <row r="12">
      <c r="A12" s="15" t="n">
        <v>5267695565</v>
      </c>
      <c r="B12" s="15" t="n">
        <v>5267695565</v>
      </c>
      <c r="C12" s="16" t="inlineStr">
        <is>
          <t>Com7 Public Company Limited ((C/O : Com7 Shop to Shop B2B))</t>
        </is>
      </c>
      <c r="D12" s="15" t="n">
        <v>7223034026177392</v>
      </c>
      <c r="E12" s="16" t="inlineStr">
        <is>
          <t>PHYID3990-657-1</t>
        </is>
      </c>
      <c r="F12" s="16" t="inlineStr">
        <is>
          <t>Delivered</t>
        </is>
      </c>
      <c r="G12" s="17" t="inlineStr">
        <is>
          <t>2022-03-31 18:17:52</t>
        </is>
      </c>
      <c r="H12" s="15" t="n">
        <v>20177770</v>
      </c>
      <c r="I12" s="16" t="inlineStr">
        <is>
          <t>ID49 : สินค้าโยกเข้าคลัง (01/10/2008)</t>
        </is>
      </c>
      <c r="J12" s="16" t="inlineStr">
        <is>
          <t>self</t>
        </is>
      </c>
      <c r="K12" s="16" t="inlineStr">
        <is>
          <t>https://dhl-apo-prd-images.s3-ap-southeast-1.amazonaws.com/signatures/7223034026177392_104372888_signature_cRKeL_iNb84bqPuJohdIpqXaiOL%2BGEtMh6bYr69ytf9cYbhUDpmbs_nRa1NNswfV6vUrRRrmaU16fh3I_hGn3EsDjKePewrc2g6LhgArpUU%3D.jpg?20220331111805</t>
        </is>
      </c>
      <c r="L12" s="29" t="n">
        <v>3990</v>
      </c>
      <c r="M12" t="n">
        <v>657</v>
      </c>
      <c r="N12" t="n">
        <v>1</v>
      </c>
      <c r="O12">
        <f>ifna(VLOOKUP(M12,Data!C:G,5,0),)</f>
        <v/>
      </c>
    </row>
    <row r="13">
      <c r="A13" s="15" t="n">
        <v>5267695565</v>
      </c>
      <c r="B13" s="15" t="n">
        <v>5267695565</v>
      </c>
      <c r="C13" s="16" t="inlineStr">
        <is>
          <t>Com7 Public Company Limited ((C/O : Com7 Shop to Shop B2B))</t>
        </is>
      </c>
      <c r="D13" s="15" t="n">
        <v>7223034026529392</v>
      </c>
      <c r="E13" s="16" t="inlineStr">
        <is>
          <t>PHYID2286-1068-1</t>
        </is>
      </c>
      <c r="F13" s="16" t="inlineStr">
        <is>
          <t>Delivered</t>
        </is>
      </c>
      <c r="G13" s="17" t="inlineStr">
        <is>
          <t>2022-03-31 18:17:48</t>
        </is>
      </c>
      <c r="H13" s="15" t="n">
        <v>20177770</v>
      </c>
      <c r="I13" s="16" t="inlineStr">
        <is>
          <t>ID49 : สินค้าโยกเข้าคลัง (01/10/2008)</t>
        </is>
      </c>
      <c r="J13" s="16" t="inlineStr">
        <is>
          <t>self</t>
        </is>
      </c>
      <c r="K13" s="16" t="inlineStr">
        <is>
          <t>https://dhl-apo-prd-images.s3-ap-southeast-1.amazonaws.com/signatures/7223034026529392_104228281_signature_%2BlEYtlS9FXwuRDmwX_pPl4BGn2DBhclmGkS6NU_VQZTQwokoZkipbQEL3mfM0pDjeIIV3MfNhH1ns6P3RrVODpEG4TuLaJNTxy9gFJiAgTg%3D.jpg?20220331111753</t>
        </is>
      </c>
      <c r="L13" s="29" t="n">
        <v>2286</v>
      </c>
      <c r="M13" t="n">
        <v>1068</v>
      </c>
      <c r="N13" t="n">
        <v>1</v>
      </c>
      <c r="O13">
        <f>ifna(VLOOKUP(M13,Data!C:G,5,0),)</f>
        <v/>
      </c>
    </row>
    <row r="14">
      <c r="A14" s="15" t="n">
        <v>5267695565</v>
      </c>
      <c r="B14" s="15" t="n">
        <v>5267695565</v>
      </c>
      <c r="C14" s="16" t="inlineStr">
        <is>
          <t>Com7 Public Company Limited ((C/O : Com7 Shop to Shop B2B))</t>
        </is>
      </c>
      <c r="D14" s="15" t="n">
        <v>7223034026708192</v>
      </c>
      <c r="E14" s="16" t="inlineStr">
        <is>
          <t>PHYID4626-1075-1</t>
        </is>
      </c>
      <c r="F14" s="16" t="inlineStr">
        <is>
          <t>Delivered</t>
        </is>
      </c>
      <c r="G14" s="17" t="inlineStr">
        <is>
          <t>2022-03-31 18:17:52</t>
        </is>
      </c>
      <c r="H14" s="15" t="n">
        <v>20177770</v>
      </c>
      <c r="I14" s="16" t="inlineStr">
        <is>
          <t>ID49 : สินค้าโยกเข้าคลัง (01/10/2008)</t>
        </is>
      </c>
      <c r="J14" s="16" t="inlineStr">
        <is>
          <t>self</t>
        </is>
      </c>
      <c r="K14" s="16" t="inlineStr">
        <is>
          <t>https://dhl-apo-prd-images.s3-ap-southeast-1.amazonaws.com/signatures/7223034026708192_104312338_signature_cRKeL_iNb84bqPuJohdIpqXaiOL%2BGEtMh6bYr69ytf_5vtLpz9EVja3oKPbfTsK3bBD1rqChe4qT8FbARPy7mU25%2BowXyrj2efeF3HSpLww%3D.jpg?20220331111854</t>
        </is>
      </c>
      <c r="L14" s="29" t="n">
        <v>4626</v>
      </c>
      <c r="M14" t="n">
        <v>1075</v>
      </c>
      <c r="N14" t="n">
        <v>1</v>
      </c>
      <c r="O14">
        <f>ifna(VLOOKUP(M14,Data!C:G,5,0),)</f>
        <v/>
      </c>
    </row>
    <row r="15">
      <c r="A15" s="15" t="n">
        <v>5267695565</v>
      </c>
      <c r="B15" s="15" t="n">
        <v>5267695565</v>
      </c>
      <c r="C15" s="16" t="inlineStr">
        <is>
          <t>Com7 Public Company Limited ((C/O : Com7 Shop to Shop B2B))</t>
        </is>
      </c>
      <c r="D15" s="15" t="n">
        <v>7223034026880892</v>
      </c>
      <c r="E15" s="16" t="inlineStr">
        <is>
          <t>PHYID579-1562-1</t>
        </is>
      </c>
      <c r="F15" s="16" t="inlineStr">
        <is>
          <t>Delivered</t>
        </is>
      </c>
      <c r="G15" s="17" t="inlineStr">
        <is>
          <t>2022-03-31 18:17:48</t>
        </is>
      </c>
      <c r="H15" s="15" t="n">
        <v>20177770</v>
      </c>
      <c r="I15" s="16" t="inlineStr">
        <is>
          <t>ID49 : สินค้าโยกเข้าคลัง (01/10/2008)</t>
        </is>
      </c>
      <c r="J15" s="16" t="inlineStr">
        <is>
          <t>self</t>
        </is>
      </c>
      <c r="K15" s="16" t="inlineStr">
        <is>
          <t>https://dhl-apo-prd-images.s3-ap-southeast-1.amazonaws.com/signatures/7223034026880892_104375111_signature_%2BlEYtlS9FXwuRDmwX_pPl4BGn2DBhclmGkS6NU_VQZQdcjSPFpxpZ4Ke31ZSJ5v2zj53sF6mrzOvLDcxtBOxiKG6suzrXYpvjsirLaXvIA0%3D.jpg?20220331111754</t>
        </is>
      </c>
      <c r="L15" s="29" t="n">
        <v>579</v>
      </c>
      <c r="M15" t="n">
        <v>1562</v>
      </c>
      <c r="N15" t="n">
        <v>1</v>
      </c>
      <c r="O15">
        <f>ifna(VLOOKUP(M15,Data!C:G,5,0),)</f>
        <v/>
      </c>
    </row>
    <row r="16">
      <c r="A16" s="15" t="n">
        <v>5267695565</v>
      </c>
      <c r="B16" s="15" t="n">
        <v>5267695565</v>
      </c>
      <c r="C16" s="16" t="inlineStr">
        <is>
          <t>Com7 Public Company Limited ((C/O : Com7 Shop to Shop B2B))</t>
        </is>
      </c>
      <c r="D16" s="15" t="n">
        <v>7223034028965392</v>
      </c>
      <c r="E16" s="16" t="inlineStr">
        <is>
          <t>PHYID16053-277-1</t>
        </is>
      </c>
      <c r="F16" s="16" t="inlineStr">
        <is>
          <t>Delivered</t>
        </is>
      </c>
      <c r="G16" s="17" t="inlineStr">
        <is>
          <t>2022-03-31 18:17:49</t>
        </is>
      </c>
      <c r="H16" s="15" t="n">
        <v>20177770</v>
      </c>
      <c r="I16" s="16" t="inlineStr">
        <is>
          <t>ID49 : สินค้าโยกเข้าคลัง (01/10/2008)</t>
        </is>
      </c>
      <c r="J16" s="16" t="inlineStr">
        <is>
          <t>self</t>
        </is>
      </c>
      <c r="K16" s="16" t="inlineStr">
        <is>
          <t>https://dhl-apo-prd-images.s3-ap-southeast-1.amazonaws.com/signatures/7223034028965392_104444297_signature_%2BlEYtlS9FXwuRDmwX_pPl4BGn2DBhclmGkS6NU_VQZSfCQpAN1sOWTzBibAm9sC31jB9eUVb1q7Hvz85bNDf%2B1hRD0GFV8x4IU7i0MttaRQ%3D.jpg?20220331111809</t>
        </is>
      </c>
      <c r="L16" s="29" t="n">
        <v>16053</v>
      </c>
      <c r="M16" t="n">
        <v>277</v>
      </c>
      <c r="N16" t="n">
        <v>1</v>
      </c>
      <c r="O16">
        <f>ifna(VLOOKUP(M16,Data!C:G,5,0),)</f>
        <v/>
      </c>
    </row>
    <row r="17">
      <c r="A17" s="15" t="n">
        <v>5267695565</v>
      </c>
      <c r="B17" s="15" t="n">
        <v>5267695565</v>
      </c>
      <c r="C17" s="16" t="inlineStr">
        <is>
          <t>Com7 Public Company Limited ((C/O : Com7 Shop to Shop B2B))</t>
        </is>
      </c>
      <c r="D17" s="15" t="n">
        <v>7223034029666992</v>
      </c>
      <c r="E17" s="16" t="inlineStr">
        <is>
          <t>PHYID699-890-1</t>
        </is>
      </c>
      <c r="F17" s="16" t="inlineStr">
        <is>
          <t>Delivered</t>
        </is>
      </c>
      <c r="G17" s="17" t="inlineStr">
        <is>
          <t>2022-03-31 18:17:48</t>
        </is>
      </c>
      <c r="H17" s="15" t="n">
        <v>20177770</v>
      </c>
      <c r="I17" s="16" t="inlineStr">
        <is>
          <t>ID49 : สินค้าโยกเข้าคลัง (01/10/2008)</t>
        </is>
      </c>
      <c r="J17" s="16" t="inlineStr">
        <is>
          <t>self</t>
        </is>
      </c>
      <c r="K17" s="16" t="inlineStr">
        <is>
          <t>https://dhl-apo-prd-images.s3-ap-southeast-1.amazonaws.com/signatures/7223034029666992_104444854_signature_%2BlEYtlS9FXwuRDmwX_pPl4BGn2DBhclmGkS6NU_VQZT9U5TMjHZUtks7ycSTqekQyhWJYLIkljevQk5kjwvgotnzA_yn5GyZAUAHzuVAbWQ%3D.jpg?20220331111752</t>
        </is>
      </c>
      <c r="L17" s="29" t="n">
        <v>699</v>
      </c>
      <c r="M17" t="n">
        <v>890</v>
      </c>
      <c r="N17" t="n">
        <v>1</v>
      </c>
      <c r="O17">
        <f>ifna(VLOOKUP(M17,Data!C:G,5,0),)</f>
        <v/>
      </c>
    </row>
    <row r="18">
      <c r="A18" s="15" t="n">
        <v>5267695565</v>
      </c>
      <c r="B18" s="15" t="n">
        <v>5267695565</v>
      </c>
      <c r="C18" s="16" t="inlineStr">
        <is>
          <t>Com7 Public Company Limited ((C/O : Com7 Shop to Shop B2B))</t>
        </is>
      </c>
      <c r="D18" s="15" t="n">
        <v>7223034029937292</v>
      </c>
      <c r="E18" s="16" t="inlineStr">
        <is>
          <t>PHYID1685-1242-1</t>
        </is>
      </c>
      <c r="F18" s="16" t="inlineStr">
        <is>
          <t>Delivered</t>
        </is>
      </c>
      <c r="G18" s="17" t="inlineStr">
        <is>
          <t>2022-03-31 18:17:49</t>
        </is>
      </c>
      <c r="H18" s="15" t="n">
        <v>20177770</v>
      </c>
      <c r="I18" s="16" t="inlineStr">
        <is>
          <t>ID49 : สินค้าโยกเข้าคลัง (01/10/2008)</t>
        </is>
      </c>
      <c r="J18" s="16" t="inlineStr">
        <is>
          <t>self</t>
        </is>
      </c>
      <c r="K18" s="16" t="inlineStr">
        <is>
          <t>https://dhl-apo-prd-images.s3-ap-southeast-1.amazonaws.com/signatures/7223034029937292_104444277_signature_%2BlEYtlS9FXwuRDmwX_pPl4BGn2DBhclmGkS6NU_VQZSUx3_V%2Bd5ZiAvl9nofIyntyTVWDCZIz4k%2BkV6WatmKd3BrjzWdIK3cobL05QInWSY%3D.jpg?20220331111810</t>
        </is>
      </c>
      <c r="L18" s="29" t="n">
        <v>1685</v>
      </c>
      <c r="M18" t="n">
        <v>1242</v>
      </c>
      <c r="N18" t="n">
        <v>1</v>
      </c>
      <c r="O18">
        <f>ifna(VLOOKUP(M18,Data!C:G,5,0),)</f>
        <v/>
      </c>
    </row>
    <row r="19">
      <c r="A19" s="15" t="n">
        <v>5267695565</v>
      </c>
      <c r="B19" s="15" t="n">
        <v>5267695565</v>
      </c>
      <c r="C19" s="16" t="inlineStr">
        <is>
          <t>Com7 Public Company Limited ((C/O : Com7 Shop to Shop B2B))</t>
        </is>
      </c>
      <c r="D19" s="15" t="n">
        <v>7223034030293992</v>
      </c>
      <c r="E19" s="16" t="inlineStr">
        <is>
          <t>PHYID356-2146-1</t>
        </is>
      </c>
      <c r="F19" s="16" t="inlineStr">
        <is>
          <t>Delivered</t>
        </is>
      </c>
      <c r="G19" s="17" t="inlineStr">
        <is>
          <t>2022-03-31 18:17:48</t>
        </is>
      </c>
      <c r="H19" s="15" t="n">
        <v>20177770</v>
      </c>
      <c r="I19" s="16" t="inlineStr">
        <is>
          <t>ID49 : สินค้าโยกเข้าคลัง (01/10/2008)</t>
        </is>
      </c>
      <c r="J19" s="16" t="inlineStr">
        <is>
          <t>self</t>
        </is>
      </c>
      <c r="K19" s="16" t="inlineStr">
        <is>
          <t>https://dhl-apo-prd-images.s3-ap-southeast-1.amazonaws.com/signatures/7223034030293992_104445307_signature_%2BlEYtlS9FXwuRDmwX_pPl4BGn2DBhclmGkS6NU_VQZS_h2RdwzdggWny7nHFI66NhgSy12mX0Mv5MEVG1IJ_aBl6%2Bbn3%2BxTnFMGMlVZHzLU%3D.jpg?20220331111754</t>
        </is>
      </c>
      <c r="L19" s="29" t="n">
        <v>356</v>
      </c>
      <c r="M19" t="n">
        <v>2146</v>
      </c>
      <c r="N19" t="n">
        <v>1</v>
      </c>
      <c r="O19">
        <f>ifna(VLOOKUP(M19,Data!C:G,5,0),)</f>
        <v/>
      </c>
    </row>
    <row r="20">
      <c r="A20" s="15" t="n">
        <v>5267695565</v>
      </c>
      <c r="B20" s="15" t="n">
        <v>5267695565</v>
      </c>
      <c r="C20" s="16" t="inlineStr">
        <is>
          <t>Com7 Public Company Limited ((C/O : Com7 Shop to Shop B2B))</t>
        </is>
      </c>
      <c r="D20" s="15" t="n">
        <v>7223034031909892</v>
      </c>
      <c r="E20" s="16" t="inlineStr">
        <is>
          <t>PHYID4630-663-1</t>
        </is>
      </c>
      <c r="F20" s="16" t="inlineStr">
        <is>
          <t>Delivered</t>
        </is>
      </c>
      <c r="G20" s="17" t="inlineStr">
        <is>
          <t>2022-03-31 18:17:49</t>
        </is>
      </c>
      <c r="H20" s="15" t="n">
        <v>20177770</v>
      </c>
      <c r="I20" s="16" t="inlineStr">
        <is>
          <t>ID49 : สินค้าโยกเข้าคลัง (01/10/2008)</t>
        </is>
      </c>
      <c r="J20" s="16" t="inlineStr">
        <is>
          <t>self</t>
        </is>
      </c>
      <c r="K20" s="16" t="inlineStr">
        <is>
          <t>https://dhl-apo-prd-images.s3-ap-southeast-1.amazonaws.com/signatures/7223034031909892_104454697_signature_%2BlEYtlS9FXwuRDmwX_pPl4BGn2DBhclmGkS6NU_VQZR9zD8QIiOzyNDsMZF4GZesSdbft07TqCV4la0j7J3FtTukYnXm6iw3zOrBN494XDk%3D.jpg?20220331111808</t>
        </is>
      </c>
      <c r="L20" s="29" t="n">
        <v>4630</v>
      </c>
      <c r="M20" t="n">
        <v>663</v>
      </c>
      <c r="N20" t="n">
        <v>1</v>
      </c>
      <c r="O20">
        <f>ifna(VLOOKUP(M20,Data!C:G,5,0),)</f>
        <v/>
      </c>
    </row>
    <row r="21">
      <c r="A21" s="15" t="n">
        <v>5267695565</v>
      </c>
      <c r="B21" s="15" t="n">
        <v>5267695565</v>
      </c>
      <c r="C21" s="16" t="inlineStr">
        <is>
          <t>Com7 Public Company Limited ((C/O : Com7 Shop to Shop B2B))</t>
        </is>
      </c>
      <c r="D21" s="15" t="n">
        <v>7223034032371192</v>
      </c>
      <c r="E21" s="16" t="inlineStr">
        <is>
          <t>PHYID425-1191-1</t>
        </is>
      </c>
      <c r="F21" s="16" t="inlineStr">
        <is>
          <t>Delivered</t>
        </is>
      </c>
      <c r="G21" s="17" t="inlineStr">
        <is>
          <t>2022-03-31 18:17:48</t>
        </is>
      </c>
      <c r="H21" s="15" t="n">
        <v>20177770</v>
      </c>
      <c r="I21" s="16" t="inlineStr">
        <is>
          <t>ID49 : สินค้าโยกเข้าคลัง (01/10/2008)</t>
        </is>
      </c>
      <c r="J21" s="16" t="inlineStr">
        <is>
          <t>self</t>
        </is>
      </c>
      <c r="K21" s="16" t="inlineStr">
        <is>
          <t>https://dhl-apo-prd-images.s3-ap-southeast-1.amazonaws.com/signatures/7223034032371192_104455267_signature_%2BlEYtlS9FXwuRDmwX_pPl4BGn2DBhclmGkS6NU_VQZRPdEek357Gcsog56mbC1X_jP_hkDX7gQwBUg4_npM1Gkx1yEDk1sE94WoS_ysbCIY%3D.jpg?20220331111759</t>
        </is>
      </c>
      <c r="L21" s="29" t="n">
        <v>425</v>
      </c>
      <c r="M21" t="n">
        <v>1191</v>
      </c>
      <c r="N21" t="n">
        <v>1</v>
      </c>
      <c r="O21">
        <f>ifna(VLOOKUP(M21,Data!C:G,5,0),)</f>
        <v/>
      </c>
    </row>
    <row r="22">
      <c r="A22" s="15" t="n">
        <v>5267695565</v>
      </c>
      <c r="B22" s="15" t="n">
        <v>5267695565</v>
      </c>
      <c r="C22" s="16" t="inlineStr">
        <is>
          <t>Com7 Public Company Limited ((C/O : Com7 Shop to Shop B2B))</t>
        </is>
      </c>
      <c r="D22" s="15" t="n">
        <v>7223034034074892</v>
      </c>
      <c r="E22" s="16" t="inlineStr">
        <is>
          <t>PHYID37219-31-1</t>
        </is>
      </c>
      <c r="F22" s="16" t="inlineStr">
        <is>
          <t>Delivered</t>
        </is>
      </c>
      <c r="G22" s="17" t="inlineStr">
        <is>
          <t>2022-03-31 18:17:52</t>
        </is>
      </c>
      <c r="H22" s="15" t="n">
        <v>20177770</v>
      </c>
      <c r="I22" s="16" t="inlineStr">
        <is>
          <t>ID49 : สินค้าโยกเข้าคลัง (01/10/2008)</t>
        </is>
      </c>
      <c r="J22" s="16" t="inlineStr">
        <is>
          <t>self</t>
        </is>
      </c>
      <c r="K22" s="16" t="inlineStr">
        <is>
          <t>https://dhl-apo-prd-images.s3-ap-southeast-1.amazonaws.com/signatures/7223034034074892_104377726_signature_cRKeL_iNb84bqPuJohdIpqXaiOL%2BGEtMh6bYr69ytf%2BZkDRr4%2Bw3cqE15aEM3Hu8DnG%2B0%2BoHYfI6qZ0XHEk63yWOrYLmAIZTo8lFowe1pqY%3D.jpg?20220331111805</t>
        </is>
      </c>
      <c r="L22" s="29" t="n">
        <v>37219</v>
      </c>
      <c r="M22" t="n">
        <v>31</v>
      </c>
      <c r="N22" t="n">
        <v>1</v>
      </c>
      <c r="O22">
        <f>ifna(VLOOKUP(M22,Data!C:G,5,0),)</f>
        <v/>
      </c>
    </row>
    <row r="23">
      <c r="A23" s="15" t="n">
        <v>5267695565</v>
      </c>
      <c r="B23" s="15" t="n">
        <v>5267695565</v>
      </c>
      <c r="C23" s="16" t="inlineStr">
        <is>
          <t>Com7 Public Company Limited ((C/O : Com7 Shop to Shop B2B))</t>
        </is>
      </c>
      <c r="D23" s="15" t="n">
        <v>7223034034345992</v>
      </c>
      <c r="E23" s="16" t="inlineStr">
        <is>
          <t>PHYID3400-768-1</t>
        </is>
      </c>
      <c r="F23" s="16" t="inlineStr">
        <is>
          <t>Delivered</t>
        </is>
      </c>
      <c r="G23" s="17" t="inlineStr">
        <is>
          <t>2022-03-31 18:17:52</t>
        </is>
      </c>
      <c r="H23" s="15" t="n">
        <v>20177770</v>
      </c>
      <c r="I23" s="16" t="inlineStr">
        <is>
          <t>ID49 : สินค้าโยกเข้าคลัง (01/10/2008)</t>
        </is>
      </c>
      <c r="J23" s="16" t="inlineStr">
        <is>
          <t>self</t>
        </is>
      </c>
      <c r="K23" s="16" t="inlineStr">
        <is>
          <t>https://dhl-apo-prd-images.s3-ap-southeast-1.amazonaws.com/signatures/7223034034345992_104364369_signature_cRKeL_iNb84bqPuJohdIpqXaiOL%2BGEtMh6bYr69ytf%2BrFForPv48acuQk0uaHwN3ibBzO4pWIGn5g0eVD58L9%2BIlOdhit5sFdWBP80vklnY%3D.jpg?20220331111822</t>
        </is>
      </c>
      <c r="L23" s="29" t="n">
        <v>3400</v>
      </c>
      <c r="M23" t="n">
        <v>768</v>
      </c>
      <c r="N23" t="n">
        <v>1</v>
      </c>
      <c r="O23">
        <f>ifna(VLOOKUP(M23,Data!C:G,5,0),)</f>
        <v/>
      </c>
    </row>
    <row r="24">
      <c r="A24" s="15" t="n">
        <v>5267695565</v>
      </c>
      <c r="B24" s="15" t="n">
        <v>5267695565</v>
      </c>
      <c r="C24" s="16" t="inlineStr">
        <is>
          <t>Com7 Public Company Limited ((C/O : Com7 Shop to Shop B2B))</t>
        </is>
      </c>
      <c r="D24" s="15" t="n">
        <v>7223034034441892</v>
      </c>
      <c r="E24" s="16" t="inlineStr">
        <is>
          <t>PHYID3908-1205-1</t>
        </is>
      </c>
      <c r="F24" s="16" t="inlineStr">
        <is>
          <t>Delivered</t>
        </is>
      </c>
      <c r="G24" s="17" t="inlineStr">
        <is>
          <t>2022-03-31 18:17:52</t>
        </is>
      </c>
      <c r="H24" s="15" t="n">
        <v>20177770</v>
      </c>
      <c r="I24" s="16" t="inlineStr">
        <is>
          <t>ID49 : สินค้าโยกเข้าคลัง (01/10/2008)</t>
        </is>
      </c>
      <c r="J24" s="16" t="inlineStr">
        <is>
          <t>self</t>
        </is>
      </c>
      <c r="K24" s="16" t="inlineStr">
        <is>
          <t>https://dhl-apo-prd-images.s3-ap-southeast-1.amazonaws.com/signatures/7223034034441892_104379947_signature_cRKeL_iNb84bqPuJohdIpqXaiOL%2BGEtMh6bYr69ytf__0TpgRph1c3wjEY7UsNElUBhpc94_FYWNZL6msPyeEGK2U4EIczdirI_fGfIeg5M%3D.jpg?20220331111823</t>
        </is>
      </c>
      <c r="L24" s="29" t="n">
        <v>3908</v>
      </c>
      <c r="M24" t="n">
        <v>1205</v>
      </c>
      <c r="N24" t="n">
        <v>1</v>
      </c>
      <c r="O24">
        <f>ifna(VLOOKUP(M24,Data!C:G,5,0),)</f>
        <v/>
      </c>
    </row>
    <row r="25">
      <c r="A25" s="15" t="n">
        <v>5267695565</v>
      </c>
      <c r="B25" s="15" t="n">
        <v>5267695565</v>
      </c>
      <c r="C25" s="16" t="inlineStr">
        <is>
          <t>Com7 Public Company Limited ((C/O : Com7 Shop to Shop B2B))</t>
        </is>
      </c>
      <c r="D25" s="15" t="n">
        <v>7223034167385692</v>
      </c>
      <c r="E25" s="16" t="inlineStr">
        <is>
          <t>PHYID2226-1284-1</t>
        </is>
      </c>
      <c r="F25" s="16" t="inlineStr">
        <is>
          <t>Delivered</t>
        </is>
      </c>
      <c r="G25" s="17" t="inlineStr">
        <is>
          <t>2022-03-31 18:17:52</t>
        </is>
      </c>
      <c r="H25" s="15" t="n">
        <v>20177770</v>
      </c>
      <c r="I25" s="16" t="inlineStr">
        <is>
          <t>ID49 : สินค้าโยกเข้าคลัง (01/10/2008)</t>
        </is>
      </c>
      <c r="J25" s="16" t="inlineStr">
        <is>
          <t>self</t>
        </is>
      </c>
      <c r="K25" s="16" t="inlineStr">
        <is>
          <t>https://dhl-apo-prd-images.s3-ap-southeast-1.amazonaws.com/signatures/7223034167385692_104389487_signature_cRKeL_iNb84bqPuJohdIpqXaiOL%2BGEtMh6bYr69ytf%2BMPk7Ic2NuduhgZdAdzlgdeCeHPdzh3hzZQhqMVhKm0nnZt0ZNmrNdShPq4c%2BWOT0%3D.jpg?20220331111831</t>
        </is>
      </c>
      <c r="L25" s="29" t="n">
        <v>2226</v>
      </c>
      <c r="M25" t="n">
        <v>1284</v>
      </c>
      <c r="N25" t="n">
        <v>1</v>
      </c>
      <c r="O25">
        <f>ifna(VLOOKUP(M25,Data!C:G,5,0),)</f>
        <v/>
      </c>
    </row>
    <row r="26">
      <c r="A26" s="15" t="n">
        <v>5267695565</v>
      </c>
      <c r="B26" s="15" t="n">
        <v>5267695565</v>
      </c>
      <c r="C26" s="16" t="inlineStr">
        <is>
          <t>Com7 Public Company Limited ((C/O : Com7 Shop to Shop B2B))</t>
        </is>
      </c>
      <c r="D26" s="15" t="n">
        <v>7224034023601892</v>
      </c>
      <c r="E26" s="16" t="inlineStr">
        <is>
          <t>PHYID2944-926-1</t>
        </is>
      </c>
      <c r="F26" s="16" t="inlineStr">
        <is>
          <t>Delivered</t>
        </is>
      </c>
      <c r="G26" s="17" t="inlineStr">
        <is>
          <t>2022-03-31 18:17:49</t>
        </is>
      </c>
      <c r="H26" s="15" t="n">
        <v>20177770</v>
      </c>
      <c r="I26" s="16" t="inlineStr">
        <is>
          <t>ID49 : สินค้าโยกเข้าคลัง (01/10/2008)</t>
        </is>
      </c>
      <c r="J26" s="16" t="inlineStr">
        <is>
          <t>self</t>
        </is>
      </c>
      <c r="K26" s="16" t="inlineStr">
        <is>
          <t>https://dhl-apo-prd-images.s3-ap-southeast-1.amazonaws.com/signatures/7224034023601892_104220088_signature_%2BlEYtlS9FXwuRDmwX_pPl4BGn2DBhclmGkS6NU_VQZTojPHEHa9NlZ%2BqjMvTYdS4laV6jSmTNdF_1NAGSUV0IDfm3NSc4jvGT5ejoEfpXFM%3D.jpg?20220331111801</t>
        </is>
      </c>
      <c r="L26" s="29" t="n">
        <v>2944</v>
      </c>
      <c r="M26" t="n">
        <v>926</v>
      </c>
      <c r="N26" t="n">
        <v>1</v>
      </c>
      <c r="O26">
        <f>ifna(VLOOKUP(M26,Data!C:G,5,0),)</f>
        <v/>
      </c>
    </row>
    <row r="27">
      <c r="A27" s="15" t="n">
        <v>5267695565</v>
      </c>
      <c r="B27" s="15" t="n">
        <v>5267695565</v>
      </c>
      <c r="C27" s="16" t="inlineStr">
        <is>
          <t>Com7 Public Company Limited ((C/O : Com7 Shop to Shop B2B))</t>
        </is>
      </c>
      <c r="D27" s="15" t="n">
        <v>7224034025715492</v>
      </c>
      <c r="E27" s="16" t="inlineStr">
        <is>
          <t>PHYID16754-280-1</t>
        </is>
      </c>
      <c r="F27" s="16" t="inlineStr">
        <is>
          <t>Delivered</t>
        </is>
      </c>
      <c r="G27" s="17" t="inlineStr">
        <is>
          <t>2022-03-31 18:17:51</t>
        </is>
      </c>
      <c r="H27" s="15" t="n">
        <v>20177770</v>
      </c>
      <c r="I27" s="16" t="inlineStr">
        <is>
          <t>ID49 : สินค้าโยกเข้าคลัง (01/10/2008)</t>
        </is>
      </c>
      <c r="J27" s="16" t="inlineStr">
        <is>
          <t>self</t>
        </is>
      </c>
      <c r="K27" s="16" t="inlineStr">
        <is>
          <t>https://dhl-apo-prd-images.s3-ap-southeast-1.amazonaws.com/signatures/7224034025715492_104376209_signature_cRKeL_iNb84bqPuJohdIpqXaiOL%2BGEtMh6bYr69ytf%2Brweq5EH05TXU4d10J%2Bi1HL5laAHDpYOjli3tFlEs2YpIW5QnKQiglilNLnc0aaFE%3D.jpg?20220331111754</t>
        </is>
      </c>
      <c r="L27" s="29" t="n">
        <v>16754</v>
      </c>
      <c r="M27" t="n">
        <v>280</v>
      </c>
      <c r="N27" t="n">
        <v>1</v>
      </c>
      <c r="O27">
        <f>ifna(VLOOKUP(M27,Data!C:G,5,0),)</f>
        <v/>
      </c>
    </row>
    <row r="28">
      <c r="A28" s="15" t="n">
        <v>5267695565</v>
      </c>
      <c r="B28" s="15" t="n">
        <v>5267695565</v>
      </c>
      <c r="C28" s="16" t="inlineStr">
        <is>
          <t>Com7 Public Company Limited ((C/O : Com7 Shop to Shop B2B))</t>
        </is>
      </c>
      <c r="D28" s="15" t="n">
        <v>7224034025989992</v>
      </c>
      <c r="E28" s="16" t="inlineStr">
        <is>
          <t>PHYID531-590-1</t>
        </is>
      </c>
      <c r="F28" s="16" t="inlineStr">
        <is>
          <t>Delivered</t>
        </is>
      </c>
      <c r="G28" s="17" t="inlineStr">
        <is>
          <t>2022-03-31 18:17:52</t>
        </is>
      </c>
      <c r="H28" s="15" t="n">
        <v>20177770</v>
      </c>
      <c r="I28" s="16" t="inlineStr">
        <is>
          <t>ID49 : สินค้าโยกเข้าคลัง (01/10/2008)</t>
        </is>
      </c>
      <c r="J28" s="16" t="inlineStr">
        <is>
          <t>self</t>
        </is>
      </c>
      <c r="K28" s="16" t="inlineStr">
        <is>
          <t>https://dhl-apo-prd-images.s3-ap-southeast-1.amazonaws.com/signatures/7224034025989992_104371251_signature_cRKeL_iNb84bqPuJohdIpqXaiOL%2BGEtMh6bYr69ytf9WWRqsNn5DkwAySfoTOdydGdvRpePZDU8daLyPP8PipYpJBs1BzHatI80k0O6R1Cs%3D.jpg?20220331111831</t>
        </is>
      </c>
      <c r="L28" s="29" t="n">
        <v>531</v>
      </c>
      <c r="M28" t="n">
        <v>590</v>
      </c>
      <c r="N28" t="n">
        <v>1</v>
      </c>
      <c r="O28">
        <f>ifna(VLOOKUP(M28,Data!C:G,5,0),)</f>
        <v/>
      </c>
    </row>
    <row r="29">
      <c r="A29" s="15" t="n">
        <v>5267695565</v>
      </c>
      <c r="B29" s="15" t="n">
        <v>5267695565</v>
      </c>
      <c r="C29" s="16" t="inlineStr">
        <is>
          <t>Com7 Public Company Limited ((C/O : Com7 Shop to Shop B2B))</t>
        </is>
      </c>
      <c r="D29" s="15" t="n">
        <v>7224034026085192</v>
      </c>
      <c r="E29" s="16" t="inlineStr">
        <is>
          <t>PHYID8750-605-1</t>
        </is>
      </c>
      <c r="F29" s="16" t="inlineStr">
        <is>
          <t>Delivered</t>
        </is>
      </c>
      <c r="G29" s="17" t="inlineStr">
        <is>
          <t>2022-03-31 18:17:52</t>
        </is>
      </c>
      <c r="H29" s="15" t="n">
        <v>20177770</v>
      </c>
      <c r="I29" s="16" t="inlineStr">
        <is>
          <t>ID49 : สินค้าโยกเข้าคลัง (01/10/2008)</t>
        </is>
      </c>
      <c r="J29" s="16" t="inlineStr">
        <is>
          <t>self</t>
        </is>
      </c>
      <c r="K29" s="16" t="inlineStr">
        <is>
          <t>https://dhl-apo-prd-images.s3-ap-southeast-1.amazonaws.com/signatures/7224034026085192_104381513_signature_cRKeL_iNb84bqPuJohdIpqXaiOL%2BGEtMh6bYr69ytf_JasoVtzxfGhjQMbxfEzW69SaB_5JR_yqI7f0CgTtZYm75XlW7a1UcGMjXQy9hC_M%3D.jpg?20220331111807</t>
        </is>
      </c>
      <c r="L29" s="29" t="n">
        <v>8750</v>
      </c>
      <c r="M29" t="n">
        <v>605</v>
      </c>
      <c r="N29" t="n">
        <v>1</v>
      </c>
      <c r="O29">
        <f>ifna(VLOOKUP(M29,Data!C:G,5,0),)</f>
        <v/>
      </c>
    </row>
    <row r="30">
      <c r="A30" s="15" t="n">
        <v>5267695565</v>
      </c>
      <c r="B30" s="15" t="n">
        <v>5267695565</v>
      </c>
      <c r="C30" s="16" t="inlineStr">
        <is>
          <t>Com7 Public Company Limited ((C/O : Com7 Shop to Shop B2B))</t>
        </is>
      </c>
      <c r="D30" s="15" t="n">
        <v>7224034026265692</v>
      </c>
      <c r="E30" s="16" t="inlineStr">
        <is>
          <t>PHYID7657-749-1</t>
        </is>
      </c>
      <c r="F30" s="16" t="inlineStr">
        <is>
          <t>Delivered</t>
        </is>
      </c>
      <c r="G30" s="17" t="inlineStr">
        <is>
          <t>2022-03-31 18:17:52</t>
        </is>
      </c>
      <c r="H30" s="15" t="n">
        <v>20177770</v>
      </c>
      <c r="I30" s="16" t="inlineStr">
        <is>
          <t>ID49 : สินค้าโยกเข้าคลัง (01/10/2008)</t>
        </is>
      </c>
      <c r="J30" s="16" t="inlineStr">
        <is>
          <t>self</t>
        </is>
      </c>
      <c r="K30" s="16" t="inlineStr">
        <is>
          <t>https://dhl-apo-prd-images.s3-ap-southeast-1.amazonaws.com/signatures/7224034026265692_104375521_signature_cRKeL_iNb84bqPuJohdIpqXaiOL%2BGEtMh6bYr69ytf89TXl%2Bp5Wzfdc%2Bf4aGGq_UF_JLW1Iv8GKulDY8kOEqk6uwhPRQf1QGuW6ju9VYpaM%3D.jpg?20220331111811</t>
        </is>
      </c>
      <c r="L30" s="29" t="n">
        <v>7657</v>
      </c>
      <c r="M30" t="n">
        <v>749</v>
      </c>
      <c r="N30" t="n">
        <v>1</v>
      </c>
      <c r="O30">
        <f>ifna(VLOOKUP(M30,Data!C:G,5,0),)</f>
        <v/>
      </c>
    </row>
    <row r="31">
      <c r="A31" s="15" t="n">
        <v>5267695565</v>
      </c>
      <c r="B31" s="15" t="n">
        <v>5267695565</v>
      </c>
      <c r="C31" s="16" t="inlineStr">
        <is>
          <t>Com7 Public Company Limited ((C/O : Com7 Shop to Shop B2B))</t>
        </is>
      </c>
      <c r="D31" s="15" t="n">
        <v>7224034026362992</v>
      </c>
      <c r="E31" s="16" t="inlineStr">
        <is>
          <t>PHYID778-857-1</t>
        </is>
      </c>
      <c r="F31" s="16" t="inlineStr">
        <is>
          <t>Delivered</t>
        </is>
      </c>
      <c r="G31" s="17" t="inlineStr">
        <is>
          <t>2022-03-31 18:17:52</t>
        </is>
      </c>
      <c r="H31" s="15" t="n">
        <v>20177770</v>
      </c>
      <c r="I31" s="16" t="inlineStr">
        <is>
          <t>ID49 : สินค้าโยกเข้าคลัง (01/10/2008)</t>
        </is>
      </c>
      <c r="J31" s="16" t="inlineStr">
        <is>
          <t>self</t>
        </is>
      </c>
      <c r="K31" s="16" t="inlineStr">
        <is>
          <t>https://dhl-apo-prd-images.s3-ap-southeast-1.amazonaws.com/signatures/7224034026362992_104350573_signature_cRKeL_iNb84bqPuJohdIpqXaiOL%2BGEtMh6bYr69ytf%2Bn64RyI7P0u%2BikSULgGrIy8u5pZilUS5dG1oRKN8zl79S%2BWJteo2ODJ7zY05LxC7M%3D.jpg?20220331111817</t>
        </is>
      </c>
      <c r="L31" s="29" t="n">
        <v>778</v>
      </c>
      <c r="M31" t="n">
        <v>857</v>
      </c>
      <c r="N31" t="n">
        <v>1</v>
      </c>
      <c r="O31">
        <f>ifna(VLOOKUP(M31,Data!C:G,5,0),)</f>
        <v/>
      </c>
    </row>
    <row r="32">
      <c r="A32" s="15" t="n">
        <v>5267695565</v>
      </c>
      <c r="B32" s="15" t="n">
        <v>5267695565</v>
      </c>
      <c r="C32" s="16" t="inlineStr">
        <is>
          <t>Com7 Public Company Limited ((C/O : Com7 Shop to Shop B2B))</t>
        </is>
      </c>
      <c r="D32" s="15" t="n">
        <v>7224034026450092</v>
      </c>
      <c r="E32" s="16" t="inlineStr">
        <is>
          <t>PHYID712-880-1</t>
        </is>
      </c>
      <c r="F32" s="16" t="inlineStr">
        <is>
          <t>Delivered</t>
        </is>
      </c>
      <c r="G32" s="17" t="inlineStr">
        <is>
          <t>2022-03-31 18:17:52</t>
        </is>
      </c>
      <c r="H32" s="15" t="n">
        <v>20177770</v>
      </c>
      <c r="I32" s="16" t="inlineStr">
        <is>
          <t>ID49 : สินค้าโยกเข้าคลัง (01/10/2008)</t>
        </is>
      </c>
      <c r="J32" s="16" t="inlineStr">
        <is>
          <t>self</t>
        </is>
      </c>
      <c r="K32" s="16" t="inlineStr">
        <is>
          <t>https://dhl-apo-prd-images.s3-ap-southeast-1.amazonaws.com/signatures/7224034026450092_104415330_signature_cRKeL_iNb84bqPuJohdIpqXaiOL%2BGEtMh6bYr69ytf9aSvlrP513K1yWpQpdBtkdMWyjmx3SnAhoSaDPuAfUOor5ZjSd1_G_Chv1Rks7LMA%3D.jpg?20220331111817</t>
        </is>
      </c>
      <c r="L32" s="29" t="n">
        <v>712</v>
      </c>
      <c r="M32" t="n">
        <v>880</v>
      </c>
      <c r="N32" t="n">
        <v>1</v>
      </c>
      <c r="O32">
        <f>ifna(VLOOKUP(M32,Data!C:G,5,0),)</f>
        <v/>
      </c>
    </row>
    <row r="33">
      <c r="A33" s="15" t="n">
        <v>5267695565</v>
      </c>
      <c r="B33" s="15" t="n">
        <v>5267695565</v>
      </c>
      <c r="C33" s="16" t="inlineStr">
        <is>
          <t>Com7 Public Company Limited ((C/O : Com7 Shop to Shop B2B))</t>
        </is>
      </c>
      <c r="D33" s="15" t="n">
        <v>7224034026619792</v>
      </c>
      <c r="E33" s="16" t="inlineStr">
        <is>
          <t>PHYID1715-1070-1</t>
        </is>
      </c>
      <c r="F33" s="16" t="inlineStr">
        <is>
          <t>Delivered</t>
        </is>
      </c>
      <c r="G33" s="17" t="inlineStr">
        <is>
          <t>2022-03-31 18:17:52</t>
        </is>
      </c>
      <c r="H33" s="15" t="n">
        <v>20177770</v>
      </c>
      <c r="I33" s="16" t="inlineStr">
        <is>
          <t>ID49 : สินค้าโยกเข้าคลัง (01/10/2008)</t>
        </is>
      </c>
      <c r="J33" s="16" t="inlineStr">
        <is>
          <t>self</t>
        </is>
      </c>
      <c r="K33" s="16" t="inlineStr">
        <is>
          <t>https://dhl-apo-prd-images.s3-ap-southeast-1.amazonaws.com/signatures/7224034026619792_104318835_signature_cRKeL_iNb84bqPuJohdIpqXaiOL%2BGEtMh6bYr69ytf_skN6%2BZVfUr1mdy%2BCMgjnyFPlcXetkABCqJ_H2HWhxr0F2ewY6Q4TfHWUjxoua0pY%3D.jpg?20220331111901</t>
        </is>
      </c>
      <c r="L33" s="29" t="n">
        <v>1715</v>
      </c>
      <c r="M33" t="n">
        <v>1070</v>
      </c>
      <c r="N33" t="n">
        <v>1</v>
      </c>
      <c r="O33">
        <f>ifna(VLOOKUP(M33,Data!C:G,5,0),)</f>
        <v/>
      </c>
    </row>
    <row r="34">
      <c r="A34" s="15" t="n">
        <v>5267695565</v>
      </c>
      <c r="B34" s="15" t="n">
        <v>5267695565</v>
      </c>
      <c r="C34" s="16" t="inlineStr">
        <is>
          <t>Com7 Public Company Limited ((C/O : Com7 Shop to Shop B2B))</t>
        </is>
      </c>
      <c r="D34" s="15" t="n">
        <v>7224034028797392</v>
      </c>
      <c r="E34" s="16" t="inlineStr">
        <is>
          <t>PHYID18887-104-1</t>
        </is>
      </c>
      <c r="F34" s="16" t="inlineStr">
        <is>
          <t>Delivered</t>
        </is>
      </c>
      <c r="G34" s="17" t="inlineStr">
        <is>
          <t>2022-03-31 18:17:49</t>
        </is>
      </c>
      <c r="H34" s="15" t="n">
        <v>20177770</v>
      </c>
      <c r="I34" s="16" t="inlineStr">
        <is>
          <t>ID49 : สินค้าโยกเข้าคลัง (01/10/2008)</t>
        </is>
      </c>
      <c r="J34" s="16" t="inlineStr">
        <is>
          <t>self</t>
        </is>
      </c>
      <c r="K34" s="16" t="inlineStr">
        <is>
          <t>https://dhl-apo-prd-images.s3-ap-southeast-1.amazonaws.com/signatures/7224034028797392_104444676_signature_%2BlEYtlS9FXwuRDmwX_pPl4BGn2DBhclmGkS6NU_VQZSNLYQ_vyEDA22pEwA1nEWAOFbMfIo6_J8yvTDEry6Tl7OZ3qXXAf6toPH3ucyXdds%3D.jpg?20220331111816</t>
        </is>
      </c>
      <c r="L34" s="29" t="n">
        <v>18887</v>
      </c>
      <c r="M34" t="n">
        <v>104</v>
      </c>
      <c r="N34" t="n">
        <v>1</v>
      </c>
      <c r="O34">
        <f>ifna(VLOOKUP(M34,Data!C:G,5,0),)</f>
        <v/>
      </c>
    </row>
    <row r="35">
      <c r="A35" s="15" t="n">
        <v>5267695565</v>
      </c>
      <c r="B35" s="15" t="n">
        <v>5267695565</v>
      </c>
      <c r="C35" s="16" t="inlineStr">
        <is>
          <t>Com7 Public Company Limited ((C/O : Com7 Shop to Shop B2B))</t>
        </is>
      </c>
      <c r="D35" s="15" t="n">
        <v>7224034029058992</v>
      </c>
      <c r="E35" s="16" t="inlineStr">
        <is>
          <t>PHYID4939-350-1</t>
        </is>
      </c>
      <c r="F35" s="16" t="inlineStr">
        <is>
          <t>Delivered</t>
        </is>
      </c>
      <c r="G35" s="17" t="inlineStr">
        <is>
          <t>2022-03-31 18:17:48</t>
        </is>
      </c>
      <c r="H35" s="15" t="n">
        <v>20177770</v>
      </c>
      <c r="I35" s="16" t="inlineStr">
        <is>
          <t>ID49 : สินค้าโยกเข้าคลัง (01/10/2008)</t>
        </is>
      </c>
      <c r="J35" s="16" t="inlineStr">
        <is>
          <t>self</t>
        </is>
      </c>
      <c r="K35" s="16" t="inlineStr">
        <is>
          <t>https://dhl-apo-prd-images.s3-ap-southeast-1.amazonaws.com/signatures/7224034029058992_104449837_signature_%2BlEYtlS9FXwuRDmwX_pPl4BGn2DBhclmGkS6NU_VQZR_QF8tKQP61xfZw0D9vPl6N0QQ%2BEdYRx4yuthoTGXO8q5BiYKXPbyqgeOVxoP5weQ%3D.jpg?20220331111753</t>
        </is>
      </c>
      <c r="L35" s="29" t="n">
        <v>4939</v>
      </c>
      <c r="M35" t="n">
        <v>350</v>
      </c>
      <c r="N35" t="n">
        <v>1</v>
      </c>
      <c r="O35">
        <f>ifna(VLOOKUP(M35,Data!C:G,5,0),)</f>
        <v/>
      </c>
    </row>
    <row r="36">
      <c r="A36" s="15" t="n">
        <v>5267695565</v>
      </c>
      <c r="B36" s="15" t="n">
        <v>5267695565</v>
      </c>
      <c r="C36" s="16" t="inlineStr">
        <is>
          <t>Com7 Public Company Limited ((C/O : Com7 Shop to Shop B2B))</t>
        </is>
      </c>
      <c r="D36" s="15" t="n">
        <v>7224034029227892</v>
      </c>
      <c r="E36" s="16" t="inlineStr">
        <is>
          <t>PHYID5460-379-1</t>
        </is>
      </c>
      <c r="F36" s="16" t="inlineStr">
        <is>
          <t>Delivered</t>
        </is>
      </c>
      <c r="G36" s="17" t="inlineStr">
        <is>
          <t>2022-03-31 18:17:49</t>
        </is>
      </c>
      <c r="H36" s="15" t="n">
        <v>20177770</v>
      </c>
      <c r="I36" s="16" t="inlineStr">
        <is>
          <t>ID49 : สินค้าโยกเข้าคลัง (01/10/2008)</t>
        </is>
      </c>
      <c r="J36" s="16" t="inlineStr">
        <is>
          <t>self</t>
        </is>
      </c>
      <c r="K36" s="16" t="inlineStr">
        <is>
          <t>https://dhl-apo-prd-images.s3-ap-southeast-1.amazonaws.com/signatures/7224034029227892_104444986_signature_%2BlEYtlS9FXwuRDmwX_pPl4BGn2DBhclmGkS6NU_VQZTr%2BQYo9shF88rzKXQnJOpZuO5P0XEHBxWdcmwVsNfARE0MTffWTkx7hWYj1YhfmjE%3D.jpg?20220331111810</t>
        </is>
      </c>
      <c r="L36" s="29" t="n">
        <v>5460</v>
      </c>
      <c r="M36" t="n">
        <v>379</v>
      </c>
      <c r="N36" t="n">
        <v>1</v>
      </c>
      <c r="O36">
        <f>ifna(VLOOKUP(M36,Data!C:G,5,0),)</f>
        <v/>
      </c>
    </row>
    <row r="37">
      <c r="A37" s="15" t="n">
        <v>5267695565</v>
      </c>
      <c r="B37" s="15" t="n">
        <v>5267695565</v>
      </c>
      <c r="C37" s="16" t="inlineStr">
        <is>
          <t>Com7 Public Company Limited ((C/O : Com7 Shop to Shop B2B))</t>
        </is>
      </c>
      <c r="D37" s="15" t="n">
        <v>7224034029307992</v>
      </c>
      <c r="E37" s="16" t="inlineStr">
        <is>
          <t>PHYID3472-488-1</t>
        </is>
      </c>
      <c r="F37" s="16" t="inlineStr">
        <is>
          <t>Delivered</t>
        </is>
      </c>
      <c r="G37" s="17" t="inlineStr">
        <is>
          <t>2022-03-31 18:17:49</t>
        </is>
      </c>
      <c r="H37" s="15" t="n">
        <v>20177770</v>
      </c>
      <c r="I37" s="16" t="inlineStr">
        <is>
          <t>ID49 : สินค้าโยกเข้าคลัง (01/10/2008)</t>
        </is>
      </c>
      <c r="J37" s="16" t="inlineStr">
        <is>
          <t>self</t>
        </is>
      </c>
      <c r="K37" s="16" t="inlineStr">
        <is>
          <t>https://dhl-apo-prd-images.s3-ap-southeast-1.amazonaws.com/signatures/7224034029307992_104447283_signature_%2BlEYtlS9FXwuRDmwX_pPl4BGn2DBhclmGkS6NU_VQZRuSaaidyhl9zb003xxdK5FVpO5IC8dqF59YRYVHc2162BOR8tv9QCXWOyKjanFk6s%3D.jpg?20220331111804</t>
        </is>
      </c>
      <c r="L37" s="29" t="n">
        <v>3472</v>
      </c>
      <c r="M37" t="n">
        <v>488</v>
      </c>
      <c r="N37" t="n">
        <v>1</v>
      </c>
      <c r="O37">
        <f>ifna(VLOOKUP(M37,Data!C:G,5,0),)</f>
        <v/>
      </c>
    </row>
    <row r="38">
      <c r="A38" s="15" t="n">
        <v>5267695565</v>
      </c>
      <c r="B38" s="15" t="n">
        <v>5267695565</v>
      </c>
      <c r="C38" s="16" t="inlineStr">
        <is>
          <t>Com7 Public Company Limited ((C/O : Com7 Shop to Shop B2B))</t>
        </is>
      </c>
      <c r="D38" s="15" t="n">
        <v>7224034029406392</v>
      </c>
      <c r="E38" s="16" t="inlineStr">
        <is>
          <t>PHYID5673-648-1</t>
        </is>
      </c>
      <c r="F38" s="16" t="inlineStr">
        <is>
          <t>Delivered</t>
        </is>
      </c>
      <c r="G38" s="17" t="inlineStr">
        <is>
          <t>2022-03-31 18:17:49</t>
        </is>
      </c>
      <c r="H38" s="15" t="n">
        <v>20177770</v>
      </c>
      <c r="I38" s="16" t="inlineStr">
        <is>
          <t>ID49 : สินค้าโยกเข้าคลัง (01/10/2008)</t>
        </is>
      </c>
      <c r="J38" s="16" t="inlineStr">
        <is>
          <t>self</t>
        </is>
      </c>
      <c r="K38" s="16" t="inlineStr">
        <is>
          <t>https://dhl-apo-prd-images.s3-ap-southeast-1.amazonaws.com/signatures/7224034029406392_104449753_signature_%2BlEYtlS9FXwuRDmwX_pPl4BGn2DBhclmGkS6NU_VQZQnJi%2BN6fQM104dIfMEKR5bXaBqeCRd6gNjX2srnukSLdn8MrIXk__K%2BeaxDrx1cZM%3D.jpg?20220331111803</t>
        </is>
      </c>
      <c r="L38" s="29" t="n">
        <v>5673</v>
      </c>
      <c r="M38" t="n">
        <v>648</v>
      </c>
      <c r="N38" t="n">
        <v>1</v>
      </c>
      <c r="O38">
        <f>ifna(VLOOKUP(M38,Data!C:G,5,0),)</f>
        <v/>
      </c>
    </row>
    <row r="39">
      <c r="A39" s="15" t="n">
        <v>5267695565</v>
      </c>
      <c r="B39" s="15" t="n">
        <v>5267695565</v>
      </c>
      <c r="C39" s="16" t="inlineStr">
        <is>
          <t>Com7 Public Company Limited ((C/O : Com7 Shop to Shop B2B))</t>
        </is>
      </c>
      <c r="D39" s="15" t="n">
        <v>7224034029493992</v>
      </c>
      <c r="E39" s="16" t="inlineStr">
        <is>
          <t>PHYID2656-672-1</t>
        </is>
      </c>
      <c r="F39" s="16" t="inlineStr">
        <is>
          <t>Delivered</t>
        </is>
      </c>
      <c r="G39" s="17" t="inlineStr">
        <is>
          <t>2022-03-31 18:17:49</t>
        </is>
      </c>
      <c r="H39" s="15" t="n">
        <v>20177770</v>
      </c>
      <c r="I39" s="16" t="inlineStr">
        <is>
          <t>ID49 : สินค้าโยกเข้าคลัง (01/10/2008)</t>
        </is>
      </c>
      <c r="J39" s="16" t="inlineStr">
        <is>
          <t>self</t>
        </is>
      </c>
      <c r="K39" s="16" t="inlineStr">
        <is>
          <t>https://dhl-apo-prd-images.s3-ap-southeast-1.amazonaws.com/signatures/7224034029493992_104444229_signature_%2BlEYtlS9FXwuRDmwX_pPl4BGn2DBhclmGkS6NU_VQZQNwsefGyrfv2IkfKXw3KEVWBqXxCMNu42w0RM5LJnJlSgfutSdMNi9NKvYj2foFsY%3D.jpg?20220331111806</t>
        </is>
      </c>
      <c r="L39" s="29" t="n">
        <v>2656</v>
      </c>
      <c r="M39" t="n">
        <v>672</v>
      </c>
      <c r="N39" t="n">
        <v>1</v>
      </c>
      <c r="O39">
        <f>ifna(VLOOKUP(M39,Data!C:G,5,0),)</f>
        <v/>
      </c>
    </row>
    <row r="40">
      <c r="A40" s="15" t="n">
        <v>5267695565</v>
      </c>
      <c r="B40" s="15" t="n">
        <v>5267695565</v>
      </c>
      <c r="C40" s="16" t="inlineStr">
        <is>
          <t>Com7 Public Company Limited ((C/O : Com7 Shop to Shop B2B))</t>
        </is>
      </c>
      <c r="D40" s="15" t="n">
        <v>7224034029759992</v>
      </c>
      <c r="E40" s="16" t="inlineStr">
        <is>
          <t>PHYID3653-909-1</t>
        </is>
      </c>
      <c r="F40" s="16" t="inlineStr">
        <is>
          <t>Delivered</t>
        </is>
      </c>
      <c r="G40" s="17" t="inlineStr">
        <is>
          <t>2022-03-31 18:17:48</t>
        </is>
      </c>
      <c r="H40" s="15" t="n">
        <v>20177770</v>
      </c>
      <c r="I40" s="16" t="inlineStr">
        <is>
          <t>ID49 : สินค้าโยกเข้าคลัง (01/10/2008)</t>
        </is>
      </c>
      <c r="J40" s="16" t="inlineStr">
        <is>
          <t>self</t>
        </is>
      </c>
      <c r="K40" s="16" t="inlineStr">
        <is>
          <t>https://dhl-apo-prd-images.s3-ap-southeast-1.amazonaws.com/signatures/7224034029759992_104444309_signature_%2BlEYtlS9FXwuRDmwX_pPl4BGn2DBhclmGkS6NU_VQZTQb6qyu0WbLztO08GXIu1oVLDbCvEa9pdPbA6rLleQJfcrXvY4SVl8JWwBRFX9rdY%3D.jpg?20220331111755</t>
        </is>
      </c>
      <c r="L40" s="29" t="n">
        <v>3653</v>
      </c>
      <c r="M40" t="n">
        <v>909</v>
      </c>
      <c r="N40" t="n">
        <v>1</v>
      </c>
      <c r="O40">
        <f>ifna(VLOOKUP(M40,Data!C:G,5,0),)</f>
        <v/>
      </c>
    </row>
    <row r="41">
      <c r="A41" s="15" t="n">
        <v>5267695565</v>
      </c>
      <c r="B41" s="15" t="n">
        <v>5267695565</v>
      </c>
      <c r="C41" s="16" t="inlineStr">
        <is>
          <t>Com7 Public Company Limited ((C/O : Com7 Shop to Shop B2B))</t>
        </is>
      </c>
      <c r="D41" s="15" t="n">
        <v>7224034030032892</v>
      </c>
      <c r="E41" s="16" t="inlineStr">
        <is>
          <t>PHYID1039-1267-1</t>
        </is>
      </c>
      <c r="F41" s="16" t="inlineStr">
        <is>
          <t>Delivered</t>
        </is>
      </c>
      <c r="G41" s="17" t="inlineStr">
        <is>
          <t>2022-03-31 18:17:48</t>
        </is>
      </c>
      <c r="H41" s="15" t="n">
        <v>20177770</v>
      </c>
      <c r="I41" s="16" t="inlineStr">
        <is>
          <t>ID49 : สินค้าโยกเข้าคลัง (01/10/2008)</t>
        </is>
      </c>
      <c r="J41" s="16" t="inlineStr">
        <is>
          <t>self</t>
        </is>
      </c>
      <c r="K41" s="16" t="inlineStr">
        <is>
          <t>https://dhl-apo-prd-images.s3-ap-southeast-1.amazonaws.com/signatures/7224034030032892_104444801_signature_%2BlEYtlS9FXwuRDmwX_pPl4BGn2DBhclmGkS6NU_VQZQYymq3cm0Z85bhjAej59gzmZWaD3Y2tRHKLqp5d77iiKNAg_zYk2xhr61R2_j1cyw%3D.jpg?20220331111752</t>
        </is>
      </c>
      <c r="L41" s="29" t="n">
        <v>1039</v>
      </c>
      <c r="M41" t="n">
        <v>1267</v>
      </c>
      <c r="N41" t="n">
        <v>1</v>
      </c>
      <c r="O41">
        <f>ifna(VLOOKUP(M41,Data!C:G,5,0),)</f>
        <v/>
      </c>
    </row>
    <row r="42">
      <c r="A42" s="15" t="n">
        <v>5267695565</v>
      </c>
      <c r="B42" s="15" t="n">
        <v>5267695565</v>
      </c>
      <c r="C42" s="16" t="inlineStr">
        <is>
          <t>Com7 Public Company Limited ((C/O : Com7 Shop to Shop B2B))</t>
        </is>
      </c>
      <c r="D42" s="15" t="n">
        <v>7224034030116892</v>
      </c>
      <c r="E42" s="16" t="inlineStr">
        <is>
          <t>PHYID1067-1376-1</t>
        </is>
      </c>
      <c r="F42" s="16" t="inlineStr">
        <is>
          <t>Delivered</t>
        </is>
      </c>
      <c r="G42" s="17" t="inlineStr">
        <is>
          <t>2022-03-31 18:17:48</t>
        </is>
      </c>
      <c r="H42" s="15" t="n">
        <v>20177770</v>
      </c>
      <c r="I42" s="16" t="inlineStr">
        <is>
          <t>ID49 : สินค้าโยกเข้าคลัง (01/10/2008)</t>
        </is>
      </c>
      <c r="J42" s="16" t="inlineStr">
        <is>
          <t>self</t>
        </is>
      </c>
      <c r="K42" s="16" t="inlineStr">
        <is>
          <t>https://dhl-apo-prd-images.s3-ap-southeast-1.amazonaws.com/signatures/7224034030116892_104449811_signature_%2BlEYtlS9FXwuRDmwX_pPl4BGn2DBhclmGkS6NU_VQZQfMPXSCISU2T4J0HGe%2B1kZ7GDbNXoBQhksBILeoOI32YwHUKL81J%2BQ%2B241aeCkIuc%3D.jpg?20220331111756</t>
        </is>
      </c>
      <c r="L42" s="29" t="n">
        <v>1067</v>
      </c>
      <c r="M42" t="n">
        <v>1376</v>
      </c>
      <c r="N42" t="n">
        <v>1</v>
      </c>
      <c r="O42">
        <f>ifna(VLOOKUP(M42,Data!C:G,5,0),)</f>
        <v/>
      </c>
    </row>
    <row r="43">
      <c r="A43" s="15" t="n">
        <v>5267695565</v>
      </c>
      <c r="B43" s="15" t="n">
        <v>5267695565</v>
      </c>
      <c r="C43" s="16" t="inlineStr">
        <is>
          <t>Com7 Public Company Limited ((C/O : Com7 Shop to Shop B2B))</t>
        </is>
      </c>
      <c r="D43" s="15" t="n">
        <v>7224034031825592</v>
      </c>
      <c r="E43" s="16" t="inlineStr">
        <is>
          <t>PHYID14110-172-1</t>
        </is>
      </c>
      <c r="F43" s="16" t="inlineStr">
        <is>
          <t>Delivered</t>
        </is>
      </c>
      <c r="G43" s="17" t="inlineStr">
        <is>
          <t>2022-03-31 18:17:49</t>
        </is>
      </c>
      <c r="H43" s="15" t="n">
        <v>20177770</v>
      </c>
      <c r="I43" s="16" t="inlineStr">
        <is>
          <t>ID49 : สินค้าโยกเข้าคลัง (01/10/2008)</t>
        </is>
      </c>
      <c r="J43" s="16" t="inlineStr">
        <is>
          <t>self</t>
        </is>
      </c>
      <c r="K43" s="16" t="inlineStr">
        <is>
          <t>https://dhl-apo-prd-images.s3-ap-southeast-1.amazonaws.com/signatures/7224034031825592_103921974_signature_%2BlEYtlS9FXwuRDmwX_pPl4BGn2DBhclmGkS6NU_VQZSvhhwUqnz2eMZ4OXFHHgX0_mOHCdJKcJtdTp85e_V7T_EIjAzo5HGdxt%2BObFNrIOo%3D.jpg?20220331111803</t>
        </is>
      </c>
      <c r="L43" s="29" t="n">
        <v>14110</v>
      </c>
      <c r="M43" t="n">
        <v>172</v>
      </c>
      <c r="N43" t="n">
        <v>1</v>
      </c>
      <c r="O43">
        <f>ifna(VLOOKUP(M43,Data!C:G,5,0),)</f>
        <v/>
      </c>
    </row>
    <row r="44">
      <c r="A44" s="15" t="n">
        <v>5267695565</v>
      </c>
      <c r="B44" s="15" t="n">
        <v>5267695565</v>
      </c>
      <c r="C44" s="16" t="inlineStr">
        <is>
          <t>Com7 Public Company Limited ((C/O : Com7 Shop to Shop B2B))</t>
        </is>
      </c>
      <c r="D44" s="15" t="n">
        <v>7224034032095192</v>
      </c>
      <c r="E44" s="16" t="inlineStr">
        <is>
          <t>PHYID5536-667-1</t>
        </is>
      </c>
      <c r="F44" s="16" t="inlineStr">
        <is>
          <t>Delivered</t>
        </is>
      </c>
      <c r="G44" s="17" t="inlineStr">
        <is>
          <t>2022-03-31 18:17:49</t>
        </is>
      </c>
      <c r="H44" s="15" t="n">
        <v>20177770</v>
      </c>
      <c r="I44" s="16" t="inlineStr">
        <is>
          <t>ID49 : สินค้าโยกเข้าคลัง (01/10/2008)</t>
        </is>
      </c>
      <c r="J44" s="16" t="inlineStr">
        <is>
          <t>self</t>
        </is>
      </c>
      <c r="K44" s="16" t="inlineStr">
        <is>
          <t>https://dhl-apo-prd-images.s3-ap-southeast-1.amazonaws.com/signatures/7224034032095192_104451278_signature_%2BlEYtlS9FXwuRDmwX_pPl4BGn2DBhclmGkS6NU_VQZQeXj2JX1POXISZUxyIeceBy%2BDfa7XLbP6wLsmRTWDHiqhYXElbtqeLDHvQfN08wuY%3D.jpg?20220331111805</t>
        </is>
      </c>
      <c r="L44" s="29" t="n">
        <v>5536</v>
      </c>
      <c r="M44" t="n">
        <v>667</v>
      </c>
      <c r="N44" t="n">
        <v>1</v>
      </c>
      <c r="O44">
        <f>ifna(VLOOKUP(M44,Data!C:G,5,0),)</f>
        <v/>
      </c>
    </row>
    <row r="45">
      <c r="A45" s="15" t="n">
        <v>5267695565</v>
      </c>
      <c r="B45" s="15" t="n">
        <v>5267695565</v>
      </c>
      <c r="C45" s="16" t="inlineStr">
        <is>
          <t>Com7 Public Company Limited ((C/O : Com7 Shop to Shop B2B))</t>
        </is>
      </c>
      <c r="D45" s="15" t="n">
        <v>7224034032468392</v>
      </c>
      <c r="E45" s="16" t="inlineStr">
        <is>
          <t>PHYID326-1328-1</t>
        </is>
      </c>
      <c r="F45" s="16" t="inlineStr">
        <is>
          <t>Delivered</t>
        </is>
      </c>
      <c r="G45" s="17" t="inlineStr">
        <is>
          <t>2022-03-31 18:17:52</t>
        </is>
      </c>
      <c r="H45" s="15" t="n">
        <v>20177770</v>
      </c>
      <c r="I45" s="16" t="inlineStr">
        <is>
          <t>ID49 : สินค้าโยกเข้าคลัง (01/10/2008)</t>
        </is>
      </c>
      <c r="J45" s="16" t="inlineStr">
        <is>
          <t>self</t>
        </is>
      </c>
      <c r="K45" s="16" t="inlineStr">
        <is>
          <t>https://dhl-apo-prd-images.s3-ap-southeast-1.amazonaws.com/signatures/7224034032468392_104377012_signature_cRKeL_iNb84bqPuJohdIpqXaiOL%2BGEtMh6bYr69ytf_ZRM9Ws5vFLRV_rkS1sjNhhOw2ReW5uC%2B%2B6rDK5rA1itnLHAYv9u%2BhfYWuwaujwrA%3D.jpg?20220331111814</t>
        </is>
      </c>
      <c r="L45" s="29" t="n">
        <v>326</v>
      </c>
      <c r="M45" t="n">
        <v>1328</v>
      </c>
      <c r="N45" t="n">
        <v>1</v>
      </c>
      <c r="O45">
        <f>ifna(VLOOKUP(M45,Data!C:G,5,0),)</f>
        <v/>
      </c>
    </row>
    <row r="46">
      <c r="A46" s="15" t="n">
        <v>5267695565</v>
      </c>
      <c r="B46" s="15" t="n">
        <v>5267695565</v>
      </c>
      <c r="C46" s="16" t="inlineStr">
        <is>
          <t>Com7 Public Company Limited ((C/O : Com7 Shop to Shop B2B))</t>
        </is>
      </c>
      <c r="D46" s="15" t="n">
        <v>7224034034169192</v>
      </c>
      <c r="E46" s="16" t="inlineStr">
        <is>
          <t>PHYID6295-500-1</t>
        </is>
      </c>
      <c r="F46" s="16" t="inlineStr">
        <is>
          <t>Delivered</t>
        </is>
      </c>
      <c r="G46" s="17" t="inlineStr">
        <is>
          <t>2022-03-31 18:17:52</t>
        </is>
      </c>
      <c r="H46" s="15" t="n">
        <v>20177770</v>
      </c>
      <c r="I46" s="16" t="inlineStr">
        <is>
          <t>ID49 : สินค้าโยกเข้าคลัง (01/10/2008)</t>
        </is>
      </c>
      <c r="J46" s="16" t="inlineStr">
        <is>
          <t>self</t>
        </is>
      </c>
      <c r="K46" s="16" t="inlineStr">
        <is>
          <t>https://dhl-apo-prd-images.s3-ap-southeast-1.amazonaws.com/signatures/7224034034169192_104364160_signature_cRKeL_iNb84bqPuJohdIpqXaiOL%2BGEtMh6bYr69ytf_MmNxUE_fewbbrVj0eHtoU4s%2BHmmToeKqk28eOtGBShYwgEZVXmJCX9RbFM6qguqQ%3D.jpg?20220331111824</t>
        </is>
      </c>
      <c r="L46" s="29" t="n">
        <v>6295</v>
      </c>
      <c r="M46" t="n">
        <v>500</v>
      </c>
      <c r="N46" t="n">
        <v>1</v>
      </c>
      <c r="O46">
        <f>ifna(VLOOKUP(M46,Data!C:G,5,0),)</f>
        <v/>
      </c>
    </row>
    <row r="47">
      <c r="A47" s="15" t="n">
        <v>5267695565</v>
      </c>
      <c r="B47" s="15" t="n">
        <v>5267695565</v>
      </c>
      <c r="C47" s="16" t="inlineStr">
        <is>
          <t>Com7 Public Company Limited ((C/O : Com7 Shop to Shop B2B))</t>
        </is>
      </c>
      <c r="D47" s="15" t="n">
        <v>7224034034256092</v>
      </c>
      <c r="E47" s="16" t="inlineStr">
        <is>
          <t>PHYID1633-760-1</t>
        </is>
      </c>
      <c r="F47" s="16" t="inlineStr">
        <is>
          <t>Delivered</t>
        </is>
      </c>
      <c r="G47" s="17" t="inlineStr">
        <is>
          <t>2022-03-31 18:17:52</t>
        </is>
      </c>
      <c r="H47" s="15" t="n">
        <v>20177770</v>
      </c>
      <c r="I47" s="16" t="inlineStr">
        <is>
          <t>ID49 : สินค้าโยกเข้าคลัง (01/10/2008)</t>
        </is>
      </c>
      <c r="J47" s="16" t="inlineStr">
        <is>
          <t>self</t>
        </is>
      </c>
      <c r="K47" s="16" t="inlineStr">
        <is>
          <t>https://dhl-apo-prd-images.s3-ap-southeast-1.amazonaws.com/signatures/7224034034256092_104388122_signature_cRKeL_iNb84bqPuJohdIpqXaiOL%2BGEtMh6bYr69ytf9bqwrBQsQLq6ok0TJ1TwnwqDX_cnUD_D7E4psB8BatVH66l5134OaRKJB6ZAKFnQ0%3D.jpg?20220331111820</t>
        </is>
      </c>
      <c r="L47" s="29" t="n">
        <v>1633</v>
      </c>
      <c r="M47" t="n">
        <v>760</v>
      </c>
      <c r="N47" t="n">
        <v>1</v>
      </c>
      <c r="O47">
        <f>ifna(VLOOKUP(M47,Data!C:G,5,0),)</f>
        <v/>
      </c>
    </row>
    <row r="48">
      <c r="A48" s="15" t="n">
        <v>5267695565</v>
      </c>
      <c r="B48" s="15" t="n">
        <v>5267695565</v>
      </c>
      <c r="C48" s="16" t="inlineStr">
        <is>
          <t>Com7 Public Company Limited ((C/O : Com7 Shop to Shop B2B))</t>
        </is>
      </c>
      <c r="D48" s="15" t="n">
        <v>7224034101703492</v>
      </c>
      <c r="E48" s="16" t="inlineStr">
        <is>
          <t>PHYID595-581-1</t>
        </is>
      </c>
      <c r="F48" s="16" t="inlineStr">
        <is>
          <t>Delivered</t>
        </is>
      </c>
      <c r="G48" s="17" t="inlineStr">
        <is>
          <t>2022-03-31 18:17:52</t>
        </is>
      </c>
      <c r="H48" s="15" t="n">
        <v>20177770</v>
      </c>
      <c r="I48" s="16" t="inlineStr">
        <is>
          <t>ID49 : สินค้าโยกเข้าคลัง (01/10/2008)</t>
        </is>
      </c>
      <c r="J48" s="16" t="inlineStr">
        <is>
          <t>self</t>
        </is>
      </c>
      <c r="K48" s="16" t="inlineStr">
        <is>
          <t>https://dhl-apo-prd-images.s3-ap-southeast-1.amazonaws.com/signatures/7224034101703492_104383847_signature_cRKeL_iNb84bqPuJohdIpqXaiOL%2BGEtMh6bYr69ytf9ibW5ZcYrorXSMj64VFBxjh2BKxnoOP%2BbsY2OO1WjS6nWdN80RZ1jdLk57vOfxV5s%3D.jpg?20220331111818</t>
        </is>
      </c>
      <c r="L48" s="29" t="n">
        <v>595</v>
      </c>
      <c r="M48" t="n">
        <v>581</v>
      </c>
      <c r="N48" t="n">
        <v>1</v>
      </c>
      <c r="O48">
        <f>ifna(VLOOKUP(M48,Data!C:G,5,0),)</f>
        <v/>
      </c>
    </row>
    <row r="49">
      <c r="A49" s="15" t="n">
        <v>5267695565</v>
      </c>
      <c r="B49" s="15" t="n">
        <v>5267695565</v>
      </c>
      <c r="C49" s="16" t="inlineStr">
        <is>
          <t>Com7 Public Company Limited ((C/O : Com7 Shop to Shop B2B))</t>
        </is>
      </c>
      <c r="D49" s="15" t="n">
        <v>7224034103801092</v>
      </c>
      <c r="E49" s="16" t="inlineStr">
        <is>
          <t>PHYID4346-744-1</t>
        </is>
      </c>
      <c r="F49" s="16" t="inlineStr">
        <is>
          <t>Delivered</t>
        </is>
      </c>
      <c r="G49" s="17" t="inlineStr">
        <is>
          <t>2022-03-31 18:17:52</t>
        </is>
      </c>
      <c r="H49" s="15" t="n">
        <v>20177770</v>
      </c>
      <c r="I49" s="16" t="inlineStr">
        <is>
          <t>ID49 : สินค้าโยกเข้าคลัง (01/10/2008)</t>
        </is>
      </c>
      <c r="J49" s="16" t="inlineStr">
        <is>
          <t>self</t>
        </is>
      </c>
      <c r="K49" s="16" t="inlineStr">
        <is>
          <t>https://dhl-apo-prd-images.s3-ap-southeast-1.amazonaws.com/signatures/7224034103801092_104389677_signature_cRKeL_iNb84bqPuJohdIpqXaiOL%2BGEtMh6bYr69ytf%2BieV8dC9h9aRaDm_jzPq2nNHXJJ9rkKyjmjSh7Y3nTA98438uiBazSXtAXXVceS1c%3D.jpg?20220331111815</t>
        </is>
      </c>
      <c r="L49" s="29" t="n">
        <v>4346</v>
      </c>
      <c r="M49" t="n">
        <v>744</v>
      </c>
      <c r="N49" t="n">
        <v>1</v>
      </c>
      <c r="O49">
        <f>ifna(VLOOKUP(M49,Data!C:G,5,0),)</f>
        <v/>
      </c>
    </row>
    <row r="50">
      <c r="A50" s="15" t="n">
        <v>5267695565</v>
      </c>
      <c r="B50" s="15" t="n">
        <v>5267695565</v>
      </c>
      <c r="C50" s="16" t="inlineStr">
        <is>
          <t>Com7 Public Company Limited ((C/O : Com7 Shop to Shop B2B))</t>
        </is>
      </c>
      <c r="D50" s="15" t="n">
        <v>7323030526940202</v>
      </c>
      <c r="E50" s="16" t="inlineStr">
        <is>
          <t>PHYID877-1278-1</t>
        </is>
      </c>
      <c r="F50" s="16" t="inlineStr">
        <is>
          <t>Delivered</t>
        </is>
      </c>
      <c r="G50" s="17" t="inlineStr">
        <is>
          <t>2022-03-31 18:17:52</t>
        </is>
      </c>
      <c r="H50" s="15" t="n">
        <v>20177770</v>
      </c>
      <c r="I50" s="16" t="inlineStr">
        <is>
          <t>ID49 : สินค้าโยกเข้าคลัง (01/10/2008)</t>
        </is>
      </c>
      <c r="J50" s="16" t="inlineStr">
        <is>
          <t>self</t>
        </is>
      </c>
      <c r="K50" s="16" t="inlineStr">
        <is>
          <t>https://dhl-apo-prd-images.s3-ap-southeast-1.amazonaws.com/signatures/7323030526940202_104388757_signature_cRKeL_iNb84bqPuJohdIpqXaiOL%2BGEtMh6bYr69ytf8ElVBqQ3LycWIcDffgc9akWGUUKEGscfIG3CHoI00aLbx8lD0iVryLldK929MTV7U%3D.jpg?20220331111851</t>
        </is>
      </c>
      <c r="L50" s="29" t="n">
        <v>877</v>
      </c>
      <c r="M50" t="n">
        <v>1278</v>
      </c>
      <c r="N50" t="n">
        <v>1</v>
      </c>
      <c r="O50">
        <f>ifna(VLOOKUP(M50,Data!C:G,5,0),)</f>
        <v/>
      </c>
    </row>
    <row r="51">
      <c r="A51" s="15" t="n">
        <v>5267695565</v>
      </c>
      <c r="B51" s="15" t="n">
        <v>5267695565</v>
      </c>
      <c r="C51" s="16" t="inlineStr">
        <is>
          <t>Com7 Public Company Limited ((C/O : Com7 Shop to Shop B2B))</t>
        </is>
      </c>
      <c r="D51" s="15" t="n">
        <v>7323030536075602</v>
      </c>
      <c r="E51" s="16" t="inlineStr">
        <is>
          <t>PHYID1658-738-1</t>
        </is>
      </c>
      <c r="F51" s="16" t="inlineStr">
        <is>
          <t>Delivered</t>
        </is>
      </c>
      <c r="G51" s="17" t="inlineStr">
        <is>
          <t>2022-03-31 18:17:49</t>
        </is>
      </c>
      <c r="H51" s="15" t="n">
        <v>20177770</v>
      </c>
      <c r="I51" s="16" t="inlineStr">
        <is>
          <t>ID49 : สินค้าโยกเข้าคลัง (01/10/2008)</t>
        </is>
      </c>
      <c r="J51" s="16" t="inlineStr">
        <is>
          <t>self</t>
        </is>
      </c>
      <c r="K51" s="16" t="inlineStr">
        <is>
          <t>https://dhl-apo-prd-images.s3-ap-southeast-1.amazonaws.com/signatures/7323030536075602_104454707_signature_%2BlEYtlS9FXwuRDmwX_pPl4BGn2DBhclmGkS6NU_VQZRO_gtiyBsgVSqKz0jYJaefgcpbIvLRBXGsqdSTPq4FFFYoJe5yZtlmNjoWijgU%2B%2BU%3D.jpg?20220331111818</t>
        </is>
      </c>
      <c r="L51" s="29" t="n">
        <v>1658</v>
      </c>
      <c r="M51" t="n">
        <v>738</v>
      </c>
      <c r="N51" t="n">
        <v>1</v>
      </c>
      <c r="O51">
        <f>ifna(VLOOKUP(M51,Data!C:G,5,0),)</f>
        <v/>
      </c>
    </row>
    <row r="52">
      <c r="A52" s="15" t="n">
        <v>5267695565</v>
      </c>
      <c r="B52" s="15" t="n">
        <v>5267695565</v>
      </c>
      <c r="C52" s="16" t="inlineStr">
        <is>
          <t>Com7 Public Company Limited ((C/O : Com7 Shop to Shop B2B))</t>
        </is>
      </c>
      <c r="D52" s="15" t="n">
        <v>7323030536255902</v>
      </c>
      <c r="E52" s="16" t="inlineStr">
        <is>
          <t>PHYID1552-785-1</t>
        </is>
      </c>
      <c r="F52" s="16" t="inlineStr">
        <is>
          <t>Delivered</t>
        </is>
      </c>
      <c r="G52" s="17" t="inlineStr">
        <is>
          <t>2022-03-31 18:17:49</t>
        </is>
      </c>
      <c r="H52" s="15" t="n">
        <v>20177770</v>
      </c>
      <c r="I52" s="16" t="inlineStr">
        <is>
          <t>ID49 : สินค้าโยกเข้าคลัง (01/10/2008)</t>
        </is>
      </c>
      <c r="J52" s="16" t="inlineStr">
        <is>
          <t>self</t>
        </is>
      </c>
      <c r="K52" s="16" t="inlineStr">
        <is>
          <t>https://dhl-apo-prd-images.s3-ap-southeast-1.amazonaws.com/signatures/7323030536255902_104451293_signature_%2BlEYtlS9FXwuRDmwX_pPl4BGn2DBhclmGkS6NU_VQZSEcuU1m5y1CJzzjJm4T0kYey_qXAIhgkDgtQFlbGkR9Yr7mavvkeaXSyXtEJFgyOk%3D.jpg?20220331111812</t>
        </is>
      </c>
      <c r="L52" s="29" t="n">
        <v>1552</v>
      </c>
      <c r="M52" t="n">
        <v>785</v>
      </c>
      <c r="N52" t="n">
        <v>1</v>
      </c>
      <c r="O52">
        <f>ifna(VLOOKUP(M52,Data!C:G,5,0),)</f>
        <v/>
      </c>
    </row>
    <row r="53">
      <c r="A53" s="15" t="n">
        <v>5267695565</v>
      </c>
      <c r="B53" s="15" t="n">
        <v>5267695565</v>
      </c>
      <c r="C53" s="16" t="inlineStr">
        <is>
          <t>Com7 Public Company Limited ((C/O : Com7 Shop to Shop B2B))</t>
        </is>
      </c>
      <c r="D53" s="15" t="n">
        <v>7323030536434502</v>
      </c>
      <c r="E53" s="16" t="inlineStr">
        <is>
          <t>PHYID1690-1215-1</t>
        </is>
      </c>
      <c r="F53" s="16" t="inlineStr">
        <is>
          <t>Delivered</t>
        </is>
      </c>
      <c r="G53" s="17" t="inlineStr">
        <is>
          <t>2022-03-31 18:17:49</t>
        </is>
      </c>
      <c r="H53" s="15" t="n">
        <v>20177770</v>
      </c>
      <c r="I53" s="16" t="inlineStr">
        <is>
          <t>ID49 : สินค้าโยกเข้าคลัง (01/10/2008)</t>
        </is>
      </c>
      <c r="J53" s="16" t="inlineStr">
        <is>
          <t>self</t>
        </is>
      </c>
      <c r="K53" s="16" t="inlineStr">
        <is>
          <t>https://dhl-apo-prd-images.s3-ap-southeast-1.amazonaws.com/signatures/7323030536434502_104222250_signature_%2BlEYtlS9FXwuRDmwX_pPl4BGn2DBhclmGkS6NU_VQZT5M8Ke%2B8vxHQI_c7nXiUy%2BbE6VvbXPVUVOiYzGA%2BX1jsfF2JYAIUiXN_esR%2BPchjc%3D.jpg?20220331111815</t>
        </is>
      </c>
      <c r="L53" s="29" t="n">
        <v>1690</v>
      </c>
      <c r="M53" t="n">
        <v>1215</v>
      </c>
      <c r="N53" t="n">
        <v>1</v>
      </c>
      <c r="O53">
        <f>ifna(VLOOKUP(M53,Data!C:G,5,0),)</f>
        <v/>
      </c>
    </row>
    <row r="54">
      <c r="A54" s="15" t="n">
        <v>5267695565</v>
      </c>
      <c r="B54" s="15" t="n">
        <v>5267695565</v>
      </c>
      <c r="C54" s="16" t="inlineStr">
        <is>
          <t>Com7 Public Company Limited ((C/O : Com7 Shop to Shop B2B))</t>
        </is>
      </c>
      <c r="D54" s="15" t="n">
        <v>7323030538584702</v>
      </c>
      <c r="E54" s="16" t="inlineStr">
        <is>
          <t>PHYID4342-608-1</t>
        </is>
      </c>
      <c r="F54" s="16" t="inlineStr">
        <is>
          <t>Delivered</t>
        </is>
      </c>
      <c r="G54" s="17" t="inlineStr">
        <is>
          <t>2022-03-31 18:17:49</t>
        </is>
      </c>
      <c r="H54" s="15" t="n">
        <v>20177770</v>
      </c>
      <c r="I54" s="16" t="inlineStr">
        <is>
          <t>ID49 : สินค้าโยกเข้าคลัง (01/10/2008)</t>
        </is>
      </c>
      <c r="J54" s="16" t="inlineStr">
        <is>
          <t>self</t>
        </is>
      </c>
      <c r="K54" s="16" t="inlineStr">
        <is>
          <t>https://dhl-apo-prd-images.s3-ap-southeast-1.amazonaws.com/signatures/7323030538584702_104452083_signature_%2BlEYtlS9FXwuRDmwX_pPl4BGn2DBhclmGkS6NU_VQZSy747MfuJFrqqyOsdnNtxrUvnrlsWQIRv73gknmLZJ39exryO5kgi7yoeJz0RwubI%3D.jpg?20220331111804</t>
        </is>
      </c>
      <c r="L54" s="29" t="n">
        <v>4342</v>
      </c>
      <c r="M54" t="n">
        <v>608</v>
      </c>
      <c r="N54" t="n">
        <v>1</v>
      </c>
      <c r="O54">
        <f>ifna(VLOOKUP(M54,Data!C:G,5,0),)</f>
        <v/>
      </c>
    </row>
    <row r="55">
      <c r="A55" s="15" t="n">
        <v>5267695565</v>
      </c>
      <c r="B55" s="15" t="n">
        <v>5267695565</v>
      </c>
      <c r="C55" s="16" t="inlineStr">
        <is>
          <t>Com7 Public Company Limited ((C/O : Com7 Shop to Shop B2B))</t>
        </is>
      </c>
      <c r="D55" s="15" t="n">
        <v>7323030539215202</v>
      </c>
      <c r="E55" s="16" t="inlineStr">
        <is>
          <t>PHYID259-2155-1</t>
        </is>
      </c>
      <c r="F55" s="16" t="inlineStr">
        <is>
          <t>Delivered</t>
        </is>
      </c>
      <c r="G55" s="17" t="inlineStr">
        <is>
          <t>2022-03-31 18:17:48</t>
        </is>
      </c>
      <c r="H55" s="15" t="n">
        <v>20177770</v>
      </c>
      <c r="I55" s="16" t="inlineStr">
        <is>
          <t>ID49 : สินค้าโยกเข้าคลัง (01/10/2008)</t>
        </is>
      </c>
      <c r="J55" s="16" t="inlineStr">
        <is>
          <t>self</t>
        </is>
      </c>
      <c r="K55" s="16" t="inlineStr">
        <is>
          <t>https://dhl-apo-prd-images.s3-ap-southeast-1.amazonaws.com/signatures/7323030539215202_104447067_signature_%2BlEYtlS9FXwuRDmwX_pPl4BGn2DBhclmGkS6NU_VQZQTGGNL6ShdLGDrd3e0j8k8QeCFNXcYSAuCUAzBnPd397btQc6Jb52ap_hU5Txx1Os%3D.jpg?20220331111751</t>
        </is>
      </c>
      <c r="L55" s="29" t="n">
        <v>259</v>
      </c>
      <c r="M55" t="n">
        <v>2155</v>
      </c>
      <c r="N55" t="n">
        <v>1</v>
      </c>
      <c r="O55">
        <f>ifna(VLOOKUP(M55,Data!C:G,5,0),)</f>
        <v/>
      </c>
    </row>
    <row r="56">
      <c r="A56" s="15" t="n">
        <v>5267695565</v>
      </c>
      <c r="B56" s="15" t="n">
        <v>5267695565</v>
      </c>
      <c r="C56" s="16" t="inlineStr">
        <is>
          <t>Com7 Public Company Limited ((C/O : Com7 Shop to Shop B2B))</t>
        </is>
      </c>
      <c r="D56" s="15" t="n">
        <v>7323030545218202</v>
      </c>
      <c r="E56" s="16" t="inlineStr">
        <is>
          <t>PHYID13003-293-1</t>
        </is>
      </c>
      <c r="F56" s="16" t="inlineStr">
        <is>
          <t>Delivered</t>
        </is>
      </c>
      <c r="G56" s="17" t="inlineStr">
        <is>
          <t>2022-03-31 18:17:48</t>
        </is>
      </c>
      <c r="H56" s="15" t="n">
        <v>20177770</v>
      </c>
      <c r="I56" s="16" t="inlineStr">
        <is>
          <t>ID49 : สินค้าโยกเข้าคลัง (01/10/2008)</t>
        </is>
      </c>
      <c r="J56" s="16" t="inlineStr">
        <is>
          <t>self</t>
        </is>
      </c>
      <c r="K56" s="16" t="inlineStr">
        <is>
          <t>https://dhl-apo-prd-images.s3-ap-southeast-1.amazonaws.com/signatures/7323030545218202_104255424_signature_%2BlEYtlS9FXwuRDmwX_pPl4BGn2DBhclmGkS6NU_VQZR2CtfO7sfSfgR3S09xjQHw6dF%2B8V03dSs%2BOCcKzMm1cuI1EGqkn1jp1b9xs5AZlsU%3D.jpg?20220331111800</t>
        </is>
      </c>
      <c r="L56" s="29" t="n">
        <v>13003</v>
      </c>
      <c r="M56" t="n">
        <v>293</v>
      </c>
      <c r="N56" t="n">
        <v>1</v>
      </c>
      <c r="O56">
        <f>ifna(VLOOKUP(M56,Data!C:G,5,0),)</f>
        <v/>
      </c>
    </row>
    <row r="57">
      <c r="A57" s="15" t="n">
        <v>5267695565</v>
      </c>
      <c r="B57" s="15" t="n">
        <v>5267695565</v>
      </c>
      <c r="C57" s="16" t="inlineStr">
        <is>
          <t>Com7 Public Company Limited ((C/O : Com7 Shop to Shop B2B))</t>
        </is>
      </c>
      <c r="D57" s="15" t="n">
        <v>7323030545490602</v>
      </c>
      <c r="E57" s="16" t="inlineStr">
        <is>
          <t>PHYID673-899-1</t>
        </is>
      </c>
      <c r="F57" s="16" t="inlineStr">
        <is>
          <t>Delivered</t>
        </is>
      </c>
      <c r="G57" s="17" t="inlineStr">
        <is>
          <t>2022-03-31 18:17:49</t>
        </is>
      </c>
      <c r="H57" s="15" t="n">
        <v>20177770</v>
      </c>
      <c r="I57" s="16" t="inlineStr">
        <is>
          <t>ID49 : สินค้าโยกเข้าคลัง (01/10/2008)</t>
        </is>
      </c>
      <c r="J57" s="16" t="inlineStr">
        <is>
          <t>self</t>
        </is>
      </c>
      <c r="K57" s="16" t="inlineStr">
        <is>
          <t>https://dhl-apo-prd-images.s3-ap-southeast-1.amazonaws.com/signatures/7323030545490602_104442144_signature_%2BlEYtlS9FXwuRDmwX_pPl4BGn2DBhclmGkS6NU_VQZSPKhvdEeVEVAXEJIcNiOp48Guin4LXGqUlnZlviqe8NXPNQMNmCjYYgOrBbneW6CI%3D.jpg?20220331111814</t>
        </is>
      </c>
      <c r="L57" s="29" t="n">
        <v>673</v>
      </c>
      <c r="M57" t="n">
        <v>899</v>
      </c>
      <c r="N57" t="n">
        <v>1</v>
      </c>
      <c r="O57">
        <f>ifna(VLOOKUP(M57,Data!C:G,5,0),)</f>
        <v/>
      </c>
    </row>
    <row r="58">
      <c r="A58" s="15" t="n">
        <v>5267695565</v>
      </c>
      <c r="B58" s="15" t="n">
        <v>5267695565</v>
      </c>
      <c r="C58" s="16" t="inlineStr">
        <is>
          <t>Com7 Public Company Limited ((C/O : Com7 Shop to Shop B2B))</t>
        </is>
      </c>
      <c r="D58" s="15" t="n">
        <v>7323033064066902</v>
      </c>
      <c r="E58" s="16" t="inlineStr">
        <is>
          <t>PHYID402-2131-1</t>
        </is>
      </c>
      <c r="F58" s="16" t="inlineStr">
        <is>
          <t>Delivered</t>
        </is>
      </c>
      <c r="G58" s="17" t="inlineStr">
        <is>
          <t>2022-03-31 18:17:48</t>
        </is>
      </c>
      <c r="H58" s="15" t="n">
        <v>20177770</v>
      </c>
      <c r="I58" s="16" t="inlineStr">
        <is>
          <t>ID49 : สินค้าโยกเข้าคลัง (01/10/2008)</t>
        </is>
      </c>
      <c r="J58" s="16" t="inlineStr">
        <is>
          <t>self</t>
        </is>
      </c>
      <c r="K58" s="16" t="inlineStr">
        <is>
          <t>https://dhl-apo-prd-images.s3-ap-southeast-1.amazonaws.com/signatures/7323033064066902_104445596_signature_%2BlEYtlS9FXwuRDmwX_pPl4BGn2DBhclmGkS6NU_VQZTxkoax1gQCyALUm7jPsVPHlx5aanqs5uIsKPDQHY32KzIq0u372obrusv7jb1S1rU%3D.jpg?20220331111757</t>
        </is>
      </c>
      <c r="L58" s="29" t="n">
        <v>402</v>
      </c>
      <c r="M58" t="n">
        <v>2131</v>
      </c>
      <c r="N58" t="n">
        <v>1</v>
      </c>
      <c r="O58">
        <f>ifna(VLOOKUP(M58,Data!C:G,5,0),)</f>
        <v/>
      </c>
    </row>
    <row r="59">
      <c r="A59" s="15" t="n">
        <v>5267695565</v>
      </c>
      <c r="B59" s="15" t="n">
        <v>5267695565</v>
      </c>
      <c r="C59" s="16" t="inlineStr">
        <is>
          <t>Com7 Public Company Limited ((C/O : Com7 Shop to Shop B2B))</t>
        </is>
      </c>
      <c r="D59" s="15" t="n">
        <v>7324030526757602</v>
      </c>
      <c r="E59" s="16" t="inlineStr">
        <is>
          <t>PHYID4565-349-1</t>
        </is>
      </c>
      <c r="F59" s="16" t="inlineStr">
        <is>
          <t>Delivered</t>
        </is>
      </c>
      <c r="G59" s="17" t="inlineStr">
        <is>
          <t>2022-03-31 18:17:52</t>
        </is>
      </c>
      <c r="H59" s="15" t="n">
        <v>20177770</v>
      </c>
      <c r="I59" s="16" t="inlineStr">
        <is>
          <t>ID49 : สินค้าโยกเข้าคลัง (01/10/2008)</t>
        </is>
      </c>
      <c r="J59" s="16" t="inlineStr">
        <is>
          <t>self</t>
        </is>
      </c>
      <c r="K59" s="16" t="inlineStr">
        <is>
          <t>https://dhl-apo-prd-images.s3-ap-southeast-1.amazonaws.com/signatures/7324030526757602_104379940_signature_cRKeL_iNb84bqPuJohdIpqXaiOL%2BGEtMh6bYr69ytf8UjANls2l6oxmJ_al%2BMKyjavwLrbqyWPlWO845pwqOonAPKYqhz%2BgHZjCEhsLcV4I%3D.jpg?20220331111903</t>
        </is>
      </c>
      <c r="L59" s="29" t="n">
        <v>4565</v>
      </c>
      <c r="M59" t="n">
        <v>349</v>
      </c>
      <c r="N59" t="n">
        <v>1</v>
      </c>
      <c r="O59">
        <f>ifna(VLOOKUP(M59,Data!C:G,5,0),)</f>
        <v/>
      </c>
    </row>
    <row r="60">
      <c r="A60" s="15" t="n">
        <v>5267695565</v>
      </c>
      <c r="B60" s="15" t="n">
        <v>5267695565</v>
      </c>
      <c r="C60" s="16" t="inlineStr">
        <is>
          <t>Com7 Public Company Limited ((C/O : Com7 Shop to Shop B2B))</t>
        </is>
      </c>
      <c r="D60" s="15" t="n">
        <v>7324030526851702</v>
      </c>
      <c r="E60" s="16" t="inlineStr">
        <is>
          <t>PHYID1390-987-1</t>
        </is>
      </c>
      <c r="F60" s="16" t="inlineStr">
        <is>
          <t>Delivered</t>
        </is>
      </c>
      <c r="G60" s="17" t="inlineStr">
        <is>
          <t>2022-03-31 18:17:52</t>
        </is>
      </c>
      <c r="H60" s="15" t="n">
        <v>20177770</v>
      </c>
      <c r="I60" s="16" t="inlineStr">
        <is>
          <t>ID49 : สินค้าโยกเข้าคลัง (01/10/2008)</t>
        </is>
      </c>
      <c r="J60" s="16" t="inlineStr">
        <is>
          <t>self</t>
        </is>
      </c>
      <c r="K60" s="16" t="inlineStr">
        <is>
          <t>https://dhl-apo-prd-images.s3-ap-southeast-1.amazonaws.com/signatures/7324030526851702_104380406_signature_cRKeL_iNb84bqPuJohdIpqXaiOL%2BGEtMh6bYr69ytf821BpVu40aKohNjNPhZ0A7BBHM%2B18BAkmp%2BBOlYg%2Be3QRupEQ3CBV%2Bec3V0PPkbyU%3D.jpg?20220331111826</t>
        </is>
      </c>
      <c r="L60" s="29" t="n">
        <v>1390</v>
      </c>
      <c r="M60" t="n">
        <v>987</v>
      </c>
      <c r="N60" t="n">
        <v>1</v>
      </c>
      <c r="O60">
        <f>ifna(VLOOKUP(M60,Data!C:G,5,0),)</f>
        <v/>
      </c>
    </row>
    <row r="61">
      <c r="A61" s="15" t="n">
        <v>5267695565</v>
      </c>
      <c r="B61" s="15" t="n">
        <v>5267695565</v>
      </c>
      <c r="C61" s="16" t="inlineStr">
        <is>
          <t>Com7 Public Company Limited ((C/O : Com7 Shop to Shop B2B))</t>
        </is>
      </c>
      <c r="D61" s="15" t="n">
        <v>7324030536162802</v>
      </c>
      <c r="E61" s="16" t="inlineStr">
        <is>
          <t>PHYID3600-772-1</t>
        </is>
      </c>
      <c r="F61" s="16" t="inlineStr">
        <is>
          <t>Delivered</t>
        </is>
      </c>
      <c r="G61" s="17" t="inlineStr">
        <is>
          <t>2022-03-31 18:17:49</t>
        </is>
      </c>
      <c r="H61" s="15" t="n">
        <v>20177770</v>
      </c>
      <c r="I61" s="16" t="inlineStr">
        <is>
          <t>ID49 : สินค้าโยกเข้าคลัง (01/10/2008)</t>
        </is>
      </c>
      <c r="J61" s="16" t="inlineStr">
        <is>
          <t>self</t>
        </is>
      </c>
      <c r="K61" s="16" t="inlineStr">
        <is>
          <t>https://dhl-apo-prd-images.s3-ap-southeast-1.amazonaws.com/signatures/7324030536162802_104455276_signature_%2BlEYtlS9FXwuRDmwX_pPl4BGn2DBhclmGkS6NU_VQZTFj9UvVIJwAK67qV2vf9oyw7kvfLQ73DuvMr8VvdYjSBA2UjhbfuXjGv2bG9XWutY%3D.jpg?20220331111811</t>
        </is>
      </c>
      <c r="L61" s="29" t="n">
        <v>3600</v>
      </c>
      <c r="M61" t="n">
        <v>772</v>
      </c>
      <c r="N61" t="n">
        <v>1</v>
      </c>
      <c r="O61">
        <f>ifna(VLOOKUP(M61,Data!C:G,5,0),)</f>
        <v/>
      </c>
    </row>
    <row r="62">
      <c r="A62" s="15" t="n">
        <v>5267695565</v>
      </c>
      <c r="B62" s="15" t="n">
        <v>5267695565</v>
      </c>
      <c r="C62" s="16" t="inlineStr">
        <is>
          <t>Com7 Public Company Limited ((C/O : Com7 Shop to Shop B2B))</t>
        </is>
      </c>
      <c r="D62" s="15" t="n">
        <v>7324030536528802</v>
      </c>
      <c r="E62" s="16" t="inlineStr">
        <is>
          <t>PHYID1260-1233-1</t>
        </is>
      </c>
      <c r="F62" s="16" t="inlineStr">
        <is>
          <t>Delivered</t>
        </is>
      </c>
      <c r="G62" s="17" t="inlineStr">
        <is>
          <t>2022-03-31 18:17:49</t>
        </is>
      </c>
      <c r="H62" s="15" t="n">
        <v>20177770</v>
      </c>
      <c r="I62" s="16" t="inlineStr">
        <is>
          <t>ID49 : สินค้าโยกเข้าคลัง (01/10/2008)</t>
        </is>
      </c>
      <c r="J62" s="16" t="inlineStr">
        <is>
          <t>self</t>
        </is>
      </c>
      <c r="K62" s="16" t="inlineStr">
        <is>
          <t>https://dhl-apo-prd-images.s3-ap-southeast-1.amazonaws.com/signatures/7324030536528802_104454694_signature_%2BlEYtlS9FXwuRDmwX_pPl4BGn2DBhclmGkS6NU_VQZTA0gcHSJH1kqmI3m4cNknI35FxpTes%2BRH0_nsIoCv2mfF%2BwNLwFg0bwbb7WaHCddo%3D.jpg?20220331111816</t>
        </is>
      </c>
      <c r="L62" s="29" t="n">
        <v>1260</v>
      </c>
      <c r="M62" t="n">
        <v>1233</v>
      </c>
      <c r="N62" t="n">
        <v>1</v>
      </c>
      <c r="O62">
        <f>ifna(VLOOKUP(M62,Data!C:G,5,0),)</f>
        <v/>
      </c>
    </row>
    <row r="63">
      <c r="A63" s="15" t="n">
        <v>5267695565</v>
      </c>
      <c r="B63" s="15" t="n">
        <v>5267695565</v>
      </c>
      <c r="C63" s="16" t="inlineStr">
        <is>
          <t>Com7 Public Company Limited ((C/O : Com7 Shop to Shop B2B))</t>
        </is>
      </c>
      <c r="D63" s="15" t="n">
        <v>7324030536716702</v>
      </c>
      <c r="E63" s="16" t="inlineStr">
        <is>
          <t>PHYID164-2144-1</t>
        </is>
      </c>
      <c r="F63" s="16" t="inlineStr">
        <is>
          <t>Delivered</t>
        </is>
      </c>
      <c r="G63" s="17" t="inlineStr">
        <is>
          <t>2022-03-31 18:17:49</t>
        </is>
      </c>
      <c r="H63" s="15" t="n">
        <v>20177770</v>
      </c>
      <c r="I63" s="16" t="inlineStr">
        <is>
          <t>ID49 : สินค้าโยกเข้าคลัง (01/10/2008)</t>
        </is>
      </c>
      <c r="J63" s="16" t="inlineStr">
        <is>
          <t>self</t>
        </is>
      </c>
      <c r="K63" s="16" t="inlineStr">
        <is>
          <t>https://dhl-apo-prd-images.s3-ap-southeast-1.amazonaws.com/signatures/7324030536716702_104219873_signature_%2BlEYtlS9FXwuRDmwX_pPl4BGn2DBhclmGkS6NU_VQZTczLCxNSmTqW8_zTV7uUBcNxN2l3SSjHgBk0CmITVNGnjF5XzBnx2UjTq3ovRFnCc%3D.jpg?20220331111811</t>
        </is>
      </c>
      <c r="L63" s="29" t="n">
        <v>164</v>
      </c>
      <c r="M63" t="n">
        <v>2144</v>
      </c>
      <c r="N63" t="n">
        <v>1</v>
      </c>
      <c r="O63">
        <f>ifna(VLOOKUP(M63,Data!C:G,5,0),)</f>
        <v/>
      </c>
    </row>
    <row r="64">
      <c r="A64" s="15" t="n">
        <v>5267695565</v>
      </c>
      <c r="B64" s="15" t="n">
        <v>5267695565</v>
      </c>
      <c r="C64" s="16" t="inlineStr">
        <is>
          <t>Com7 Public Company Limited ((C/O : Com7 Shop to Shop B2B))</t>
        </is>
      </c>
      <c r="D64" s="15" t="n">
        <v>7324030538494102</v>
      </c>
      <c r="E64" s="16" t="inlineStr">
        <is>
          <t>PHYID7410-392-1</t>
        </is>
      </c>
      <c r="F64" s="16" t="inlineStr">
        <is>
          <t>Delivered</t>
        </is>
      </c>
      <c r="G64" s="17" t="inlineStr">
        <is>
          <t>2022-03-31 18:17:49</t>
        </is>
      </c>
      <c r="H64" s="15" t="n">
        <v>20177770</v>
      </c>
      <c r="I64" s="16" t="inlineStr">
        <is>
          <t>ID49 : สินค้าโยกเข้าคลัง (01/10/2008)</t>
        </is>
      </c>
      <c r="J64" s="16" t="inlineStr">
        <is>
          <t>self</t>
        </is>
      </c>
      <c r="K64" s="16" t="inlineStr">
        <is>
          <t>https://dhl-apo-prd-images.s3-ap-southeast-1.amazonaws.com/signatures/7324030538494102_104445651_signature_%2BlEYtlS9FXwuRDmwX_pPl4BGn2DBhclmGkS6NU_VQZTfLnif3LzAlQ6N5gk%2Bd4Xsw6TXXCnDWtHjbRJN4zHHZmoZelgYBe8WNz_oByUVBLs%3D.jpg?20220331111806</t>
        </is>
      </c>
      <c r="L64" s="29" t="n">
        <v>7410</v>
      </c>
      <c r="M64" t="n">
        <v>392</v>
      </c>
      <c r="N64" t="n">
        <v>1</v>
      </c>
      <c r="O64">
        <f>ifna(VLOOKUP(M64,Data!C:G,5,0),)</f>
        <v/>
      </c>
    </row>
    <row r="65">
      <c r="A65" s="15" t="n">
        <v>5267695565</v>
      </c>
      <c r="B65" s="15" t="n">
        <v>5267695565</v>
      </c>
      <c r="C65" s="16" t="inlineStr">
        <is>
          <t>Com7 Public Company Limited ((C/O : Com7 Shop to Shop B2B))</t>
        </is>
      </c>
      <c r="D65" s="15" t="n">
        <v>7324030538674102</v>
      </c>
      <c r="E65" s="16" t="inlineStr">
        <is>
          <t>PHYID1101-1052-1</t>
        </is>
      </c>
      <c r="F65" s="16" t="inlineStr">
        <is>
          <t>Delivered</t>
        </is>
      </c>
      <c r="G65" s="17" t="inlineStr">
        <is>
          <t>2022-03-31 18:17:49</t>
        </is>
      </c>
      <c r="H65" s="15" t="n">
        <v>20177770</v>
      </c>
      <c r="I65" s="16" t="inlineStr">
        <is>
          <t>ID49 : สินค้าโยกเข้าคลัง (01/10/2008)</t>
        </is>
      </c>
      <c r="J65" s="16" t="inlineStr">
        <is>
          <t>self</t>
        </is>
      </c>
      <c r="K65" s="16" t="inlineStr">
        <is>
          <t>https://dhl-apo-prd-images.s3-ap-southeast-1.amazonaws.com/signatures/7324030538674102_104445669_signature_%2BlEYtlS9FXwuRDmwX_pPl4BGn2DBhclmGkS6NU_VQZSacGvyqkUP0TPCgsfO1SgG_q1va_thPktGfqlRyRQgWM2r5siY3x5KMW4LbCmmrU4%3D.jpg?20220331111814</t>
        </is>
      </c>
      <c r="L65" s="29" t="n">
        <v>1101</v>
      </c>
      <c r="M65" t="n">
        <v>1052</v>
      </c>
      <c r="N65" t="n">
        <v>1</v>
      </c>
      <c r="O65">
        <f>ifna(VLOOKUP(M65,Data!C:G,5,0),)</f>
        <v/>
      </c>
    </row>
    <row r="66">
      <c r="A66" s="15" t="n">
        <v>5267695565</v>
      </c>
      <c r="B66" s="15" t="n">
        <v>5267695565</v>
      </c>
      <c r="C66" s="16" t="inlineStr">
        <is>
          <t>Com7 Public Company Limited ((C/O : Com7 Shop to Shop B2B))</t>
        </is>
      </c>
      <c r="D66" s="15" t="n">
        <v>7324030538937402</v>
      </c>
      <c r="E66" s="16" t="inlineStr">
        <is>
          <t>PHYID314-1360-1</t>
        </is>
      </c>
      <c r="F66" s="16" t="inlineStr">
        <is>
          <t>Delivered</t>
        </is>
      </c>
      <c r="G66" s="17" t="inlineStr">
        <is>
          <t>2022-03-31 18:17:49</t>
        </is>
      </c>
      <c r="H66" s="15" t="n">
        <v>20177770</v>
      </c>
      <c r="I66" s="16" t="inlineStr">
        <is>
          <t>ID49 : สินค้าโยกเข้าคลัง (01/10/2008)</t>
        </is>
      </c>
      <c r="J66" s="16" t="inlineStr">
        <is>
          <t>self</t>
        </is>
      </c>
      <c r="K66" s="16" t="inlineStr">
        <is>
          <t>https://dhl-apo-prd-images.s3-ap-southeast-1.amazonaws.com/signatures/7324030538937402_104444865_signature_%2BlEYtlS9FXwuRDmwX_pPl4BGn2DBhclmGkS6NU_VQZR5u7g4C9fStyJjdqCYB2eUT3htGi3%2BHn74s9qQe_RCwtaWL%2B6wsU5GkJsZDViM2j4%3D.jpg?20220331111812</t>
        </is>
      </c>
      <c r="L66" s="29" t="n">
        <v>314</v>
      </c>
      <c r="M66" t="n">
        <v>1360</v>
      </c>
      <c r="N66" t="n">
        <v>1</v>
      </c>
      <c r="O66">
        <f>ifna(VLOOKUP(M66,Data!C:G,5,0),)</f>
        <v/>
      </c>
    </row>
    <row r="67">
      <c r="A67" s="15" t="n">
        <v>5267695565</v>
      </c>
      <c r="B67" s="15" t="n">
        <v>5267695565</v>
      </c>
      <c r="C67" s="16" t="inlineStr">
        <is>
          <t>Com7 Public Company Limited ((C/O : Com7 Shop to Shop B2B))</t>
        </is>
      </c>
      <c r="D67" s="15" t="n">
        <v>7324030539035102</v>
      </c>
      <c r="E67" s="16" t="inlineStr">
        <is>
          <t>PHYID608-2033-1</t>
        </is>
      </c>
      <c r="F67" s="16" t="inlineStr">
        <is>
          <t>Delivered</t>
        </is>
      </c>
      <c r="G67" s="17" t="inlineStr">
        <is>
          <t>2022-03-31 18:17:48</t>
        </is>
      </c>
      <c r="H67" s="15" t="n">
        <v>20177770</v>
      </c>
      <c r="I67" s="16" t="inlineStr">
        <is>
          <t>ID49 : สินค้าโยกเข้าคลัง (01/10/2008)</t>
        </is>
      </c>
      <c r="J67" s="16" t="inlineStr">
        <is>
          <t>self</t>
        </is>
      </c>
      <c r="K67" s="16" t="inlineStr">
        <is>
          <t>https://dhl-apo-prd-images.s3-ap-southeast-1.amazonaws.com/signatures/7324030539035102_104447003_signature_%2BlEYtlS9FXwuRDmwX_pPl4BGn2DBhclmGkS6NU_VQZRbZJz2HSV0m4UfvI_wKEtCWoaiAGcaRcLl135EgdnG59aVG5eDciebFAiGbvr_%2BcU%3D.jpg?20220331111759</t>
        </is>
      </c>
      <c r="L67" s="29" t="n">
        <v>608</v>
      </c>
      <c r="M67" t="n">
        <v>2033</v>
      </c>
      <c r="N67" t="n">
        <v>1</v>
      </c>
      <c r="O67">
        <f>ifna(VLOOKUP(M67,Data!C:G,5,0),)</f>
        <v/>
      </c>
    </row>
    <row r="68">
      <c r="A68" s="15" t="n">
        <v>5267695565</v>
      </c>
      <c r="B68" s="15" t="n">
        <v>5267695565</v>
      </c>
      <c r="C68" s="16" t="inlineStr">
        <is>
          <t>Com7 Public Company Limited ((C/O : Com7 Shop to Shop B2B))</t>
        </is>
      </c>
      <c r="D68" s="15" t="n">
        <v>7324030539126502</v>
      </c>
      <c r="E68" s="16" t="inlineStr">
        <is>
          <t>PHYID1129-2065-1</t>
        </is>
      </c>
      <c r="F68" s="16" t="inlineStr">
        <is>
          <t>Delivered</t>
        </is>
      </c>
      <c r="G68" s="17" t="inlineStr">
        <is>
          <t>2022-03-31 18:17:49</t>
        </is>
      </c>
      <c r="H68" s="15" t="n">
        <v>20177770</v>
      </c>
      <c r="I68" s="16" t="inlineStr">
        <is>
          <t>ID49 : สินค้าโยกเข้าคลัง (01/10/2008)</t>
        </is>
      </c>
      <c r="J68" s="16" t="inlineStr">
        <is>
          <t>self</t>
        </is>
      </c>
      <c r="K68" s="16" t="inlineStr">
        <is>
          <t>https://dhl-apo-prd-images.s3-ap-southeast-1.amazonaws.com/signatures/7324030539126502_104449853_signature_%2BlEYtlS9FXwuRDmwX_pPl4BGn2DBhclmGkS6NU_VQZRsVAAQzgfiv6JY4v0nRQnJ_UrgweX6sBrpDmZvvRKV7UWpEGrAyp757XWEt3uoYxE%3D.jpg?20220331111802</t>
        </is>
      </c>
      <c r="L68" s="29" t="n">
        <v>1129</v>
      </c>
      <c r="M68" t="n">
        <v>2065</v>
      </c>
      <c r="N68" t="n">
        <v>1</v>
      </c>
      <c r="O68">
        <f>ifna(VLOOKUP(M68,Data!C:G,5,0),)</f>
        <v/>
      </c>
    </row>
    <row r="69">
      <c r="A69" s="15" t="n">
        <v>5267695565</v>
      </c>
      <c r="B69" s="15" t="n">
        <v>5267695565</v>
      </c>
      <c r="C69" s="16" t="inlineStr">
        <is>
          <t>Com7 Public Company Limited ((C/O : Com7 Shop to Shop B2B))</t>
        </is>
      </c>
      <c r="D69" s="15" t="n">
        <v>7324030542474602</v>
      </c>
      <c r="E69" s="16" t="inlineStr">
        <is>
          <t>PHYID14033-193-1</t>
        </is>
      </c>
      <c r="F69" s="16" t="inlineStr">
        <is>
          <t>Delivered</t>
        </is>
      </c>
      <c r="G69" s="17" t="inlineStr">
        <is>
          <t>2022-03-31 18:17:52</t>
        </is>
      </c>
      <c r="H69" s="15" t="n">
        <v>20177770</v>
      </c>
      <c r="I69" s="16" t="inlineStr">
        <is>
          <t>ID49 : สินค้าโยกเข้าคลัง (01/10/2008)</t>
        </is>
      </c>
      <c r="J69" s="16" t="inlineStr">
        <is>
          <t>self</t>
        </is>
      </c>
      <c r="K69" s="16" t="inlineStr">
        <is>
          <t>https://dhl-apo-prd-images.s3-ap-southeast-1.amazonaws.com/signatures/7324030542474602_104415473_signature_cRKeL_iNb84bqPuJohdIpqXaiOL%2BGEtMh6bYr69ytf%2BdAwzTLDZnlvNgqENRP1uuIQU91w3lNnZXlpbIphE8guFwDRaR_EZkJoi4ccmucVU%3D.jpg?20220331111835</t>
        </is>
      </c>
      <c r="L69" s="29" t="n">
        <v>14033</v>
      </c>
      <c r="M69" t="n">
        <v>193</v>
      </c>
      <c r="N69" t="n">
        <v>1</v>
      </c>
      <c r="O69">
        <f>ifna(VLOOKUP(M69,Data!C:G,5,0),)</f>
        <v/>
      </c>
    </row>
    <row r="70">
      <c r="A70" s="15" t="n">
        <v>5267695565</v>
      </c>
      <c r="B70" s="15" t="n">
        <v>5267695565</v>
      </c>
      <c r="C70" s="16" t="inlineStr">
        <is>
          <t>Com7 Public Company Limited ((C/O : Com7 Shop to Shop B2B))</t>
        </is>
      </c>
      <c r="D70" s="15" t="n">
        <v>7324030542574502</v>
      </c>
      <c r="E70" s="16" t="inlineStr">
        <is>
          <t>PHYID4144-394-1</t>
        </is>
      </c>
      <c r="F70" s="16" t="inlineStr">
        <is>
          <t>Delivered</t>
        </is>
      </c>
      <c r="G70" s="17" t="inlineStr">
        <is>
          <t>2022-03-31 18:17:52</t>
        </is>
      </c>
      <c r="H70" s="15" t="n">
        <v>20177770</v>
      </c>
      <c r="I70" s="16" t="inlineStr">
        <is>
          <t>ID49 : สินค้าโยกเข้าคลัง (01/10/2008)</t>
        </is>
      </c>
      <c r="J70" s="16" t="inlineStr">
        <is>
          <t>self</t>
        </is>
      </c>
      <c r="K70" s="16" t="inlineStr">
        <is>
          <t>https://dhl-apo-prd-images.s3-ap-southeast-1.amazonaws.com/signatures/7324030542574502_104354118_signature_cRKeL_iNb84bqPuJohdIpqXaiOL%2BGEtMh6bYr69ytf%2BWLL2RLah%2BcsPBuMSu_y1waZdXwQmtH2ZC1UdWhoxxDyqKNLEcZ5Ltvz_QlkAKFzM%3D.jpg?20220331111808</t>
        </is>
      </c>
      <c r="L70" s="29" t="n">
        <v>4144</v>
      </c>
      <c r="M70" t="n">
        <v>394</v>
      </c>
      <c r="N70" t="n">
        <v>1</v>
      </c>
      <c r="O70">
        <f>ifna(VLOOKUP(M70,Data!C:G,5,0),)</f>
        <v/>
      </c>
    </row>
    <row r="71">
      <c r="A71" s="15" t="n">
        <v>5267695565</v>
      </c>
      <c r="B71" s="15" t="n">
        <v>5267695565</v>
      </c>
      <c r="C71" s="16" t="inlineStr">
        <is>
          <t>Com7 Public Company Limited ((C/O : Com7 Shop to Shop B2B))</t>
        </is>
      </c>
      <c r="D71" s="15" t="n">
        <v>7324030542674402</v>
      </c>
      <c r="E71" s="16" t="inlineStr">
        <is>
          <t>PHYID1044-891-1</t>
        </is>
      </c>
      <c r="F71" s="16" t="inlineStr">
        <is>
          <t>Delivered</t>
        </is>
      </c>
      <c r="G71" s="17" t="inlineStr">
        <is>
          <t>2022-03-31 18:17:52</t>
        </is>
      </c>
      <c r="H71" s="15" t="n">
        <v>20177770</v>
      </c>
      <c r="I71" s="16" t="inlineStr">
        <is>
          <t>ID49 : สินค้าโยกเข้าคลัง (01/10/2008)</t>
        </is>
      </c>
      <c r="J71" s="16" t="inlineStr">
        <is>
          <t>self</t>
        </is>
      </c>
      <c r="K71" s="16" t="inlineStr">
        <is>
          <t>https://dhl-apo-prd-images.s3-ap-southeast-1.amazonaws.com/signatures/7324030542674402_104325243_signature_cRKeL_iNb84bqPuJohdIpqXaiOL%2BGEtMh6bYr69ytf%2By6qEY1QLtbIALkBG4f%2B6lzU0LGunne5kZfW0ltLsv59IsMDSPUtVw8z44L1GT%2B4c%3D.jpg?20220331111813</t>
        </is>
      </c>
      <c r="L71" s="29" t="n">
        <v>1044</v>
      </c>
      <c r="M71" t="n">
        <v>891</v>
      </c>
      <c r="N71" t="n">
        <v>1</v>
      </c>
      <c r="O71">
        <f>ifna(VLOOKUP(M71,Data!C:G,5,0),)</f>
        <v/>
      </c>
    </row>
    <row r="72">
      <c r="A72" s="15" t="n">
        <v>5267695565</v>
      </c>
      <c r="B72" s="15" t="n">
        <v>5267695565</v>
      </c>
      <c r="C72" s="16" t="inlineStr">
        <is>
          <t>Com7 Public Company Limited ((C/O : Com7 Shop to Shop B2B))</t>
        </is>
      </c>
      <c r="D72" s="15" t="n">
        <v>7324030542851702</v>
      </c>
      <c r="E72" s="16" t="inlineStr">
        <is>
          <t>PHYID911-2002-1</t>
        </is>
      </c>
      <c r="F72" s="16" t="inlineStr">
        <is>
          <t>Delivered</t>
        </is>
      </c>
      <c r="G72" s="17" t="inlineStr">
        <is>
          <t>2022-03-31 18:17:52</t>
        </is>
      </c>
      <c r="H72" s="15" t="n">
        <v>20177770</v>
      </c>
      <c r="I72" s="16" t="inlineStr">
        <is>
          <t>ID49 : สินค้าโยกเข้าคลัง (01/10/2008)</t>
        </is>
      </c>
      <c r="J72" s="16" t="inlineStr">
        <is>
          <t>self</t>
        </is>
      </c>
      <c r="K72" s="16" t="inlineStr">
        <is>
          <t>https://dhl-apo-prd-images.s3-ap-southeast-1.amazonaws.com/signatures/7324030542851702_104430462_signature_cRKeL_iNb84bqPuJohdIpqXaiOL%2BGEtMh6bYr69ytf8ozfePnt8HtwLcngl_Q7cppt6OwdiFyQPDcsodZq3OSf3sVIWGFGvC_vG9%2Bu2VcYM%3D.jpg?20220331111827</t>
        </is>
      </c>
      <c r="L72" s="29" t="n">
        <v>911</v>
      </c>
      <c r="M72" t="n">
        <v>2002</v>
      </c>
      <c r="N72" t="n">
        <v>1</v>
      </c>
      <c r="O72">
        <f>ifna(VLOOKUP(M72,Data!C:G,5,0),)</f>
        <v/>
      </c>
    </row>
    <row r="73">
      <c r="A73" s="15" t="n">
        <v>5267695565</v>
      </c>
      <c r="B73" s="15" t="n">
        <v>5267695565</v>
      </c>
      <c r="C73" s="16" t="inlineStr">
        <is>
          <t>Com7 Public Company Limited ((C/O : Com7 Shop to Shop B2B))</t>
        </is>
      </c>
      <c r="D73" s="15" t="n">
        <v>7324030542941202</v>
      </c>
      <c r="E73" s="16" t="inlineStr">
        <is>
          <t>PHYID1025-2077-1</t>
        </is>
      </c>
      <c r="F73" s="16" t="inlineStr">
        <is>
          <t>Delivered</t>
        </is>
      </c>
      <c r="G73" s="17" t="inlineStr">
        <is>
          <t>2022-03-31 18:17:52</t>
        </is>
      </c>
      <c r="H73" s="15" t="n">
        <v>20177770</v>
      </c>
      <c r="I73" s="16" t="inlineStr">
        <is>
          <t>ID49 : สินค้าโยกเข้าคลัง (01/10/2008)</t>
        </is>
      </c>
      <c r="J73" s="16" t="inlineStr">
        <is>
          <t>self</t>
        </is>
      </c>
      <c r="K73" s="16" t="inlineStr">
        <is>
          <t>https://dhl-apo-prd-images.s3-ap-southeast-1.amazonaws.com/signatures/7324030542941202_104368600_signature_cRKeL_iNb84bqPuJohdIpqXaiOL%2BGEtMh6bYr69ytf8Oq_sFM8nWzYljGZc8bvnD6fS3BpUB8BwgrT8IjaXXjSbuxLUCB_a%2BaKxEFwmNgss%3D.jpg?20220331111906</t>
        </is>
      </c>
      <c r="L73" s="29" t="n">
        <v>1025</v>
      </c>
      <c r="M73" t="n">
        <v>2077</v>
      </c>
      <c r="N73" t="n">
        <v>1</v>
      </c>
      <c r="O73">
        <f>ifna(VLOOKUP(M73,Data!C:G,5,0),)</f>
        <v/>
      </c>
    </row>
    <row r="74">
      <c r="A74" s="15" t="n">
        <v>5267695565</v>
      </c>
      <c r="B74" s="15" t="n">
        <v>5267695565</v>
      </c>
      <c r="C74" s="16" t="inlineStr">
        <is>
          <t>Com7 Public Company Limited ((C/O : Com7 Shop to Shop B2B))</t>
        </is>
      </c>
      <c r="D74" s="15" t="n">
        <v>7324030545314902</v>
      </c>
      <c r="E74" s="16" t="inlineStr">
        <is>
          <t>PHYID5261-640-1</t>
        </is>
      </c>
      <c r="F74" s="16" t="inlineStr">
        <is>
          <t>Delivered</t>
        </is>
      </c>
      <c r="G74" s="17" t="inlineStr">
        <is>
          <t>2022-03-31 18:17:49</t>
        </is>
      </c>
      <c r="H74" s="15" t="n">
        <v>20177770</v>
      </c>
      <c r="I74" s="16" t="inlineStr">
        <is>
          <t>ID49 : สินค้าโยกเข้าคลัง (01/10/2008)</t>
        </is>
      </c>
      <c r="J74" s="16" t="inlineStr">
        <is>
          <t>self</t>
        </is>
      </c>
      <c r="K74" s="16" t="inlineStr">
        <is>
          <t>https://dhl-apo-prd-images.s3-ap-southeast-1.amazonaws.com/signatures/7324030545314902_104222773_signature_%2BlEYtlS9FXwuRDmwX_pPl4BGn2DBhclmGkS6NU_VQZTQjvzRZ3e_izdZ2z1tYsvFlnRh_2tRSCq3nNYsFG8Zk0RhkBxqVnKtXntsy4uxKS0%3D.jpg?20220331111801</t>
        </is>
      </c>
      <c r="L74" s="29" t="n">
        <v>5261</v>
      </c>
      <c r="M74" t="n">
        <v>640</v>
      </c>
      <c r="N74" t="n">
        <v>1</v>
      </c>
      <c r="O74">
        <f>ifna(VLOOKUP(M74,Data!C:G,5,0),)</f>
        <v/>
      </c>
    </row>
    <row r="75">
      <c r="A75" s="15" t="n">
        <v>5267695565</v>
      </c>
      <c r="B75" s="15" t="n">
        <v>5267695565</v>
      </c>
      <c r="C75" s="16" t="inlineStr">
        <is>
          <t>Com7 Public Company Limited ((C/O : Com7 Shop to Shop B2B))</t>
        </is>
      </c>
      <c r="D75" s="15" t="n">
        <v>7324030545406002</v>
      </c>
      <c r="E75" s="16" t="inlineStr">
        <is>
          <t>PHYID6294-654-1</t>
        </is>
      </c>
      <c r="F75" s="16" t="inlineStr">
        <is>
          <t>Delivered</t>
        </is>
      </c>
      <c r="G75" s="17" t="inlineStr">
        <is>
          <t>2022-03-31 18:17:49</t>
        </is>
      </c>
      <c r="H75" s="15" t="n">
        <v>20177770</v>
      </c>
      <c r="I75" s="16" t="inlineStr">
        <is>
          <t>ID49 : สินค้าโยกเข้าคลัง (01/10/2008)</t>
        </is>
      </c>
      <c r="J75" s="16" t="inlineStr">
        <is>
          <t>self</t>
        </is>
      </c>
      <c r="K75" s="16" t="inlineStr">
        <is>
          <t>https://dhl-apo-prd-images.s3-ap-southeast-1.amazonaws.com/signatures/7324030545406002_104448321_signature_%2BlEYtlS9FXwuRDmwX_pPl4BGn2DBhclmGkS6NU_VQZRV6eBqPivvyot3lmfO9xI3u8oFyALj9yw%2Bo436i_dKgVaexGXbRdLFP0Wwati%2B0oY%3D.jpg?20220331111807</t>
        </is>
      </c>
      <c r="L75" s="29" t="n">
        <v>6294</v>
      </c>
      <c r="M75" t="n">
        <v>654</v>
      </c>
      <c r="N75" t="n">
        <v>1</v>
      </c>
      <c r="O75">
        <f>ifna(VLOOKUP(M75,Data!C:G,5,0),)</f>
        <v/>
      </c>
    </row>
    <row r="76">
      <c r="A76" s="15" t="n">
        <v>5267695565</v>
      </c>
      <c r="B76" s="15" t="n">
        <v>5267695565</v>
      </c>
      <c r="C76" s="16" t="inlineStr">
        <is>
          <t>Com7 Public Company Limited ((C/O : Com7 Shop to Shop B2B))</t>
        </is>
      </c>
      <c r="D76" s="15" t="n">
        <v>7324030545577702</v>
      </c>
      <c r="E76" s="16" t="inlineStr">
        <is>
          <t>PHYID995-1275-1</t>
        </is>
      </c>
      <c r="F76" s="16" t="inlineStr">
        <is>
          <t>Delivered</t>
        </is>
      </c>
      <c r="G76" s="17" t="inlineStr">
        <is>
          <t>2022-03-31 18:17:49</t>
        </is>
      </c>
      <c r="H76" s="15" t="n">
        <v>20177770</v>
      </c>
      <c r="I76" s="16" t="inlineStr">
        <is>
          <t>ID49 : สินค้าโยกเข้าคลัง (01/10/2008)</t>
        </is>
      </c>
      <c r="J76" s="16" t="inlineStr">
        <is>
          <t>self</t>
        </is>
      </c>
      <c r="K76" s="16" t="inlineStr">
        <is>
          <t>https://dhl-apo-prd-images.s3-ap-southeast-1.amazonaws.com/signatures/7324030545577702_104213873_signature_%2BlEYtlS9FXwuRDmwX_pPl4BGn2DBhclmGkS6NU_VQZTuA41Ljw7n_1JD7VV_75eOgMCRLa4DJMrdo1c9Xv2iPGY14HmTP1XvPEqUz2p5DZs%3D.jpg?20220331111808</t>
        </is>
      </c>
      <c r="L76" s="29" t="n">
        <v>995</v>
      </c>
      <c r="M76" t="n">
        <v>1275</v>
      </c>
      <c r="N76" t="n">
        <v>1</v>
      </c>
      <c r="O76">
        <f>ifna(VLOOKUP(M76,Data!C:G,5,0),)</f>
        <v/>
      </c>
    </row>
    <row r="77">
      <c r="A77" s="15" t="n">
        <v>5267695565</v>
      </c>
      <c r="B77" s="15" t="n">
        <v>5267695565</v>
      </c>
      <c r="C77" s="16" t="inlineStr">
        <is>
          <t>Com7 Public Company Limited ((C/O : Com7 Shop to Shop B2B))</t>
        </is>
      </c>
      <c r="D77" s="15" t="n">
        <v>7324030545661402</v>
      </c>
      <c r="E77" s="16" t="inlineStr">
        <is>
          <t>PHYID1050-1378-1</t>
        </is>
      </c>
      <c r="F77" s="16" t="inlineStr">
        <is>
          <t>Delivered</t>
        </is>
      </c>
      <c r="G77" s="17" t="inlineStr">
        <is>
          <t>2022-03-31 18:17:48</t>
        </is>
      </c>
      <c r="H77" s="15" t="n">
        <v>20177770</v>
      </c>
      <c r="I77" s="16" t="inlineStr">
        <is>
          <t>ID49 : สินค้าโยกเข้าคลัง (01/10/2008)</t>
        </is>
      </c>
      <c r="J77" s="16" t="inlineStr">
        <is>
          <t>self</t>
        </is>
      </c>
      <c r="K77" s="16" t="inlineStr">
        <is>
          <t>https://dhl-apo-prd-images.s3-ap-southeast-1.amazonaws.com/signatures/7324030545661402_104448198_signature_%2BlEYtlS9FXwuRDmwX_pPl4BGn2DBhclmGkS6NU_VQZQ5WhTX40Iv5W1uAJORWgZ9HcjhqFpeFgltlYZ1AxKGep_n3GTeLg9BmP8qHC_yru0%3D.jpg?20220331111758</t>
        </is>
      </c>
      <c r="L77" s="29" t="n">
        <v>1050</v>
      </c>
      <c r="M77" t="n">
        <v>1378</v>
      </c>
      <c r="N77" t="n">
        <v>1</v>
      </c>
      <c r="O77">
        <f>ifna(VLOOKUP(M77,Data!C:G,5,0),)</f>
        <v/>
      </c>
    </row>
    <row r="78">
      <c r="A78" s="15" t="n"/>
      <c r="B78" s="15" t="n"/>
      <c r="C78" s="16" t="n"/>
      <c r="D78" s="15" t="n"/>
      <c r="E78" s="16" t="n"/>
      <c r="F78" s="16" t="n"/>
      <c r="G78" s="17" t="n"/>
      <c r="H78" s="15" t="n"/>
      <c r="I78" s="16" t="n"/>
      <c r="J78" s="16" t="n"/>
      <c r="K78" s="16" t="n"/>
      <c r="O78">
        <f>ifna(VLOOKUP(M78,Data!C:G,5,0),)</f>
        <v/>
      </c>
    </row>
    <row r="79">
      <c r="A79" s="15" t="n"/>
      <c r="B79" s="15" t="n"/>
      <c r="C79" s="16" t="n"/>
      <c r="D79" s="15" t="n"/>
      <c r="E79" s="16" t="n"/>
      <c r="F79" s="16" t="n"/>
      <c r="G79" s="17" t="n"/>
      <c r="H79" s="15" t="n"/>
      <c r="I79" s="16" t="n"/>
      <c r="J79" s="16" t="n"/>
      <c r="K79" s="16" t="n"/>
    </row>
    <row r="80">
      <c r="A80" s="15" t="n"/>
      <c r="B80" s="15" t="n"/>
      <c r="C80" s="16" t="n"/>
      <c r="D80" s="15" t="n"/>
      <c r="E80" s="16" t="n"/>
      <c r="F80" s="16" t="n"/>
      <c r="G80" s="17" t="n"/>
      <c r="H80" s="15" t="n"/>
      <c r="I80" s="16" t="n"/>
      <c r="J80" s="16" t="n"/>
      <c r="K80" s="16" t="n"/>
    </row>
    <row r="81">
      <c r="A81" s="15" t="n"/>
      <c r="B81" s="15" t="n"/>
      <c r="C81" s="16" t="n"/>
      <c r="D81" s="15" t="n"/>
      <c r="E81" s="16" t="n"/>
      <c r="F81" s="16" t="n"/>
      <c r="G81" s="17" t="n"/>
      <c r="H81" s="15" t="n"/>
      <c r="I81" s="16" t="n"/>
      <c r="J81" s="16" t="n"/>
      <c r="K81" s="16" t="n"/>
    </row>
    <row r="82">
      <c r="A82" s="15" t="n"/>
      <c r="B82" s="15" t="n"/>
      <c r="C82" s="16" t="n"/>
      <c r="D82" s="15" t="n"/>
      <c r="E82" s="16" t="n"/>
      <c r="F82" s="16" t="n"/>
      <c r="G82" s="17" t="n"/>
      <c r="H82" s="15" t="n"/>
      <c r="I82" s="16" t="n"/>
      <c r="J82" s="16" t="n"/>
      <c r="K82" s="16" t="n"/>
    </row>
    <row r="83">
      <c r="A83" s="15" t="n"/>
      <c r="B83" s="15" t="n"/>
      <c r="C83" s="16" t="n"/>
      <c r="D83" s="15" t="n"/>
      <c r="E83" s="16" t="n"/>
      <c r="F83" s="16" t="n"/>
      <c r="G83" s="17" t="n"/>
      <c r="H83" s="15" t="n"/>
      <c r="I83" s="16" t="n"/>
      <c r="J83" s="16" t="n"/>
      <c r="K83" s="16" t="n"/>
    </row>
    <row r="84">
      <c r="A84" s="15" t="n"/>
      <c r="B84" s="15" t="n"/>
      <c r="C84" s="16" t="n"/>
      <c r="D84" s="15" t="n"/>
      <c r="E84" s="16" t="n"/>
      <c r="F84" s="16" t="n"/>
      <c r="G84" s="17" t="n"/>
      <c r="H84" s="15" t="n"/>
      <c r="I84" s="16" t="n"/>
      <c r="J84" s="16" t="n"/>
      <c r="K84" s="16" t="n"/>
    </row>
    <row r="85">
      <c r="A85" s="15" t="n"/>
      <c r="B85" s="15" t="n"/>
      <c r="C85" s="16" t="n"/>
      <c r="D85" s="15" t="n"/>
      <c r="E85" s="16" t="n"/>
      <c r="F85" s="16" t="n"/>
      <c r="G85" s="17" t="n"/>
      <c r="H85" s="15" t="n"/>
      <c r="I85" s="16" t="n"/>
      <c r="J85" s="16" t="n"/>
      <c r="K85" s="16" t="n"/>
    </row>
    <row r="86">
      <c r="A86" s="15" t="n"/>
      <c r="B86" s="15" t="n"/>
      <c r="C86" s="16" t="n"/>
      <c r="D86" s="15" t="n"/>
      <c r="E86" s="16" t="n"/>
      <c r="F86" s="16" t="n"/>
      <c r="G86" s="17" t="n"/>
      <c r="H86" s="15" t="n"/>
      <c r="I86" s="16" t="n"/>
      <c r="J86" s="16" t="n"/>
      <c r="K86" s="16" t="n"/>
    </row>
    <row r="87">
      <c r="A87" s="15" t="n"/>
      <c r="B87" s="15" t="n"/>
      <c r="C87" s="16" t="n"/>
      <c r="D87" s="15" t="n"/>
      <c r="E87" s="16" t="n"/>
      <c r="F87" s="16" t="n"/>
      <c r="G87" s="17" t="n"/>
      <c r="H87" s="15" t="n"/>
      <c r="I87" s="16" t="n"/>
      <c r="J87" s="16" t="n"/>
      <c r="K87" s="16" t="n"/>
    </row>
    <row r="88">
      <c r="A88" s="15" t="n"/>
      <c r="B88" s="15" t="n"/>
      <c r="C88" s="16" t="n"/>
      <c r="D88" s="15" t="n"/>
      <c r="E88" s="16" t="n"/>
      <c r="F88" s="16" t="n"/>
      <c r="G88" s="17" t="n"/>
      <c r="H88" s="15" t="n"/>
      <c r="I88" s="16" t="n"/>
      <c r="J88" s="16" t="n"/>
      <c r="K88" s="16" t="n"/>
    </row>
    <row r="89">
      <c r="A89" s="15" t="n"/>
      <c r="B89" s="15" t="n"/>
      <c r="C89" s="16" t="n"/>
      <c r="D89" s="15" t="n"/>
      <c r="E89" s="16" t="n"/>
      <c r="F89" s="16" t="n"/>
      <c r="G89" s="17" t="n"/>
      <c r="H89" s="15" t="n"/>
      <c r="I89" s="16" t="n"/>
      <c r="J89" s="16" t="n"/>
      <c r="K89" s="16" t="n"/>
    </row>
    <row r="90">
      <c r="A90" s="15" t="n"/>
      <c r="B90" s="15" t="n"/>
      <c r="C90" s="16" t="n"/>
      <c r="D90" s="15" t="n"/>
      <c r="E90" s="16" t="n"/>
      <c r="F90" s="16" t="n"/>
      <c r="G90" s="17" t="n"/>
      <c r="H90" s="15" t="n"/>
      <c r="I90" s="16" t="n"/>
      <c r="J90" s="16" t="n"/>
      <c r="K90" s="16" t="n"/>
    </row>
    <row r="91">
      <c r="A91" s="15" t="n"/>
      <c r="B91" s="15" t="n"/>
      <c r="C91" s="16" t="n"/>
      <c r="D91" s="15" t="n"/>
      <c r="E91" s="16" t="n"/>
      <c r="F91" s="16" t="n"/>
      <c r="G91" s="17" t="n"/>
      <c r="H91" s="15" t="n"/>
      <c r="I91" s="16" t="n"/>
      <c r="J91" s="16" t="n"/>
      <c r="K91" s="16" t="n"/>
    </row>
    <row r="92">
      <c r="A92" s="15" t="n"/>
      <c r="B92" s="15" t="n"/>
      <c r="C92" s="16" t="n"/>
      <c r="D92" s="15" t="n"/>
      <c r="E92" s="16" t="n"/>
      <c r="F92" s="16" t="n"/>
      <c r="G92" s="17" t="n"/>
      <c r="H92" s="15" t="n"/>
      <c r="I92" s="16" t="n"/>
      <c r="J92" s="16" t="n"/>
      <c r="K92" s="16" t="n"/>
    </row>
    <row r="93">
      <c r="A93" s="15" t="n"/>
      <c r="B93" s="15" t="n"/>
      <c r="C93" s="16" t="n"/>
      <c r="D93" s="15" t="n"/>
      <c r="E93" s="16" t="n"/>
      <c r="F93" s="16" t="n"/>
      <c r="G93" s="17" t="n"/>
      <c r="H93" s="15" t="n"/>
      <c r="I93" s="16" t="n"/>
      <c r="J93" s="16" t="n"/>
      <c r="K93" s="16" t="n"/>
    </row>
    <row r="94">
      <c r="A94" s="15" t="n"/>
      <c r="B94" s="15" t="n"/>
      <c r="C94" s="16" t="n"/>
      <c r="D94" s="15" t="n"/>
      <c r="E94" s="16" t="n"/>
      <c r="F94" s="16" t="n"/>
      <c r="G94" s="17" t="n"/>
      <c r="H94" s="15" t="n"/>
      <c r="I94" s="16" t="n"/>
      <c r="J94" s="16" t="n"/>
      <c r="K94" s="16" t="n"/>
    </row>
    <row r="95">
      <c r="A95" s="15" t="n"/>
      <c r="B95" s="15" t="n"/>
      <c r="C95" s="16" t="n"/>
      <c r="D95" s="15" t="n"/>
      <c r="E95" s="16" t="n"/>
      <c r="F95" s="16" t="n"/>
      <c r="G95" s="17" t="n"/>
      <c r="H95" s="15" t="n"/>
      <c r="I95" s="16" t="n"/>
      <c r="J95" s="16" t="n"/>
      <c r="K95" s="16" t="n"/>
    </row>
    <row r="96">
      <c r="A96" s="15" t="n"/>
      <c r="B96" s="15" t="n"/>
      <c r="C96" s="16" t="n"/>
      <c r="D96" s="15" t="n"/>
      <c r="E96" s="16" t="n"/>
      <c r="F96" s="16" t="n"/>
      <c r="G96" s="17" t="n"/>
      <c r="H96" s="15" t="n"/>
      <c r="I96" s="16" t="n"/>
      <c r="J96" s="16" t="n"/>
      <c r="K96" s="16" t="n"/>
    </row>
    <row r="97">
      <c r="A97" s="15" t="n"/>
      <c r="B97" s="15" t="n"/>
      <c r="C97" s="16" t="n"/>
      <c r="D97" s="15" t="n"/>
      <c r="E97" s="16" t="n"/>
      <c r="F97" s="16" t="n"/>
      <c r="G97" s="17" t="n"/>
      <c r="H97" s="15" t="n"/>
      <c r="I97" s="16" t="n"/>
      <c r="J97" s="16" t="n"/>
      <c r="K97" s="16" t="n"/>
    </row>
    <row r="98">
      <c r="A98" s="15" t="n"/>
      <c r="B98" s="15" t="n"/>
      <c r="C98" s="16" t="n"/>
      <c r="D98" s="15" t="n"/>
      <c r="E98" s="16" t="n"/>
      <c r="F98" s="16" t="n"/>
      <c r="G98" s="17" t="n"/>
      <c r="H98" s="15" t="n"/>
      <c r="I98" s="16" t="n"/>
      <c r="J98" s="16" t="n"/>
      <c r="K98" s="16" t="n"/>
    </row>
    <row r="99">
      <c r="A99" s="15" t="n"/>
      <c r="B99" s="15" t="n"/>
      <c r="C99" s="16" t="n"/>
      <c r="D99" s="15" t="n"/>
      <c r="E99" s="16" t="n"/>
      <c r="F99" s="16" t="n"/>
      <c r="G99" s="17" t="n"/>
      <c r="H99" s="15" t="n"/>
      <c r="I99" s="16" t="n"/>
      <c r="J99" s="16" t="n"/>
      <c r="K99" s="16" t="n"/>
    </row>
    <row r="100">
      <c r="A100" s="15" t="n"/>
      <c r="B100" s="15" t="n"/>
      <c r="C100" s="16" t="n"/>
      <c r="D100" s="15" t="n"/>
      <c r="E100" s="16" t="n"/>
      <c r="F100" s="16" t="n"/>
      <c r="G100" s="17" t="n"/>
      <c r="H100" s="15" t="n"/>
      <c r="I100" s="16" t="n"/>
      <c r="J100" s="16" t="n"/>
      <c r="K100" s="16" t="n"/>
    </row>
    <row r="101">
      <c r="A101" s="15" t="n"/>
      <c r="B101" s="15" t="n"/>
      <c r="C101" s="16" t="n"/>
      <c r="D101" s="15" t="n"/>
      <c r="E101" s="16" t="n"/>
      <c r="F101" s="16" t="n"/>
      <c r="G101" s="17" t="n"/>
      <c r="H101" s="15" t="n"/>
      <c r="I101" s="16" t="n"/>
      <c r="J101" s="16" t="n"/>
      <c r="K101" s="16" t="n"/>
    </row>
    <row r="102">
      <c r="A102" s="15" t="n"/>
      <c r="B102" s="15" t="n"/>
      <c r="C102" s="16" t="n"/>
      <c r="D102" s="15" t="n"/>
      <c r="E102" s="16" t="n"/>
      <c r="F102" s="16" t="n"/>
      <c r="G102" s="17" t="n"/>
      <c r="H102" s="15" t="n"/>
      <c r="I102" s="16" t="n"/>
      <c r="J102" s="16" t="n"/>
      <c r="K102" s="16" t="n"/>
    </row>
    <row r="103">
      <c r="A103" s="15" t="n"/>
      <c r="B103" s="15" t="n"/>
      <c r="C103" s="16" t="n"/>
      <c r="D103" s="15" t="n"/>
      <c r="E103" s="16" t="n"/>
      <c r="F103" s="16" t="n"/>
      <c r="G103" s="17" t="n"/>
      <c r="H103" s="15" t="n"/>
      <c r="I103" s="16" t="n"/>
      <c r="J103" s="16" t="n"/>
      <c r="K103" s="16" t="n"/>
    </row>
    <row r="104">
      <c r="A104" s="15" t="n"/>
      <c r="B104" s="15" t="n"/>
      <c r="C104" s="16" t="n"/>
      <c r="D104" s="15" t="n"/>
      <c r="E104" s="16" t="n"/>
      <c r="F104" s="16" t="n"/>
      <c r="G104" s="17" t="n"/>
      <c r="H104" s="15" t="n"/>
      <c r="I104" s="16" t="n"/>
      <c r="J104" s="16" t="n"/>
      <c r="K104" s="16" t="n"/>
    </row>
    <row r="105">
      <c r="A105" s="15" t="n"/>
      <c r="B105" s="15" t="n"/>
      <c r="C105" s="16" t="n"/>
      <c r="D105" s="15" t="n"/>
      <c r="E105" s="16" t="n"/>
      <c r="F105" s="16" t="n"/>
      <c r="G105" s="17" t="n"/>
      <c r="H105" s="15" t="n"/>
      <c r="I105" s="16" t="n"/>
      <c r="J105" s="16" t="n"/>
      <c r="K105" s="16" t="n"/>
    </row>
    <row r="106">
      <c r="A106" s="15" t="n"/>
      <c r="B106" s="15" t="n"/>
      <c r="C106" s="16" t="n"/>
      <c r="D106" s="15" t="n"/>
      <c r="E106" s="16" t="n"/>
      <c r="F106" s="16" t="n"/>
      <c r="G106" s="17" t="n"/>
      <c r="H106" s="15" t="n"/>
      <c r="I106" s="16" t="n"/>
      <c r="J106" s="16" t="n"/>
      <c r="K106" s="16" t="n"/>
    </row>
    <row r="107">
      <c r="A107" s="15" t="n"/>
      <c r="B107" s="15" t="n"/>
      <c r="C107" s="16" t="n"/>
      <c r="D107" s="15" t="n"/>
      <c r="E107" s="16" t="n"/>
      <c r="F107" s="16" t="n"/>
      <c r="G107" s="17" t="n"/>
      <c r="H107" s="15" t="n"/>
      <c r="I107" s="16" t="n"/>
      <c r="J107" s="16" t="n"/>
      <c r="K107" s="16" t="n"/>
    </row>
    <row r="108">
      <c r="A108" s="15" t="n"/>
      <c r="B108" s="15" t="n"/>
      <c r="C108" s="16" t="n"/>
      <c r="D108" s="15" t="n"/>
      <c r="E108" s="16" t="n"/>
      <c r="F108" s="16" t="n"/>
      <c r="G108" s="17" t="n"/>
      <c r="H108" s="15" t="n"/>
      <c r="I108" s="16" t="n"/>
      <c r="J108" s="16" t="n"/>
      <c r="K108" s="16" t="n"/>
    </row>
    <row r="109">
      <c r="A109" s="15" t="n"/>
      <c r="B109" s="15" t="n"/>
      <c r="C109" s="16" t="n"/>
      <c r="D109" s="15" t="n"/>
      <c r="E109" s="16" t="n"/>
      <c r="F109" s="16" t="n"/>
      <c r="G109" s="17" t="n"/>
      <c r="H109" s="15" t="n"/>
      <c r="I109" s="16" t="n"/>
      <c r="J109" s="16" t="n"/>
      <c r="K109" s="16" t="n"/>
    </row>
    <row r="110">
      <c r="A110" s="15" t="n"/>
      <c r="B110" s="15" t="n"/>
      <c r="C110" s="16" t="n"/>
      <c r="D110" s="15" t="n"/>
      <c r="E110" s="16" t="n"/>
      <c r="F110" s="16" t="n"/>
      <c r="G110" s="17" t="n"/>
      <c r="H110" s="15" t="n"/>
      <c r="I110" s="16" t="n"/>
      <c r="J110" s="16" t="n"/>
      <c r="K110" s="16" t="n"/>
    </row>
    <row r="111">
      <c r="A111" s="15" t="n"/>
      <c r="B111" s="15" t="n"/>
      <c r="C111" s="16" t="n"/>
      <c r="D111" s="15" t="n"/>
      <c r="E111" s="16" t="n"/>
      <c r="F111" s="16" t="n"/>
      <c r="G111" s="17" t="n"/>
      <c r="H111" s="15" t="n"/>
      <c r="I111" s="16" t="n"/>
      <c r="J111" s="16" t="n"/>
      <c r="K111" s="16" t="n"/>
    </row>
    <row r="112">
      <c r="A112" s="15" t="n"/>
      <c r="B112" s="15" t="n"/>
      <c r="C112" s="16" t="n"/>
      <c r="D112" s="15" t="n"/>
      <c r="E112" s="16" t="n"/>
      <c r="F112" s="16" t="n"/>
      <c r="G112" s="17" t="n"/>
      <c r="H112" s="15" t="n"/>
      <c r="I112" s="16" t="n"/>
      <c r="J112" s="16" t="n"/>
      <c r="K112" s="16" t="n"/>
    </row>
    <row r="113">
      <c r="A113" s="15" t="n"/>
      <c r="B113" s="15" t="n"/>
      <c r="C113" s="16" t="n"/>
      <c r="D113" s="15" t="n"/>
      <c r="E113" s="16" t="n"/>
      <c r="F113" s="16" t="n"/>
      <c r="G113" s="17" t="n"/>
      <c r="H113" s="15" t="n"/>
      <c r="I113" s="16" t="n"/>
      <c r="J113" s="16" t="n"/>
      <c r="K113" s="16" t="n"/>
    </row>
    <row r="114">
      <c r="A114" s="15" t="n"/>
      <c r="B114" s="15" t="n"/>
      <c r="C114" s="16" t="n"/>
      <c r="D114" s="15" t="n"/>
      <c r="E114" s="16" t="n"/>
      <c r="F114" s="16" t="n"/>
      <c r="G114" s="17" t="n"/>
      <c r="H114" s="15" t="n"/>
      <c r="I114" s="16" t="n"/>
      <c r="J114" s="16" t="n"/>
      <c r="K114" s="16" t="n"/>
    </row>
    <row r="115">
      <c r="A115" s="15" t="n"/>
      <c r="B115" s="15" t="n"/>
      <c r="C115" s="16" t="n"/>
      <c r="D115" s="15" t="n"/>
      <c r="E115" s="16" t="n"/>
      <c r="F115" s="16" t="n"/>
      <c r="G115" s="17" t="n"/>
      <c r="H115" s="15" t="n"/>
      <c r="I115" s="16" t="n"/>
      <c r="J115" s="16" t="n"/>
      <c r="K115" s="16" t="n"/>
    </row>
    <row r="116">
      <c r="A116" s="15" t="n"/>
      <c r="B116" s="15" t="n"/>
      <c r="C116" s="16" t="n"/>
      <c r="D116" s="15" t="n"/>
      <c r="E116" s="16" t="n"/>
      <c r="F116" s="16" t="n"/>
      <c r="G116" s="17" t="n"/>
      <c r="H116" s="15" t="n"/>
      <c r="I116" s="16" t="n"/>
      <c r="J116" s="16" t="n"/>
      <c r="K116" s="16" t="n"/>
    </row>
    <row r="117">
      <c r="A117" s="15" t="n"/>
      <c r="B117" s="15" t="n"/>
      <c r="C117" s="16" t="n"/>
      <c r="D117" s="15" t="n"/>
      <c r="E117" s="16" t="n"/>
      <c r="F117" s="16" t="n"/>
      <c r="G117" s="17" t="n"/>
      <c r="H117" s="15" t="n"/>
      <c r="I117" s="16" t="n"/>
      <c r="J117" s="16" t="n"/>
      <c r="K117" s="16" t="n"/>
    </row>
    <row r="118">
      <c r="A118" s="15" t="n"/>
      <c r="B118" s="15" t="n"/>
      <c r="C118" s="16" t="n"/>
      <c r="D118" s="15" t="n"/>
      <c r="E118" s="16" t="n"/>
      <c r="F118" s="16" t="n"/>
      <c r="G118" s="17" t="n"/>
      <c r="H118" s="15" t="n"/>
      <c r="I118" s="16" t="n"/>
      <c r="J118" s="16" t="n"/>
      <c r="K118" s="16" t="n"/>
    </row>
    <row r="119">
      <c r="A119" s="15" t="n"/>
      <c r="B119" s="15" t="n"/>
      <c r="C119" s="16" t="n"/>
      <c r="D119" s="15" t="n"/>
      <c r="E119" s="16" t="n"/>
      <c r="F119" s="16" t="n"/>
      <c r="G119" s="17" t="n"/>
      <c r="H119" s="15" t="n"/>
      <c r="I119" s="16" t="n"/>
      <c r="J119" s="16" t="n"/>
      <c r="K119" s="16" t="n"/>
    </row>
    <row r="120">
      <c r="A120" s="15" t="n"/>
      <c r="B120" s="15" t="n"/>
      <c r="C120" s="16" t="n"/>
      <c r="D120" s="15" t="n"/>
      <c r="E120" s="16" t="n"/>
      <c r="F120" s="16" t="n"/>
      <c r="G120" s="17" t="n"/>
      <c r="H120" s="15" t="n"/>
      <c r="I120" s="16" t="n"/>
      <c r="J120" s="16" t="n"/>
      <c r="K120" s="16" t="n"/>
    </row>
    <row r="121">
      <c r="A121" s="15" t="n"/>
      <c r="B121" s="15" t="n"/>
      <c r="C121" s="16" t="n"/>
      <c r="D121" s="15" t="n"/>
      <c r="E121" s="16" t="n"/>
      <c r="F121" s="16" t="n"/>
      <c r="G121" s="17" t="n"/>
      <c r="H121" s="15" t="n"/>
      <c r="I121" s="16" t="n"/>
      <c r="J121" s="16" t="n"/>
      <c r="K121" s="16" t="n"/>
    </row>
    <row r="122">
      <c r="A122" s="15" t="n"/>
      <c r="B122" s="15" t="n"/>
      <c r="C122" s="16" t="n"/>
      <c r="D122" s="15" t="n"/>
      <c r="E122" s="16" t="n"/>
      <c r="F122" s="16" t="n"/>
      <c r="G122" s="17" t="n"/>
      <c r="H122" s="15" t="n"/>
      <c r="I122" s="16" t="n"/>
      <c r="J122" s="16" t="n"/>
      <c r="K122" s="16" t="n"/>
    </row>
    <row r="123">
      <c r="A123" s="15" t="n"/>
      <c r="B123" s="15" t="n"/>
      <c r="C123" s="16" t="n"/>
      <c r="D123" s="15" t="n"/>
      <c r="E123" s="16" t="n"/>
      <c r="F123" s="16" t="n"/>
      <c r="G123" s="17" t="n"/>
      <c r="H123" s="15" t="n"/>
      <c r="I123" s="16" t="n"/>
      <c r="J123" s="16" t="n"/>
      <c r="K123" s="16" t="n"/>
    </row>
    <row r="124">
      <c r="A124" s="15" t="n"/>
      <c r="B124" s="15" t="n"/>
      <c r="C124" s="16" t="n"/>
      <c r="D124" s="15" t="n"/>
      <c r="E124" s="16" t="n"/>
      <c r="F124" s="16" t="n"/>
      <c r="G124" s="17" t="n"/>
      <c r="H124" s="15" t="n"/>
      <c r="I124" s="16" t="n"/>
      <c r="J124" s="16" t="n"/>
      <c r="K124" s="16" t="n"/>
    </row>
    <row r="125">
      <c r="A125" s="15" t="n"/>
      <c r="B125" s="15" t="n"/>
      <c r="C125" s="16" t="n"/>
      <c r="D125" s="15" t="n"/>
      <c r="E125" s="16" t="n"/>
      <c r="F125" s="16" t="n"/>
      <c r="G125" s="17" t="n"/>
      <c r="H125" s="15" t="n"/>
      <c r="I125" s="16" t="n"/>
      <c r="J125" s="16" t="n"/>
      <c r="K125" s="16" t="n"/>
    </row>
    <row r="126">
      <c r="A126" s="15" t="n"/>
      <c r="B126" s="15" t="n"/>
      <c r="C126" s="16" t="n"/>
      <c r="D126" s="15" t="n"/>
      <c r="E126" s="16" t="n"/>
      <c r="F126" s="16" t="n"/>
      <c r="G126" s="17" t="n"/>
      <c r="H126" s="15" t="n"/>
      <c r="I126" s="16" t="n"/>
      <c r="J126" s="16" t="n"/>
      <c r="K126" s="16" t="n"/>
    </row>
    <row r="127">
      <c r="A127" s="15" t="n"/>
      <c r="B127" s="15" t="n"/>
      <c r="C127" s="16" t="n"/>
      <c r="D127" s="15" t="n"/>
      <c r="E127" s="16" t="n"/>
      <c r="F127" s="16" t="n"/>
      <c r="G127" s="17" t="n"/>
      <c r="H127" s="15" t="n"/>
      <c r="I127" s="16" t="n"/>
      <c r="J127" s="16" t="n"/>
      <c r="K127" s="16" t="n"/>
    </row>
    <row r="128">
      <c r="A128" s="15" t="n"/>
      <c r="B128" s="15" t="n"/>
      <c r="C128" s="16" t="n"/>
      <c r="D128" s="15" t="n"/>
      <c r="E128" s="16" t="n"/>
      <c r="F128" s="16" t="n"/>
      <c r="G128" s="17" t="n"/>
      <c r="H128" s="15" t="n"/>
      <c r="I128" s="16" t="n"/>
      <c r="J128" s="16" t="n"/>
      <c r="K128" s="16" t="n"/>
    </row>
    <row r="129">
      <c r="A129" s="15" t="n"/>
      <c r="B129" s="15" t="n"/>
      <c r="C129" s="16" t="n"/>
      <c r="D129" s="15" t="n"/>
      <c r="E129" s="16" t="n"/>
      <c r="F129" s="16" t="n"/>
      <c r="G129" s="17" t="n"/>
      <c r="H129" s="15" t="n"/>
      <c r="I129" s="16" t="n"/>
      <c r="J129" s="16" t="n"/>
      <c r="K129" s="16" t="n"/>
    </row>
    <row r="130">
      <c r="A130" s="15" t="n"/>
      <c r="B130" s="15" t="n"/>
      <c r="C130" s="16" t="n"/>
      <c r="D130" s="15" t="n"/>
      <c r="E130" s="16" t="n"/>
      <c r="F130" s="16" t="n"/>
      <c r="G130" s="17" t="n"/>
      <c r="H130" s="15" t="n"/>
      <c r="I130" s="16" t="n"/>
      <c r="J130" s="16" t="n"/>
      <c r="K130" s="16" t="n"/>
    </row>
    <row r="131">
      <c r="A131" s="15" t="n"/>
      <c r="B131" s="15" t="n"/>
      <c r="C131" s="16" t="n"/>
      <c r="D131" s="15" t="n"/>
      <c r="E131" s="16" t="n"/>
      <c r="F131" s="16" t="n"/>
      <c r="G131" s="17" t="n"/>
      <c r="H131" s="15" t="n"/>
      <c r="I131" s="16" t="n"/>
      <c r="J131" s="16" t="n"/>
      <c r="K131" s="16" t="n"/>
    </row>
    <row r="132">
      <c r="A132" s="15" t="n"/>
      <c r="B132" s="15" t="n"/>
      <c r="C132" s="16" t="n"/>
      <c r="D132" s="15" t="n"/>
      <c r="E132" s="16" t="n"/>
      <c r="F132" s="16" t="n"/>
      <c r="G132" s="17" t="n"/>
      <c r="H132" s="15" t="n"/>
      <c r="I132" s="16" t="n"/>
      <c r="J132" s="16" t="n"/>
      <c r="K132" s="16" t="n"/>
    </row>
    <row r="133">
      <c r="A133" s="15" t="n"/>
      <c r="B133" s="15" t="n"/>
      <c r="C133" s="16" t="n"/>
      <c r="D133" s="15" t="n"/>
      <c r="E133" s="16" t="n"/>
      <c r="F133" s="16" t="n"/>
      <c r="G133" s="17" t="n"/>
      <c r="H133" s="15" t="n"/>
      <c r="I133" s="16" t="n"/>
      <c r="J133" s="16" t="n"/>
      <c r="K133" s="16" t="n"/>
    </row>
    <row r="134">
      <c r="A134" s="15" t="n"/>
      <c r="B134" s="15" t="n"/>
      <c r="C134" s="16" t="n"/>
      <c r="D134" s="15" t="n"/>
      <c r="E134" s="16" t="n"/>
      <c r="F134" s="16" t="n"/>
      <c r="G134" s="17" t="n"/>
      <c r="H134" s="15" t="n"/>
      <c r="I134" s="16" t="n"/>
      <c r="J134" s="16" t="n"/>
      <c r="K134" s="16" t="n"/>
    </row>
    <row r="135">
      <c r="A135" s="15" t="n"/>
      <c r="B135" s="15" t="n"/>
      <c r="C135" s="16" t="n"/>
      <c r="D135" s="15" t="n"/>
      <c r="E135" s="16" t="n"/>
      <c r="F135" s="16" t="n"/>
      <c r="G135" s="17" t="n"/>
      <c r="H135" s="15" t="n"/>
      <c r="I135" s="16" t="n"/>
      <c r="J135" s="16" t="n"/>
      <c r="K135" s="16" t="n"/>
    </row>
    <row r="136">
      <c r="A136" s="15" t="n"/>
      <c r="B136" s="15" t="n"/>
      <c r="C136" s="16" t="n"/>
      <c r="D136" s="15" t="n"/>
      <c r="E136" s="16" t="n"/>
      <c r="F136" s="16" t="n"/>
      <c r="G136" s="17" t="n"/>
      <c r="H136" s="15" t="n"/>
      <c r="I136" s="16" t="n"/>
      <c r="J136" s="16" t="n"/>
      <c r="K136" s="16" t="n"/>
    </row>
    <row r="137">
      <c r="A137" s="15" t="n"/>
      <c r="B137" s="15" t="n"/>
      <c r="C137" s="16" t="n"/>
      <c r="D137" s="15" t="n"/>
      <c r="E137" s="16" t="n"/>
      <c r="F137" s="16" t="n"/>
      <c r="G137" s="17" t="n"/>
      <c r="H137" s="15" t="n"/>
      <c r="I137" s="16" t="n"/>
      <c r="J137" s="16" t="n"/>
      <c r="K137" s="16" t="n"/>
    </row>
    <row r="138">
      <c r="A138" s="15" t="n"/>
      <c r="B138" s="15" t="n"/>
      <c r="C138" s="16" t="n"/>
      <c r="D138" s="15" t="n"/>
      <c r="E138" s="16" t="n"/>
      <c r="F138" s="16" t="n"/>
      <c r="G138" s="17" t="n"/>
      <c r="H138" s="15" t="n"/>
      <c r="I138" s="16" t="n"/>
      <c r="J138" s="16" t="n"/>
      <c r="K138" s="16" t="n"/>
    </row>
    <row r="139">
      <c r="A139" s="15" t="n"/>
      <c r="B139" s="15" t="n"/>
      <c r="C139" s="16" t="n"/>
      <c r="D139" s="15" t="n"/>
      <c r="E139" s="16" t="n"/>
      <c r="F139" s="16" t="n"/>
      <c r="G139" s="17" t="n"/>
      <c r="H139" s="15" t="n"/>
      <c r="I139" s="16" t="n"/>
      <c r="J139" s="16" t="n"/>
      <c r="K139" s="16" t="n"/>
    </row>
    <row r="140">
      <c r="A140" s="15" t="n"/>
      <c r="B140" s="15" t="n"/>
      <c r="C140" s="16" t="n"/>
      <c r="D140" s="15" t="n"/>
      <c r="E140" s="16" t="n"/>
      <c r="F140" s="16" t="n"/>
      <c r="G140" s="17" t="n"/>
      <c r="H140" s="15" t="n"/>
      <c r="I140" s="16" t="n"/>
      <c r="J140" s="16" t="n"/>
      <c r="K140" s="16" t="n"/>
    </row>
    <row r="141">
      <c r="A141" s="15" t="n"/>
      <c r="B141" s="15" t="n"/>
      <c r="C141" s="16" t="n"/>
      <c r="D141" s="15" t="n"/>
      <c r="E141" s="16" t="n"/>
      <c r="F141" s="16" t="n"/>
      <c r="G141" s="17" t="n"/>
      <c r="H141" s="15" t="n"/>
      <c r="I141" s="16" t="n"/>
      <c r="J141" s="16" t="n"/>
      <c r="K141" s="16" t="n"/>
    </row>
    <row r="142">
      <c r="A142" s="15" t="n"/>
      <c r="B142" s="15" t="n"/>
      <c r="C142" s="16" t="n"/>
      <c r="D142" s="15" t="n"/>
      <c r="E142" s="16" t="n"/>
      <c r="F142" s="16" t="n"/>
      <c r="G142" s="17" t="n"/>
      <c r="H142" s="15" t="n"/>
      <c r="I142" s="16" t="n"/>
      <c r="J142" s="16" t="n"/>
      <c r="K142" s="16" t="n"/>
    </row>
    <row r="143">
      <c r="A143" s="15" t="n"/>
      <c r="B143" s="15" t="n"/>
      <c r="C143" s="16" t="n"/>
      <c r="D143" s="15" t="n"/>
      <c r="E143" s="16" t="n"/>
      <c r="F143" s="16" t="n"/>
      <c r="G143" s="17" t="n"/>
      <c r="H143" s="15" t="n"/>
      <c r="I143" s="16" t="n"/>
      <c r="J143" s="16" t="n"/>
      <c r="K143" s="16" t="n"/>
    </row>
    <row r="144">
      <c r="A144" s="15" t="n"/>
      <c r="B144" s="15" t="n"/>
      <c r="C144" s="16" t="n"/>
      <c r="D144" s="15" t="n"/>
      <c r="E144" s="16" t="n"/>
      <c r="F144" s="16" t="n"/>
      <c r="G144" s="17" t="n"/>
      <c r="H144" s="15" t="n"/>
      <c r="I144" s="16" t="n"/>
      <c r="J144" s="16" t="n"/>
      <c r="K144" s="16" t="n"/>
    </row>
    <row r="145">
      <c r="A145" s="15" t="n"/>
      <c r="B145" s="15" t="n"/>
      <c r="C145" s="16" t="n"/>
      <c r="D145" s="15" t="n"/>
      <c r="E145" s="16" t="n"/>
      <c r="F145" s="16" t="n"/>
      <c r="G145" s="17" t="n"/>
      <c r="H145" s="15" t="n"/>
      <c r="I145" s="16" t="n"/>
      <c r="J145" s="16" t="n"/>
      <c r="K145" s="16" t="n"/>
    </row>
    <row r="146">
      <c r="A146" s="15" t="n"/>
      <c r="B146" s="15" t="n"/>
      <c r="C146" s="16" t="n"/>
      <c r="D146" s="15" t="n"/>
      <c r="E146" s="16" t="n"/>
      <c r="F146" s="16" t="n"/>
      <c r="G146" s="17" t="n"/>
      <c r="H146" s="15" t="n"/>
      <c r="I146" s="16" t="n"/>
      <c r="J146" s="16" t="n"/>
      <c r="K146" s="16" t="n"/>
    </row>
    <row r="147">
      <c r="A147" s="15" t="n"/>
      <c r="B147" s="15" t="n"/>
      <c r="C147" s="16" t="n"/>
      <c r="D147" s="15" t="n"/>
      <c r="E147" s="16" t="n"/>
      <c r="F147" s="16" t="n"/>
      <c r="G147" s="17" t="n"/>
      <c r="H147" s="15" t="n"/>
      <c r="I147" s="16" t="n"/>
      <c r="J147" s="16" t="n"/>
      <c r="K147" s="16" t="n"/>
    </row>
    <row r="148">
      <c r="A148" s="15" t="n"/>
      <c r="B148" s="15" t="n"/>
      <c r="C148" s="16" t="n"/>
      <c r="D148" s="15" t="n"/>
      <c r="E148" s="16" t="n"/>
      <c r="F148" s="16" t="n"/>
      <c r="G148" s="17" t="n"/>
      <c r="H148" s="15" t="n"/>
      <c r="I148" s="16" t="n"/>
      <c r="J148" s="16" t="n"/>
      <c r="K148" s="16" t="n"/>
    </row>
    <row r="149">
      <c r="A149" s="15" t="n"/>
      <c r="B149" s="15" t="n"/>
      <c r="C149" s="16" t="n"/>
      <c r="D149" s="15" t="n"/>
      <c r="E149" s="16" t="n"/>
      <c r="F149" s="16" t="n"/>
      <c r="G149" s="17" t="n"/>
      <c r="H149" s="15" t="n"/>
      <c r="I149" s="16" t="n"/>
      <c r="J149" s="16" t="n"/>
      <c r="K149" s="16" t="n"/>
    </row>
    <row r="150">
      <c r="A150" s="15" t="n"/>
      <c r="B150" s="15" t="n"/>
      <c r="C150" s="16" t="n"/>
      <c r="D150" s="15" t="n"/>
      <c r="E150" s="16" t="n"/>
      <c r="F150" s="16" t="n"/>
      <c r="G150" s="17" t="n"/>
      <c r="H150" s="15" t="n"/>
      <c r="I150" s="16" t="n"/>
      <c r="J150" s="16" t="n"/>
      <c r="K150" s="16" t="n"/>
    </row>
    <row r="151">
      <c r="A151" s="15" t="n"/>
      <c r="B151" s="15" t="n"/>
      <c r="C151" s="16" t="n"/>
      <c r="D151" s="15" t="n"/>
      <c r="E151" s="16" t="n"/>
      <c r="F151" s="16" t="n"/>
      <c r="G151" s="17" t="n"/>
      <c r="H151" s="15" t="n"/>
      <c r="I151" s="16" t="n"/>
      <c r="J151" s="16" t="n"/>
      <c r="K151" s="16" t="n"/>
    </row>
    <row r="152">
      <c r="A152" s="15" t="n"/>
      <c r="B152" s="15" t="n"/>
      <c r="C152" s="16" t="n"/>
      <c r="D152" s="15" t="n"/>
      <c r="E152" s="16" t="n"/>
      <c r="F152" s="16" t="n"/>
      <c r="G152" s="17" t="n"/>
      <c r="H152" s="15" t="n"/>
      <c r="I152" s="16" t="n"/>
      <c r="J152" s="16" t="n"/>
      <c r="K152" s="16" t="n"/>
    </row>
    <row r="153">
      <c r="A153" s="15" t="n"/>
      <c r="B153" s="15" t="n"/>
      <c r="C153" s="16" t="n"/>
      <c r="D153" s="15" t="n"/>
      <c r="E153" s="16" t="n"/>
      <c r="F153" s="16" t="n"/>
      <c r="G153" s="17" t="n"/>
      <c r="H153" s="15" t="n"/>
      <c r="I153" s="16" t="n"/>
      <c r="J153" s="16" t="n"/>
      <c r="K153" s="16" t="n"/>
    </row>
    <row r="154">
      <c r="A154" s="15" t="n"/>
      <c r="B154" s="15" t="n"/>
      <c r="C154" s="16" t="n"/>
      <c r="D154" s="15" t="n"/>
      <c r="E154" s="16" t="n"/>
      <c r="F154" s="16" t="n"/>
      <c r="G154" s="17" t="n"/>
      <c r="H154" s="15" t="n"/>
      <c r="I154" s="16" t="n"/>
      <c r="J154" s="16" t="n"/>
      <c r="K154" s="16" t="n"/>
    </row>
    <row r="155">
      <c r="A155" s="15" t="n"/>
      <c r="B155" s="15" t="n"/>
      <c r="C155" s="16" t="n"/>
      <c r="D155" s="15" t="n"/>
      <c r="E155" s="16" t="n"/>
      <c r="F155" s="16" t="n"/>
      <c r="G155" s="17" t="n"/>
      <c r="H155" s="15" t="n"/>
      <c r="I155" s="16" t="n"/>
      <c r="J155" s="16" t="n"/>
      <c r="K155" s="16" t="n"/>
    </row>
    <row r="156">
      <c r="A156" s="15" t="n"/>
      <c r="B156" s="15" t="n"/>
      <c r="C156" s="16" t="n"/>
      <c r="D156" s="15" t="n"/>
      <c r="E156" s="16" t="n"/>
      <c r="F156" s="16" t="n"/>
      <c r="G156" s="17" t="n"/>
      <c r="H156" s="15" t="n"/>
      <c r="I156" s="16" t="n"/>
      <c r="J156" s="16" t="n"/>
      <c r="K156" s="16" t="n"/>
    </row>
    <row r="157">
      <c r="A157" s="26" t="n"/>
      <c r="B157" s="26" t="n"/>
      <c r="C157" s="27" t="n"/>
      <c r="D157" s="26" t="n"/>
      <c r="E157" s="27" t="n"/>
      <c r="F157" s="27" t="n"/>
      <c r="G157" s="28" t="n"/>
      <c r="H157" s="26" t="n"/>
      <c r="I157" s="27" t="n"/>
      <c r="J157" s="27" t="n"/>
      <c r="K157" s="27" t="n"/>
      <c r="M157" s="29" t="n"/>
    </row>
    <row r="158">
      <c r="A158" s="26" t="n"/>
      <c r="B158" s="26" t="n"/>
      <c r="C158" s="27" t="n"/>
      <c r="D158" s="26" t="n"/>
      <c r="E158" s="27" t="n"/>
      <c r="F158" s="27" t="n"/>
      <c r="G158" s="28" t="n"/>
      <c r="H158" s="26" t="n"/>
      <c r="I158" s="27" t="n"/>
      <c r="J158" s="27" t="n"/>
      <c r="K158" s="27" t="n"/>
      <c r="M158" s="29" t="n"/>
    </row>
    <row r="159">
      <c r="A159" s="26" t="n"/>
      <c r="B159" s="26" t="n"/>
      <c r="C159" s="27" t="n"/>
      <c r="D159" s="26" t="n"/>
      <c r="E159" s="27" t="n"/>
      <c r="F159" s="27" t="n"/>
      <c r="G159" s="28" t="n"/>
      <c r="H159" s="26" t="n"/>
      <c r="I159" s="27" t="n"/>
      <c r="J159" s="27" t="n"/>
      <c r="K159" s="27" t="n"/>
      <c r="M159" s="29" t="n"/>
    </row>
    <row r="160">
      <c r="A160" s="26" t="n"/>
      <c r="B160" s="26" t="n"/>
      <c r="C160" s="27" t="n"/>
      <c r="D160" s="26" t="n"/>
      <c r="E160" s="27" t="n"/>
      <c r="F160" s="27" t="n"/>
      <c r="G160" s="28" t="n"/>
      <c r="H160" s="26" t="n"/>
      <c r="I160" s="27" t="n"/>
      <c r="J160" s="27" t="n"/>
      <c r="K160" s="27" t="n"/>
      <c r="M160" s="29" t="n"/>
    </row>
    <row r="161">
      <c r="A161" s="26" t="n"/>
      <c r="B161" s="26" t="n"/>
      <c r="C161" s="27" t="n"/>
      <c r="D161" s="26" t="n"/>
      <c r="E161" s="27" t="n"/>
      <c r="F161" s="27" t="n"/>
      <c r="G161" s="28" t="n"/>
      <c r="H161" s="26" t="n"/>
      <c r="I161" s="27" t="n"/>
      <c r="J161" s="27" t="n"/>
      <c r="K161" s="27" t="n"/>
      <c r="M161" s="29" t="n"/>
    </row>
    <row r="162">
      <c r="A162" s="26" t="n"/>
      <c r="B162" s="26" t="n"/>
      <c r="C162" s="27" t="n"/>
      <c r="D162" s="26" t="n"/>
      <c r="E162" s="27" t="n"/>
      <c r="F162" s="27" t="n"/>
      <c r="G162" s="28" t="n"/>
      <c r="H162" s="26" t="n"/>
      <c r="I162" s="27" t="n"/>
      <c r="J162" s="27" t="n"/>
      <c r="K162" s="27" t="n"/>
      <c r="M162" s="29" t="n"/>
    </row>
    <row r="163">
      <c r="A163" s="26" t="n"/>
      <c r="B163" s="26" t="n"/>
      <c r="C163" s="27" t="n"/>
      <c r="D163" s="26" t="n"/>
      <c r="E163" s="27" t="n"/>
      <c r="F163" s="27" t="n"/>
      <c r="G163" s="28" t="n"/>
      <c r="H163" s="26" t="n"/>
      <c r="I163" s="27" t="n"/>
      <c r="J163" s="27" t="n"/>
      <c r="K163" s="27" t="n"/>
      <c r="M163" s="29" t="n"/>
    </row>
    <row r="164">
      <c r="A164" s="26" t="n"/>
      <c r="B164" s="26" t="n"/>
      <c r="C164" s="27" t="n"/>
      <c r="D164" s="26" t="n"/>
      <c r="E164" s="27" t="n"/>
      <c r="F164" s="27" t="n"/>
      <c r="G164" s="28" t="n"/>
      <c r="H164" s="26" t="n"/>
      <c r="I164" s="27" t="n"/>
      <c r="J164" s="27" t="n"/>
      <c r="K164" s="27" t="n"/>
      <c r="M164" s="29" t="n"/>
    </row>
    <row r="165">
      <c r="A165" s="26" t="n"/>
      <c r="B165" s="26" t="n"/>
      <c r="C165" s="27" t="n"/>
      <c r="D165" s="26" t="n"/>
      <c r="E165" s="27" t="n"/>
      <c r="F165" s="27" t="n"/>
      <c r="G165" s="28" t="n"/>
      <c r="H165" s="26" t="n"/>
      <c r="I165" s="27" t="n"/>
      <c r="J165" s="27" t="n"/>
      <c r="K165" s="27" t="n"/>
      <c r="M165" s="29" t="n"/>
    </row>
    <row r="166">
      <c r="A166" s="26" t="n"/>
      <c r="B166" s="26" t="n"/>
      <c r="C166" s="27" t="n"/>
      <c r="D166" s="26" t="n"/>
      <c r="E166" s="27" t="n"/>
      <c r="F166" s="27" t="n"/>
      <c r="G166" s="28" t="n"/>
      <c r="H166" s="26" t="n"/>
      <c r="I166" s="27" t="n"/>
      <c r="J166" s="27" t="n"/>
      <c r="K166" s="27" t="n"/>
      <c r="M166" s="29" t="n"/>
    </row>
    <row r="167">
      <c r="A167" s="26" t="n"/>
      <c r="B167" s="26" t="n"/>
      <c r="C167" s="27" t="n"/>
      <c r="D167" s="26" t="n"/>
      <c r="E167" s="27" t="n"/>
      <c r="F167" s="27" t="n"/>
      <c r="G167" s="28" t="n"/>
      <c r="H167" s="26" t="n"/>
      <c r="I167" s="27" t="n"/>
      <c r="J167" s="27" t="n"/>
      <c r="K167" s="27" t="n"/>
      <c r="M167" s="29" t="n"/>
    </row>
    <row r="168">
      <c r="A168" s="26" t="n"/>
      <c r="B168" s="26" t="n"/>
      <c r="C168" s="27" t="n"/>
      <c r="D168" s="26" t="n"/>
      <c r="E168" s="27" t="n"/>
      <c r="F168" s="27" t="n"/>
      <c r="G168" s="28" t="n"/>
      <c r="H168" s="26" t="n"/>
      <c r="I168" s="27" t="n"/>
      <c r="J168" s="27" t="n"/>
      <c r="K168" s="27" t="n"/>
      <c r="M168" s="29" t="n"/>
    </row>
    <row r="169">
      <c r="A169" s="26" t="n"/>
      <c r="B169" s="26" t="n"/>
      <c r="C169" s="27" t="n"/>
      <c r="D169" s="26" t="n"/>
      <c r="E169" s="27" t="n"/>
      <c r="F169" s="27" t="n"/>
      <c r="G169" s="28" t="n"/>
      <c r="H169" s="26" t="n"/>
      <c r="I169" s="27" t="n"/>
      <c r="J169" s="27" t="n"/>
      <c r="K169" s="27" t="n"/>
      <c r="M169" s="29" t="n"/>
    </row>
    <row r="170">
      <c r="A170" s="26" t="n"/>
      <c r="B170" s="26" t="n"/>
      <c r="C170" s="27" t="n"/>
      <c r="D170" s="26" t="n"/>
      <c r="E170" s="27" t="n"/>
      <c r="F170" s="27" t="n"/>
      <c r="G170" s="28" t="n"/>
      <c r="H170" s="26" t="n"/>
      <c r="I170" s="27" t="n"/>
      <c r="J170" s="27" t="n"/>
      <c r="K170" s="27" t="n"/>
      <c r="M170" s="29" t="n"/>
    </row>
    <row r="171">
      <c r="A171" s="26" t="n"/>
      <c r="B171" s="26" t="n"/>
      <c r="C171" s="27" t="n"/>
      <c r="D171" s="26" t="n"/>
      <c r="E171" s="27" t="n"/>
      <c r="F171" s="27" t="n"/>
      <c r="G171" s="28" t="n"/>
      <c r="H171" s="26" t="n"/>
      <c r="I171" s="27" t="n"/>
      <c r="J171" s="27" t="n"/>
      <c r="K171" s="27" t="n"/>
      <c r="M171" s="29" t="n"/>
    </row>
    <row r="172">
      <c r="A172" s="26" t="n"/>
      <c r="B172" s="26" t="n"/>
      <c r="C172" s="27" t="n"/>
      <c r="D172" s="26" t="n"/>
      <c r="E172" s="27" t="n"/>
      <c r="F172" s="27" t="n"/>
      <c r="G172" s="28" t="n"/>
      <c r="H172" s="26" t="n"/>
      <c r="I172" s="27" t="n"/>
      <c r="J172" s="27" t="n"/>
      <c r="K172" s="27" t="n"/>
      <c r="M172" s="29" t="n"/>
    </row>
    <row r="173">
      <c r="A173" s="26" t="n"/>
      <c r="B173" s="26" t="n"/>
      <c r="C173" s="27" t="n"/>
      <c r="D173" s="26" t="n"/>
      <c r="E173" s="27" t="n"/>
      <c r="F173" s="27" t="n"/>
      <c r="G173" s="28" t="n"/>
      <c r="H173" s="26" t="n"/>
      <c r="I173" s="27" t="n"/>
      <c r="J173" s="27" t="n"/>
      <c r="K173" s="27" t="n"/>
      <c r="M173" s="29" t="n"/>
    </row>
    <row r="174">
      <c r="A174" s="26" t="n"/>
      <c r="B174" s="26" t="n"/>
      <c r="C174" s="27" t="n"/>
      <c r="D174" s="26" t="n"/>
      <c r="E174" s="27" t="n"/>
      <c r="F174" s="27" t="n"/>
      <c r="G174" s="28" t="n"/>
      <c r="H174" s="26" t="n"/>
      <c r="I174" s="27" t="n"/>
      <c r="J174" s="27" t="n"/>
      <c r="K174" s="27" t="n"/>
      <c r="M174" s="29" t="n"/>
    </row>
    <row r="175">
      <c r="A175" s="26" t="n"/>
      <c r="B175" s="26" t="n"/>
      <c r="C175" s="27" t="n"/>
      <c r="D175" s="26" t="n"/>
      <c r="E175" s="27" t="n"/>
      <c r="F175" s="27" t="n"/>
      <c r="G175" s="28" t="n"/>
      <c r="H175" s="26" t="n"/>
      <c r="I175" s="27" t="n"/>
      <c r="J175" s="27" t="n"/>
      <c r="K175" s="27" t="n"/>
      <c r="M175" s="29" t="n"/>
    </row>
    <row r="176">
      <c r="A176" s="26" t="n"/>
      <c r="B176" s="26" t="n"/>
      <c r="C176" s="27" t="n"/>
      <c r="D176" s="26" t="n"/>
      <c r="E176" s="27" t="n"/>
      <c r="F176" s="27" t="n"/>
      <c r="G176" s="28" t="n"/>
      <c r="H176" s="26" t="n"/>
      <c r="I176" s="27" t="n"/>
      <c r="J176" s="27" t="n"/>
      <c r="K176" s="27" t="n"/>
      <c r="M176" s="29" t="n"/>
    </row>
    <row r="177">
      <c r="A177" s="26" t="n"/>
      <c r="B177" s="26" t="n"/>
      <c r="C177" s="27" t="n"/>
      <c r="D177" s="26" t="n"/>
      <c r="E177" s="27" t="n"/>
      <c r="F177" s="27" t="n"/>
      <c r="G177" s="28" t="n"/>
      <c r="H177" s="26" t="n"/>
      <c r="I177" s="27" t="n"/>
      <c r="J177" s="27" t="n"/>
      <c r="K177" s="27" t="n"/>
      <c r="M177" s="29" t="n"/>
    </row>
    <row r="178">
      <c r="A178" s="26" t="n"/>
      <c r="B178" s="26" t="n"/>
      <c r="C178" s="27" t="n"/>
      <c r="D178" s="26" t="n"/>
      <c r="E178" s="27" t="n"/>
      <c r="F178" s="27" t="n"/>
      <c r="G178" s="28" t="n"/>
      <c r="H178" s="26" t="n"/>
      <c r="I178" s="27" t="n"/>
      <c r="J178" s="27" t="n"/>
      <c r="K178" s="27" t="n"/>
      <c r="M178" s="29" t="n"/>
    </row>
    <row r="179">
      <c r="A179" s="26" t="n"/>
      <c r="B179" s="26" t="n"/>
      <c r="C179" s="27" t="n"/>
      <c r="D179" s="26" t="n"/>
      <c r="E179" s="27" t="n"/>
      <c r="F179" s="27" t="n"/>
      <c r="G179" s="28" t="n"/>
      <c r="H179" s="26" t="n"/>
      <c r="I179" s="27" t="n"/>
      <c r="J179" s="27" t="n"/>
      <c r="K179" s="27" t="n"/>
      <c r="M179" s="29" t="n"/>
    </row>
    <row r="180">
      <c r="A180" s="26" t="n"/>
      <c r="B180" s="26" t="n"/>
      <c r="C180" s="27" t="n"/>
      <c r="D180" s="26" t="n"/>
      <c r="E180" s="27" t="n"/>
      <c r="F180" s="27" t="n"/>
      <c r="G180" s="28" t="n"/>
      <c r="H180" s="26" t="n"/>
      <c r="I180" s="27" t="n"/>
      <c r="J180" s="27" t="n"/>
      <c r="K180" s="27" t="n"/>
      <c r="M180" s="29" t="n"/>
    </row>
    <row r="181">
      <c r="A181" s="26" t="n"/>
      <c r="B181" s="26" t="n"/>
      <c r="C181" s="27" t="n"/>
      <c r="D181" s="26" t="n"/>
      <c r="E181" s="27" t="n"/>
      <c r="F181" s="27" t="n"/>
      <c r="G181" s="28" t="n"/>
      <c r="H181" s="26" t="n"/>
      <c r="I181" s="27" t="n"/>
      <c r="J181" s="27" t="n"/>
      <c r="K181" s="27" t="n"/>
      <c r="M181" s="29" t="n"/>
    </row>
    <row r="182">
      <c r="A182" s="26" t="n"/>
      <c r="B182" s="26" t="n"/>
      <c r="C182" s="27" t="n"/>
      <c r="D182" s="26" t="n"/>
      <c r="E182" s="27" t="n"/>
      <c r="F182" s="27" t="n"/>
      <c r="G182" s="28" t="n"/>
      <c r="H182" s="26" t="n"/>
      <c r="I182" s="27" t="n"/>
      <c r="J182" s="27" t="n"/>
      <c r="K182" s="27" t="n"/>
      <c r="M182" s="29" t="n"/>
    </row>
    <row r="183">
      <c r="A183" s="26" t="n"/>
      <c r="B183" s="26" t="n"/>
      <c r="C183" s="27" t="n"/>
      <c r="D183" s="26" t="n"/>
      <c r="E183" s="27" t="n"/>
      <c r="F183" s="27" t="n"/>
      <c r="G183" s="28" t="n"/>
      <c r="H183" s="26" t="n"/>
      <c r="I183" s="27" t="n"/>
      <c r="J183" s="27" t="n"/>
      <c r="K183" s="27" t="n"/>
      <c r="M183" s="29" t="n"/>
    </row>
    <row r="184">
      <c r="A184" s="26" t="n"/>
      <c r="B184" s="26" t="n"/>
      <c r="C184" s="27" t="n"/>
      <c r="D184" s="26" t="n"/>
      <c r="E184" s="27" t="n"/>
      <c r="F184" s="27" t="n"/>
      <c r="G184" s="28" t="n"/>
      <c r="H184" s="26" t="n"/>
      <c r="I184" s="27" t="n"/>
      <c r="J184" s="27" t="n"/>
      <c r="K184" s="27" t="n"/>
      <c r="M184" s="29" t="n"/>
    </row>
    <row r="185">
      <c r="A185" s="26" t="n"/>
      <c r="B185" s="26" t="n"/>
      <c r="C185" s="27" t="n"/>
      <c r="D185" s="26" t="n"/>
      <c r="E185" s="27" t="n"/>
      <c r="F185" s="27" t="n"/>
      <c r="G185" s="28" t="n"/>
      <c r="H185" s="26" t="n"/>
      <c r="I185" s="27" t="n"/>
      <c r="J185" s="27" t="n"/>
      <c r="K185" s="27" t="n"/>
      <c r="M185" s="29" t="n"/>
    </row>
    <row r="186">
      <c r="A186" s="26" t="n"/>
      <c r="B186" s="26" t="n"/>
      <c r="C186" s="27" t="n"/>
      <c r="D186" s="26" t="n"/>
      <c r="E186" s="27" t="n"/>
      <c r="F186" s="27" t="n"/>
      <c r="G186" s="28" t="n"/>
      <c r="H186" s="26" t="n"/>
      <c r="I186" s="27" t="n"/>
      <c r="J186" s="27" t="n"/>
      <c r="K186" s="27" t="n"/>
      <c r="M186" s="29" t="n"/>
    </row>
    <row r="187">
      <c r="A187" s="26" t="n"/>
      <c r="B187" s="26" t="n"/>
      <c r="C187" s="27" t="n"/>
      <c r="D187" s="26" t="n"/>
      <c r="E187" s="27" t="n"/>
      <c r="F187" s="27" t="n"/>
      <c r="G187" s="28" t="n"/>
      <c r="H187" s="26" t="n"/>
      <c r="I187" s="27" t="n"/>
      <c r="J187" s="27" t="n"/>
      <c r="K187" s="27" t="n"/>
      <c r="M187" s="29" t="n"/>
    </row>
    <row r="188">
      <c r="A188" s="26" t="n"/>
      <c r="B188" s="26" t="n"/>
      <c r="C188" s="27" t="n"/>
      <c r="D188" s="26" t="n"/>
      <c r="E188" s="27" t="n"/>
      <c r="F188" s="27" t="n"/>
      <c r="G188" s="28" t="n"/>
      <c r="H188" s="26" t="n"/>
      <c r="I188" s="27" t="n"/>
      <c r="J188" s="27" t="n"/>
      <c r="K188" s="27" t="n"/>
      <c r="M188" s="29" t="n"/>
    </row>
    <row r="189">
      <c r="A189" s="26" t="n"/>
      <c r="B189" s="26" t="n"/>
      <c r="C189" s="27" t="n"/>
      <c r="D189" s="26" t="n"/>
      <c r="E189" s="27" t="n"/>
      <c r="F189" s="27" t="n"/>
      <c r="G189" s="28" t="n"/>
      <c r="H189" s="26" t="n"/>
      <c r="I189" s="27" t="n"/>
      <c r="J189" s="27" t="n"/>
      <c r="K189" s="27" t="n"/>
      <c r="M189" s="29" t="n"/>
    </row>
    <row r="190">
      <c r="A190" s="26" t="n"/>
      <c r="B190" s="26" t="n"/>
      <c r="C190" s="27" t="n"/>
      <c r="D190" s="26" t="n"/>
      <c r="E190" s="27" t="n"/>
      <c r="F190" s="27" t="n"/>
      <c r="G190" s="28" t="n"/>
      <c r="H190" s="26" t="n"/>
      <c r="I190" s="27" t="n"/>
      <c r="J190" s="27" t="n"/>
      <c r="K190" s="27" t="n"/>
      <c r="M190" s="29" t="n"/>
    </row>
    <row r="191">
      <c r="A191" s="26" t="n"/>
      <c r="B191" s="26" t="n"/>
      <c r="C191" s="27" t="n"/>
      <c r="D191" s="26" t="n"/>
      <c r="E191" s="27" t="n"/>
      <c r="F191" s="27" t="n"/>
      <c r="G191" s="28" t="n"/>
      <c r="H191" s="26" t="n"/>
      <c r="I191" s="27" t="n"/>
      <c r="J191" s="27" t="n"/>
      <c r="K191" s="27" t="n"/>
      <c r="M191" s="29" t="n"/>
    </row>
    <row r="192">
      <c r="A192" s="26" t="n"/>
      <c r="B192" s="26" t="n"/>
      <c r="C192" s="27" t="n"/>
      <c r="D192" s="26" t="n"/>
      <c r="E192" s="27" t="n"/>
      <c r="F192" s="27" t="n"/>
      <c r="G192" s="28" t="n"/>
      <c r="H192" s="26" t="n"/>
      <c r="I192" s="27" t="n"/>
      <c r="J192" s="27" t="n"/>
      <c r="K192" s="27" t="n"/>
      <c r="M192" s="29" t="n"/>
    </row>
    <row r="193">
      <c r="A193" s="26" t="n"/>
      <c r="B193" s="26" t="n"/>
      <c r="C193" s="27" t="n"/>
      <c r="D193" s="26" t="n"/>
      <c r="E193" s="27" t="n"/>
      <c r="F193" s="27" t="n"/>
      <c r="G193" s="28" t="n"/>
      <c r="H193" s="26" t="n"/>
      <c r="I193" s="27" t="n"/>
      <c r="J193" s="27" t="n"/>
      <c r="K193" s="27" t="n"/>
      <c r="M193" s="29" t="n"/>
    </row>
    <row r="194">
      <c r="A194" s="26" t="n"/>
      <c r="B194" s="26" t="n"/>
      <c r="C194" s="27" t="n"/>
      <c r="D194" s="26" t="n"/>
      <c r="E194" s="27" t="n"/>
      <c r="F194" s="27" t="n"/>
      <c r="G194" s="28" t="n"/>
      <c r="H194" s="26" t="n"/>
      <c r="I194" s="27" t="n"/>
      <c r="J194" s="27" t="n"/>
      <c r="K194" s="27" t="n"/>
      <c r="M194" s="29" t="n"/>
    </row>
    <row r="195">
      <c r="A195" s="26" t="n"/>
      <c r="B195" s="26" t="n"/>
      <c r="C195" s="27" t="n"/>
      <c r="D195" s="26" t="n"/>
      <c r="E195" s="27" t="n"/>
      <c r="F195" s="27" t="n"/>
      <c r="G195" s="28" t="n"/>
      <c r="H195" s="26" t="n"/>
      <c r="I195" s="27" t="n"/>
      <c r="J195" s="27" t="n"/>
      <c r="K195" s="27" t="n"/>
      <c r="M195" s="29" t="n"/>
    </row>
    <row r="196">
      <c r="A196" s="26" t="n"/>
      <c r="B196" s="26" t="n"/>
      <c r="C196" s="27" t="n"/>
      <c r="D196" s="26" t="n"/>
      <c r="E196" s="27" t="n"/>
      <c r="F196" s="27" t="n"/>
      <c r="G196" s="28" t="n"/>
      <c r="H196" s="26" t="n"/>
      <c r="I196" s="27" t="n"/>
      <c r="J196" s="27" t="n"/>
      <c r="K196" s="27" t="n"/>
      <c r="M196" s="29" t="n"/>
    </row>
    <row r="197">
      <c r="A197" s="26" t="n"/>
      <c r="B197" s="26" t="n"/>
      <c r="C197" s="27" t="n"/>
      <c r="D197" s="26" t="n"/>
      <c r="E197" s="27" t="n"/>
      <c r="F197" s="27" t="n"/>
      <c r="G197" s="28" t="n"/>
      <c r="H197" s="26" t="n"/>
      <c r="I197" s="27" t="n"/>
      <c r="J197" s="27" t="n"/>
      <c r="K197" s="27" t="n"/>
      <c r="M197" s="29" t="n"/>
    </row>
    <row r="198">
      <c r="A198" s="26" t="n"/>
      <c r="B198" s="26" t="n"/>
      <c r="C198" s="27" t="n"/>
      <c r="D198" s="26" t="n"/>
      <c r="E198" s="27" t="n"/>
      <c r="F198" s="27" t="n"/>
      <c r="G198" s="28" t="n"/>
      <c r="H198" s="26" t="n"/>
      <c r="I198" s="27" t="n"/>
      <c r="J198" s="27" t="n"/>
      <c r="K198" s="27" t="n"/>
      <c r="M198" s="29" t="n"/>
    </row>
    <row r="199">
      <c r="A199" s="26" t="n"/>
      <c r="B199" s="26" t="n"/>
      <c r="C199" s="27" t="n"/>
      <c r="D199" s="26" t="n"/>
      <c r="E199" s="27" t="n"/>
      <c r="F199" s="27" t="n"/>
      <c r="G199" s="28" t="n"/>
      <c r="H199" s="26" t="n"/>
      <c r="I199" s="27" t="n"/>
      <c r="J199" s="27" t="n"/>
      <c r="K199" s="27" t="n"/>
      <c r="M199" s="29" t="n"/>
    </row>
    <row r="200">
      <c r="A200" s="26" t="n"/>
      <c r="B200" s="26" t="n"/>
      <c r="C200" s="27" t="n"/>
      <c r="D200" s="26" t="n"/>
      <c r="E200" s="27" t="n"/>
      <c r="F200" s="27" t="n"/>
      <c r="G200" s="28" t="n"/>
      <c r="H200" s="26" t="n"/>
      <c r="I200" s="27" t="n"/>
      <c r="J200" s="27" t="n"/>
      <c r="K200" s="27" t="n"/>
      <c r="M200" s="29" t="n"/>
    </row>
    <row r="201">
      <c r="A201" s="26" t="n"/>
      <c r="B201" s="26" t="n"/>
      <c r="C201" s="27" t="n"/>
      <c r="D201" s="26" t="n"/>
      <c r="E201" s="27" t="n"/>
      <c r="F201" s="27" t="n"/>
      <c r="G201" s="28" t="n"/>
      <c r="H201" s="26" t="n"/>
      <c r="I201" s="27" t="n"/>
      <c r="J201" s="27" t="n"/>
      <c r="K201" s="27" t="n"/>
      <c r="M201" s="29" t="n"/>
    </row>
    <row r="202">
      <c r="A202" s="26" t="n"/>
      <c r="B202" s="26" t="n"/>
      <c r="C202" s="27" t="n"/>
      <c r="D202" s="26" t="n"/>
      <c r="E202" s="27" t="n"/>
      <c r="F202" s="27" t="n"/>
      <c r="G202" s="28" t="n"/>
      <c r="H202" s="26" t="n"/>
      <c r="I202" s="27" t="n"/>
      <c r="J202" s="27" t="n"/>
      <c r="K202" s="27" t="n"/>
      <c r="M202" s="29" t="n"/>
    </row>
    <row r="203">
      <c r="A203" s="26" t="n"/>
      <c r="B203" s="26" t="n"/>
      <c r="C203" s="27" t="n"/>
      <c r="D203" s="26" t="n"/>
      <c r="E203" s="27" t="n"/>
      <c r="F203" s="27" t="n"/>
      <c r="G203" s="28" t="n"/>
      <c r="H203" s="26" t="n"/>
      <c r="I203" s="27" t="n"/>
      <c r="J203" s="27" t="n"/>
      <c r="K203" s="27" t="n"/>
      <c r="M203" s="29" t="n"/>
    </row>
    <row r="204">
      <c r="A204" s="26" t="n"/>
      <c r="B204" s="26" t="n"/>
      <c r="C204" s="27" t="n"/>
      <c r="D204" s="26" t="n"/>
      <c r="E204" s="27" t="n"/>
      <c r="F204" s="27" t="n"/>
      <c r="G204" s="28" t="n"/>
      <c r="H204" s="26" t="n"/>
      <c r="I204" s="27" t="n"/>
      <c r="J204" s="27" t="n"/>
      <c r="K204" s="27" t="n"/>
      <c r="M204" s="29" t="n"/>
    </row>
    <row r="205">
      <c r="A205" s="26" t="n"/>
      <c r="B205" s="26" t="n"/>
      <c r="C205" s="27" t="n"/>
      <c r="D205" s="26" t="n"/>
      <c r="E205" s="27" t="n"/>
      <c r="F205" s="27" t="n"/>
      <c r="G205" s="28" t="n"/>
      <c r="H205" s="26" t="n"/>
      <c r="I205" s="27" t="n"/>
      <c r="J205" s="27" t="n"/>
      <c r="K205" s="27" t="n"/>
      <c r="M205" s="29" t="n"/>
    </row>
    <row r="206">
      <c r="A206" s="26" t="n"/>
      <c r="B206" s="26" t="n"/>
      <c r="C206" s="27" t="n"/>
      <c r="D206" s="26" t="n"/>
      <c r="E206" s="27" t="n"/>
      <c r="F206" s="27" t="n"/>
      <c r="G206" s="28" t="n"/>
      <c r="H206" s="26" t="n"/>
      <c r="I206" s="27" t="n"/>
      <c r="J206" s="27" t="n"/>
      <c r="K206" s="27" t="n"/>
      <c r="M206" s="29" t="n"/>
    </row>
    <row r="207">
      <c r="A207" s="26" t="n"/>
      <c r="B207" s="26" t="n"/>
      <c r="C207" s="27" t="n"/>
      <c r="D207" s="26" t="n"/>
      <c r="E207" s="27" t="n"/>
      <c r="F207" s="27" t="n"/>
      <c r="G207" s="28" t="n"/>
      <c r="H207" s="26" t="n"/>
      <c r="I207" s="27" t="n"/>
      <c r="J207" s="27" t="n"/>
      <c r="K207" s="27" t="n"/>
      <c r="M207" s="29" t="n"/>
    </row>
    <row r="208">
      <c r="A208" s="26" t="n"/>
      <c r="B208" s="26" t="n"/>
      <c r="C208" s="27" t="n"/>
      <c r="D208" s="26" t="n"/>
      <c r="E208" s="27" t="n"/>
      <c r="F208" s="27" t="n"/>
      <c r="G208" s="28" t="n"/>
      <c r="H208" s="26" t="n"/>
      <c r="I208" s="27" t="n"/>
      <c r="J208" s="27" t="n"/>
      <c r="K208" s="27" t="n"/>
      <c r="M208" s="29" t="n"/>
    </row>
    <row r="209">
      <c r="A209" s="26" t="n"/>
      <c r="B209" s="26" t="n"/>
      <c r="C209" s="27" t="n"/>
      <c r="D209" s="26" t="n"/>
      <c r="E209" s="27" t="n"/>
      <c r="F209" s="27" t="n"/>
      <c r="G209" s="28" t="n"/>
      <c r="H209" s="26" t="n"/>
      <c r="I209" s="27" t="n"/>
      <c r="J209" s="27" t="n"/>
      <c r="K209" s="27" t="n"/>
      <c r="M209" s="29" t="n"/>
    </row>
    <row r="210">
      <c r="A210" s="26" t="n"/>
      <c r="B210" s="26" t="n"/>
      <c r="C210" s="27" t="n"/>
      <c r="D210" s="26" t="n"/>
      <c r="E210" s="27" t="n"/>
      <c r="F210" s="27" t="n"/>
      <c r="G210" s="28" t="n"/>
      <c r="H210" s="26" t="n"/>
      <c r="I210" s="27" t="n"/>
      <c r="J210" s="27" t="n"/>
      <c r="K210" s="27" t="n"/>
      <c r="M210" s="29" t="n"/>
    </row>
    <row r="211">
      <c r="A211" s="26" t="n"/>
      <c r="B211" s="26" t="n"/>
      <c r="C211" s="27" t="n"/>
      <c r="D211" s="26" t="n"/>
      <c r="E211" s="27" t="n"/>
      <c r="F211" s="27" t="n"/>
      <c r="G211" s="28" t="n"/>
      <c r="H211" s="26" t="n"/>
      <c r="I211" s="27" t="n"/>
      <c r="J211" s="27" t="n"/>
      <c r="K211" s="27" t="n"/>
      <c r="M211" s="29" t="n"/>
    </row>
    <row r="212">
      <c r="A212" s="26" t="n"/>
      <c r="B212" s="26" t="n"/>
      <c r="C212" s="27" t="n"/>
      <c r="D212" s="26" t="n"/>
      <c r="E212" s="27" t="n"/>
      <c r="F212" s="27" t="n"/>
      <c r="G212" s="28" t="n"/>
      <c r="H212" s="26" t="n"/>
      <c r="I212" s="27" t="n"/>
      <c r="J212" s="27" t="n"/>
      <c r="K212" s="27" t="n"/>
      <c r="M212" s="29" t="n"/>
    </row>
    <row r="213">
      <c r="A213" s="26" t="n"/>
      <c r="B213" s="26" t="n"/>
      <c r="C213" s="27" t="n"/>
      <c r="D213" s="26" t="n"/>
      <c r="E213" s="27" t="n"/>
      <c r="F213" s="27" t="n"/>
      <c r="G213" s="28" t="n"/>
      <c r="H213" s="26" t="n"/>
      <c r="I213" s="27" t="n"/>
      <c r="J213" s="27" t="n"/>
      <c r="K213" s="27" t="n"/>
      <c r="M213" s="29" t="n"/>
    </row>
    <row r="214">
      <c r="A214" s="26" t="n"/>
      <c r="B214" s="26" t="n"/>
      <c r="C214" s="27" t="n"/>
      <c r="D214" s="26" t="n"/>
      <c r="E214" s="27" t="n"/>
      <c r="F214" s="27" t="n"/>
      <c r="G214" s="28" t="n"/>
      <c r="H214" s="26" t="n"/>
      <c r="I214" s="27" t="n"/>
      <c r="J214" s="27" t="n"/>
      <c r="K214" s="27" t="n"/>
      <c r="M214" s="29" t="n"/>
    </row>
    <row r="215">
      <c r="A215" s="26" t="n"/>
      <c r="B215" s="26" t="n"/>
      <c r="C215" s="27" t="n"/>
      <c r="D215" s="26" t="n"/>
      <c r="E215" s="27" t="n"/>
      <c r="F215" s="27" t="n"/>
      <c r="G215" s="28" t="n"/>
      <c r="H215" s="26" t="n"/>
      <c r="I215" s="27" t="n"/>
      <c r="J215" s="27" t="n"/>
      <c r="K215" s="27" t="n"/>
      <c r="M215" s="29" t="n"/>
    </row>
    <row r="216">
      <c r="A216" s="26" t="n"/>
      <c r="B216" s="26" t="n"/>
      <c r="C216" s="27" t="n"/>
      <c r="D216" s="26" t="n"/>
      <c r="E216" s="27" t="n"/>
      <c r="F216" s="27" t="n"/>
      <c r="G216" s="28" t="n"/>
      <c r="H216" s="26" t="n"/>
      <c r="I216" s="27" t="n"/>
      <c r="J216" s="27" t="n"/>
      <c r="K216" s="27" t="n"/>
      <c r="M216" s="29" t="n"/>
    </row>
    <row r="217">
      <c r="A217" s="26" t="n"/>
      <c r="B217" s="26" t="n"/>
      <c r="C217" s="27" t="n"/>
      <c r="D217" s="26" t="n"/>
      <c r="E217" s="27" t="n"/>
      <c r="F217" s="27" t="n"/>
      <c r="G217" s="28" t="n"/>
      <c r="H217" s="26" t="n"/>
      <c r="I217" s="27" t="n"/>
      <c r="J217" s="27" t="n"/>
      <c r="K217" s="27" t="n"/>
      <c r="M217" s="29" t="n"/>
    </row>
    <row r="218">
      <c r="A218" s="26" t="n"/>
      <c r="B218" s="26" t="n"/>
      <c r="C218" s="27" t="n"/>
      <c r="D218" s="26" t="n"/>
      <c r="E218" s="27" t="n"/>
      <c r="F218" s="27" t="n"/>
      <c r="G218" s="28" t="n"/>
      <c r="H218" s="26" t="n"/>
      <c r="I218" s="27" t="n"/>
      <c r="J218" s="27" t="n"/>
      <c r="K218" s="27" t="n"/>
      <c r="M218" s="29" t="n"/>
    </row>
    <row r="219">
      <c r="A219" s="26" t="n"/>
      <c r="B219" s="26" t="n"/>
      <c r="C219" s="27" t="n"/>
      <c r="D219" s="26" t="n"/>
      <c r="E219" s="27" t="n"/>
      <c r="F219" s="27" t="n"/>
      <c r="G219" s="28" t="n"/>
      <c r="H219" s="26" t="n"/>
      <c r="I219" s="27" t="n"/>
      <c r="J219" s="27" t="n"/>
      <c r="K219" s="27" t="n"/>
      <c r="M219" s="29" t="n"/>
    </row>
    <row r="220">
      <c r="A220" s="26" t="n"/>
      <c r="B220" s="26" t="n"/>
      <c r="C220" s="27" t="n"/>
      <c r="D220" s="26" t="n"/>
      <c r="E220" s="27" t="n"/>
      <c r="F220" s="27" t="n"/>
      <c r="G220" s="28" t="n"/>
      <c r="H220" s="26" t="n"/>
      <c r="I220" s="27" t="n"/>
      <c r="J220" s="27" t="n"/>
      <c r="K220" s="27" t="n"/>
      <c r="M220" s="29" t="n"/>
    </row>
    <row r="221">
      <c r="A221" s="26" t="n"/>
      <c r="B221" s="26" t="n"/>
      <c r="C221" s="27" t="n"/>
      <c r="D221" s="26" t="n"/>
      <c r="E221" s="27" t="n"/>
      <c r="F221" s="27" t="n"/>
      <c r="G221" s="28" t="n"/>
      <c r="H221" s="26" t="n"/>
      <c r="I221" s="27" t="n"/>
      <c r="J221" s="27" t="n"/>
      <c r="K221" s="27" t="n"/>
      <c r="M221" s="29" t="n"/>
    </row>
    <row r="222">
      <c r="A222" s="26" t="n"/>
      <c r="B222" s="26" t="n"/>
      <c r="C222" s="27" t="n"/>
      <c r="D222" s="26" t="n"/>
      <c r="E222" s="27" t="n"/>
      <c r="F222" s="27" t="n"/>
      <c r="G222" s="28" t="n"/>
      <c r="H222" s="26" t="n"/>
      <c r="I222" s="27" t="n"/>
      <c r="J222" s="27" t="n"/>
      <c r="K222" s="27" t="n"/>
      <c r="M222" s="29" t="n"/>
    </row>
    <row r="223">
      <c r="A223" s="26" t="n"/>
      <c r="B223" s="26" t="n"/>
      <c r="C223" s="27" t="n"/>
      <c r="D223" s="26" t="n"/>
      <c r="E223" s="27" t="n"/>
      <c r="F223" s="27" t="n"/>
      <c r="G223" s="28" t="n"/>
      <c r="H223" s="26" t="n"/>
      <c r="I223" s="27" t="n"/>
      <c r="J223" s="27" t="n"/>
      <c r="K223" s="27" t="n"/>
      <c r="M223" s="29" t="n"/>
    </row>
    <row r="224">
      <c r="A224" s="26" t="n"/>
      <c r="B224" s="26" t="n"/>
      <c r="C224" s="27" t="n"/>
      <c r="D224" s="26" t="n"/>
      <c r="E224" s="27" t="n"/>
      <c r="F224" s="27" t="n"/>
      <c r="G224" s="28" t="n"/>
      <c r="H224" s="26" t="n"/>
      <c r="I224" s="27" t="n"/>
      <c r="J224" s="27" t="n"/>
      <c r="K224" s="27" t="n"/>
      <c r="M224" s="29" t="n"/>
    </row>
    <row r="225">
      <c r="A225" s="26" t="n"/>
      <c r="B225" s="26" t="n"/>
      <c r="C225" s="27" t="n"/>
      <c r="D225" s="26" t="n"/>
      <c r="E225" s="27" t="n"/>
      <c r="F225" s="27" t="n"/>
      <c r="G225" s="28" t="n"/>
      <c r="H225" s="26" t="n"/>
      <c r="I225" s="27" t="n"/>
      <c r="J225" s="27" t="n"/>
      <c r="K225" s="27" t="n"/>
      <c r="M225" s="29" t="n"/>
    </row>
    <row r="226">
      <c r="A226" s="26" t="n"/>
      <c r="B226" s="26" t="n"/>
      <c r="C226" s="27" t="n"/>
      <c r="D226" s="26" t="n"/>
      <c r="E226" s="27" t="n"/>
      <c r="F226" s="27" t="n"/>
      <c r="G226" s="28" t="n"/>
      <c r="H226" s="26" t="n"/>
      <c r="I226" s="27" t="n"/>
      <c r="J226" s="27" t="n"/>
      <c r="K226" s="27" t="n"/>
      <c r="M226" s="29" t="n"/>
    </row>
    <row r="227">
      <c r="A227" s="26" t="n"/>
      <c r="B227" s="26" t="n"/>
      <c r="C227" s="27" t="n"/>
      <c r="D227" s="26" t="n"/>
      <c r="E227" s="27" t="n"/>
      <c r="F227" s="27" t="n"/>
      <c r="G227" s="28" t="n"/>
      <c r="H227" s="26" t="n"/>
      <c r="I227" s="27" t="n"/>
      <c r="J227" s="27" t="n"/>
      <c r="K227" s="27" t="n"/>
      <c r="M227" s="29" t="n"/>
    </row>
    <row r="228">
      <c r="A228" s="26" t="n"/>
      <c r="B228" s="26" t="n"/>
      <c r="C228" s="27" t="n"/>
      <c r="D228" s="26" t="n"/>
      <c r="E228" s="27" t="n"/>
      <c r="F228" s="27" t="n"/>
      <c r="G228" s="28" t="n"/>
      <c r="H228" s="26" t="n"/>
      <c r="I228" s="27" t="n"/>
      <c r="J228" s="27" t="n"/>
      <c r="K228" s="27" t="n"/>
      <c r="M228" s="29" t="n"/>
    </row>
    <row r="229">
      <c r="A229" s="26" t="n"/>
      <c r="B229" s="26" t="n"/>
      <c r="C229" s="27" t="n"/>
      <c r="D229" s="26" t="n"/>
      <c r="E229" s="27" t="n"/>
      <c r="F229" s="27" t="n"/>
      <c r="G229" s="28" t="n"/>
      <c r="H229" s="26" t="n"/>
      <c r="I229" s="27" t="n"/>
      <c r="J229" s="27" t="n"/>
      <c r="K229" s="27" t="n"/>
      <c r="M229" s="29" t="n"/>
    </row>
    <row r="230">
      <c r="A230" s="26" t="n"/>
      <c r="B230" s="26" t="n"/>
      <c r="C230" s="27" t="n"/>
      <c r="D230" s="26" t="n"/>
      <c r="E230" s="27" t="n"/>
      <c r="F230" s="27" t="n"/>
      <c r="G230" s="28" t="n"/>
      <c r="H230" s="26" t="n"/>
      <c r="I230" s="27" t="n"/>
      <c r="J230" s="27" t="n"/>
      <c r="K230" s="27" t="n"/>
      <c r="M230" s="29" t="n"/>
    </row>
    <row r="231">
      <c r="A231" s="26" t="n"/>
      <c r="B231" s="26" t="n"/>
      <c r="C231" s="27" t="n"/>
      <c r="D231" s="26" t="n"/>
      <c r="E231" s="27" t="n"/>
      <c r="F231" s="27" t="n"/>
      <c r="G231" s="28" t="n"/>
      <c r="H231" s="26" t="n"/>
      <c r="I231" s="27" t="n"/>
      <c r="J231" s="27" t="n"/>
      <c r="K231" s="27" t="n"/>
      <c r="M231" s="29" t="n"/>
    </row>
    <row r="232">
      <c r="A232" s="26" t="n"/>
      <c r="B232" s="26" t="n"/>
      <c r="C232" s="27" t="n"/>
      <c r="D232" s="26" t="n"/>
      <c r="E232" s="27" t="n"/>
      <c r="F232" s="27" t="n"/>
      <c r="G232" s="28" t="n"/>
      <c r="H232" s="26" t="n"/>
      <c r="I232" s="27" t="n"/>
      <c r="J232" s="27" t="n"/>
      <c r="K232" s="27" t="n"/>
      <c r="M232" s="29" t="n"/>
    </row>
    <row r="233">
      <c r="A233" s="26" t="n"/>
      <c r="B233" s="26" t="n"/>
      <c r="C233" s="27" t="n"/>
      <c r="D233" s="26" t="n"/>
      <c r="E233" s="27" t="n"/>
      <c r="F233" s="27" t="n"/>
      <c r="G233" s="28" t="n"/>
      <c r="H233" s="26" t="n"/>
      <c r="I233" s="27" t="n"/>
      <c r="J233" s="27" t="n"/>
      <c r="K233" s="27" t="n"/>
      <c r="M233" s="29" t="n"/>
    </row>
    <row r="234">
      <c r="A234" s="26" t="n"/>
      <c r="B234" s="26" t="n"/>
      <c r="C234" s="27" t="n"/>
      <c r="D234" s="26" t="n"/>
      <c r="E234" s="27" t="n"/>
      <c r="F234" s="27" t="n"/>
      <c r="G234" s="28" t="n"/>
      <c r="H234" s="26" t="n"/>
      <c r="I234" s="27" t="n"/>
      <c r="J234" s="27" t="n"/>
      <c r="K234" s="27" t="n"/>
      <c r="M234" s="29" t="n"/>
    </row>
    <row r="235">
      <c r="A235" s="26" t="n"/>
      <c r="B235" s="26" t="n"/>
      <c r="C235" s="27" t="n"/>
      <c r="D235" s="26" t="n"/>
      <c r="E235" s="27" t="n"/>
      <c r="F235" s="27" t="n"/>
      <c r="G235" s="28" t="n"/>
      <c r="H235" s="26" t="n"/>
      <c r="I235" s="27" t="n"/>
      <c r="J235" s="27" t="n"/>
      <c r="K235" s="27" t="n"/>
      <c r="M235" s="29" t="n"/>
    </row>
    <row r="236">
      <c r="A236" s="26" t="n"/>
      <c r="B236" s="26" t="n"/>
      <c r="C236" s="27" t="n"/>
      <c r="D236" s="26" t="n"/>
      <c r="E236" s="27" t="n"/>
      <c r="F236" s="27" t="n"/>
      <c r="G236" s="28" t="n"/>
      <c r="H236" s="26" t="n"/>
      <c r="I236" s="27" t="n"/>
      <c r="J236" s="27" t="n"/>
      <c r="K236" s="27" t="n"/>
      <c r="M236" s="29" t="n"/>
    </row>
    <row r="237">
      <c r="A237" s="26" t="n"/>
      <c r="B237" s="26" t="n"/>
      <c r="C237" s="27" t="n"/>
      <c r="D237" s="26" t="n"/>
      <c r="E237" s="27" t="n"/>
      <c r="F237" s="27" t="n"/>
      <c r="G237" s="28" t="n"/>
      <c r="H237" s="26" t="n"/>
      <c r="I237" s="27" t="n"/>
      <c r="J237" s="27" t="n"/>
      <c r="K237" s="27" t="n"/>
      <c r="M237" s="29" t="n"/>
    </row>
    <row r="238">
      <c r="A238" s="26" t="n"/>
      <c r="B238" s="26" t="n"/>
      <c r="C238" s="27" t="n"/>
      <c r="D238" s="26" t="n"/>
      <c r="E238" s="27" t="n"/>
      <c r="F238" s="27" t="n"/>
      <c r="G238" s="28" t="n"/>
      <c r="H238" s="26" t="n"/>
      <c r="I238" s="27" t="n"/>
      <c r="J238" s="27" t="n"/>
      <c r="K238" s="27" t="n"/>
      <c r="M238" s="29" t="n"/>
    </row>
    <row r="239">
      <c r="A239" s="26" t="n"/>
      <c r="B239" s="26" t="n"/>
      <c r="C239" s="27" t="n"/>
      <c r="D239" s="26" t="n"/>
      <c r="E239" s="27" t="n"/>
      <c r="F239" s="27" t="n"/>
      <c r="G239" s="28" t="n"/>
      <c r="H239" s="26" t="n"/>
      <c r="I239" s="27" t="n"/>
      <c r="J239" s="27" t="n"/>
      <c r="K239" s="27" t="n"/>
      <c r="M239" s="29" t="n"/>
    </row>
    <row r="240">
      <c r="A240" s="26" t="n"/>
      <c r="B240" s="26" t="n"/>
      <c r="C240" s="27" t="n"/>
      <c r="D240" s="26" t="n"/>
      <c r="E240" s="27" t="n"/>
      <c r="F240" s="27" t="n"/>
      <c r="G240" s="28" t="n"/>
      <c r="H240" s="26" t="n"/>
      <c r="I240" s="27" t="n"/>
      <c r="J240" s="27" t="n"/>
      <c r="K240" s="27" t="n"/>
      <c r="M240" s="29" t="n"/>
    </row>
    <row r="241">
      <c r="A241" s="26" t="n"/>
      <c r="B241" s="26" t="n"/>
      <c r="C241" s="27" t="n"/>
      <c r="D241" s="26" t="n"/>
      <c r="E241" s="27" t="n"/>
      <c r="F241" s="27" t="n"/>
      <c r="G241" s="28" t="n"/>
      <c r="H241" s="26" t="n"/>
      <c r="I241" s="27" t="n"/>
      <c r="J241" s="27" t="n"/>
      <c r="K241" s="27" t="n"/>
      <c r="M241" s="29" t="n"/>
    </row>
    <row r="242">
      <c r="A242" s="26" t="n"/>
      <c r="B242" s="26" t="n"/>
      <c r="C242" s="27" t="n"/>
      <c r="D242" s="26" t="n"/>
      <c r="E242" s="27" t="n"/>
      <c r="F242" s="27" t="n"/>
      <c r="G242" s="28" t="n"/>
      <c r="H242" s="26" t="n"/>
      <c r="I242" s="27" t="n"/>
      <c r="J242" s="27" t="n"/>
      <c r="K242" s="27" t="n"/>
      <c r="M242" s="29" t="n"/>
    </row>
    <row r="243">
      <c r="A243" s="26" t="n"/>
      <c r="B243" s="26" t="n"/>
      <c r="C243" s="27" t="n"/>
      <c r="D243" s="26" t="n"/>
      <c r="E243" s="27" t="n"/>
      <c r="F243" s="27" t="n"/>
      <c r="G243" s="28" t="n"/>
      <c r="H243" s="26" t="n"/>
      <c r="I243" s="27" t="n"/>
      <c r="J243" s="27" t="n"/>
      <c r="K243" s="27" t="n"/>
      <c r="M243" s="29" t="n"/>
    </row>
    <row r="244">
      <c r="A244" s="26" t="n"/>
      <c r="B244" s="26" t="n"/>
      <c r="C244" s="27" t="n"/>
      <c r="D244" s="26" t="n"/>
      <c r="E244" s="27" t="n"/>
      <c r="F244" s="27" t="n"/>
      <c r="G244" s="28" t="n"/>
      <c r="H244" s="26" t="n"/>
      <c r="I244" s="27" t="n"/>
      <c r="J244" s="27" t="n"/>
      <c r="K244" s="27" t="n"/>
      <c r="M244" s="29" t="n"/>
    </row>
    <row r="245">
      <c r="A245" s="26" t="n"/>
      <c r="B245" s="26" t="n"/>
      <c r="C245" s="27" t="n"/>
      <c r="D245" s="26" t="n"/>
      <c r="E245" s="27" t="n"/>
      <c r="F245" s="27" t="n"/>
      <c r="G245" s="28" t="n"/>
      <c r="H245" s="26" t="n"/>
      <c r="I245" s="27" t="n"/>
      <c r="J245" s="27" t="n"/>
      <c r="K245" s="27" t="n"/>
      <c r="M245" s="29" t="n"/>
    </row>
    <row r="246">
      <c r="A246" s="26" t="n"/>
      <c r="B246" s="26" t="n"/>
      <c r="C246" s="27" t="n"/>
      <c r="D246" s="26" t="n"/>
      <c r="E246" s="27" t="n"/>
      <c r="F246" s="27" t="n"/>
      <c r="G246" s="28" t="n"/>
      <c r="H246" s="26" t="n"/>
      <c r="I246" s="27" t="n"/>
      <c r="J246" s="27" t="n"/>
      <c r="K246" s="27" t="n"/>
      <c r="M246" s="29" t="n"/>
    </row>
    <row r="247">
      <c r="A247" s="26" t="n"/>
      <c r="B247" s="26" t="n"/>
      <c r="C247" s="27" t="n"/>
      <c r="D247" s="26" t="n"/>
      <c r="E247" s="27" t="n"/>
      <c r="F247" s="27" t="n"/>
      <c r="G247" s="28" t="n"/>
      <c r="H247" s="26" t="n"/>
      <c r="I247" s="27" t="n"/>
      <c r="J247" s="27" t="n"/>
      <c r="K247" s="27" t="n"/>
      <c r="M247" s="29" t="n"/>
    </row>
    <row r="248">
      <c r="A248" s="26" t="n"/>
      <c r="B248" s="26" t="n"/>
      <c r="C248" s="27" t="n"/>
      <c r="D248" s="26" t="n"/>
      <c r="E248" s="27" t="n"/>
      <c r="F248" s="27" t="n"/>
      <c r="G248" s="28" t="n"/>
      <c r="H248" s="26" t="n"/>
      <c r="I248" s="27" t="n"/>
      <c r="J248" s="27" t="n"/>
      <c r="K248" s="27" t="n"/>
      <c r="M248" s="29" t="n"/>
    </row>
    <row r="249">
      <c r="A249" s="26" t="n"/>
      <c r="B249" s="26" t="n"/>
      <c r="C249" s="27" t="n"/>
      <c r="D249" s="26" t="n"/>
      <c r="E249" s="27" t="n"/>
      <c r="F249" s="27" t="n"/>
      <c r="G249" s="28" t="n"/>
      <c r="H249" s="26" t="n"/>
      <c r="I249" s="27" t="n"/>
      <c r="J249" s="27" t="n"/>
      <c r="K249" s="27" t="n"/>
      <c r="M249" s="29" t="n"/>
    </row>
    <row r="250">
      <c r="A250" s="26" t="n"/>
      <c r="B250" s="26" t="n"/>
      <c r="C250" s="27" t="n"/>
      <c r="D250" s="26" t="n"/>
      <c r="E250" s="27" t="n"/>
      <c r="F250" s="27" t="n"/>
      <c r="G250" s="28" t="n"/>
      <c r="H250" s="26" t="n"/>
      <c r="I250" s="27" t="n"/>
      <c r="J250" s="27" t="n"/>
      <c r="K250" s="27" t="n"/>
      <c r="M250" s="29" t="n"/>
    </row>
    <row r="251">
      <c r="A251" s="26" t="n"/>
      <c r="B251" s="26" t="n"/>
      <c r="C251" s="27" t="n"/>
      <c r="D251" s="26" t="n"/>
      <c r="E251" s="27" t="n"/>
      <c r="F251" s="27" t="n"/>
      <c r="G251" s="28" t="n"/>
      <c r="H251" s="26" t="n"/>
      <c r="I251" s="27" t="n"/>
      <c r="J251" s="27" t="n"/>
      <c r="K251" s="27" t="n"/>
      <c r="M251" s="29" t="n"/>
    </row>
    <row r="252">
      <c r="A252" s="26" t="n"/>
      <c r="B252" s="26" t="n"/>
      <c r="C252" s="27" t="n"/>
      <c r="D252" s="26" t="n"/>
      <c r="E252" s="27" t="n"/>
      <c r="F252" s="27" t="n"/>
      <c r="G252" s="28" t="n"/>
      <c r="H252" s="26" t="n"/>
      <c r="I252" s="27" t="n"/>
      <c r="J252" s="27" t="n"/>
      <c r="K252" s="27" t="n"/>
      <c r="M252" s="29" t="n"/>
    </row>
    <row r="253">
      <c r="A253" s="26" t="n"/>
      <c r="B253" s="26" t="n"/>
      <c r="C253" s="27" t="n"/>
      <c r="D253" s="26" t="n"/>
      <c r="E253" s="27" t="n"/>
      <c r="F253" s="27" t="n"/>
      <c r="G253" s="28" t="n"/>
      <c r="H253" s="26" t="n"/>
      <c r="I253" s="27" t="n"/>
      <c r="J253" s="27" t="n"/>
      <c r="K253" s="27" t="n"/>
      <c r="M253" s="29" t="n"/>
    </row>
    <row r="254">
      <c r="A254" s="26" t="n"/>
      <c r="B254" s="26" t="n"/>
      <c r="C254" s="27" t="n"/>
      <c r="D254" s="26" t="n"/>
      <c r="E254" s="27" t="n"/>
      <c r="F254" s="27" t="n"/>
      <c r="G254" s="28" t="n"/>
      <c r="H254" s="26" t="n"/>
      <c r="I254" s="27" t="n"/>
      <c r="J254" s="27" t="n"/>
      <c r="K254" s="27" t="n"/>
      <c r="M254" s="29" t="n"/>
    </row>
    <row r="255">
      <c r="A255" s="26" t="n"/>
      <c r="B255" s="26" t="n"/>
      <c r="C255" s="27" t="n"/>
      <c r="D255" s="26" t="n"/>
      <c r="E255" s="27" t="n"/>
      <c r="F255" s="27" t="n"/>
      <c r="G255" s="28" t="n"/>
      <c r="H255" s="26" t="n"/>
      <c r="I255" s="27" t="n"/>
      <c r="J255" s="27" t="n"/>
      <c r="K255" s="27" t="n"/>
      <c r="M255" s="29" t="n"/>
    </row>
    <row r="256">
      <c r="A256" s="26" t="n"/>
      <c r="B256" s="26" t="n"/>
      <c r="C256" s="27" t="n"/>
      <c r="D256" s="26" t="n"/>
      <c r="E256" s="27" t="n"/>
      <c r="F256" s="27" t="n"/>
      <c r="G256" s="28" t="n"/>
      <c r="H256" s="26" t="n"/>
      <c r="I256" s="27" t="n"/>
      <c r="J256" s="27" t="n"/>
      <c r="K256" s="27" t="n"/>
      <c r="M256" s="29" t="n"/>
    </row>
    <row r="257">
      <c r="A257" s="26" t="n"/>
      <c r="B257" s="26" t="n"/>
      <c r="C257" s="27" t="n"/>
      <c r="D257" s="26" t="n"/>
      <c r="E257" s="27" t="n"/>
      <c r="F257" s="27" t="n"/>
      <c r="G257" s="28" t="n"/>
      <c r="H257" s="26" t="n"/>
      <c r="I257" s="27" t="n"/>
      <c r="J257" s="27" t="n"/>
      <c r="K257" s="27" t="n"/>
      <c r="M257" s="29" t="n"/>
    </row>
    <row r="258">
      <c r="A258" s="26" t="n"/>
      <c r="B258" s="26" t="n"/>
      <c r="C258" s="27" t="n"/>
      <c r="D258" s="26" t="n"/>
      <c r="E258" s="27" t="n"/>
      <c r="F258" s="27" t="n"/>
      <c r="G258" s="28" t="n"/>
      <c r="H258" s="26" t="n"/>
      <c r="I258" s="27" t="n"/>
      <c r="J258" s="27" t="n"/>
      <c r="K258" s="27" t="n"/>
      <c r="M258" s="29" t="n"/>
    </row>
    <row r="259">
      <c r="A259" s="26" t="n"/>
      <c r="B259" s="26" t="n"/>
      <c r="C259" s="27" t="n"/>
      <c r="D259" s="26" t="n"/>
      <c r="E259" s="27" t="n"/>
      <c r="F259" s="27" t="n"/>
      <c r="G259" s="28" t="n"/>
      <c r="H259" s="26" t="n"/>
      <c r="I259" s="27" t="n"/>
      <c r="J259" s="27" t="n"/>
      <c r="K259" s="27" t="n"/>
      <c r="M259" s="29" t="n"/>
    </row>
    <row r="260">
      <c r="A260" s="26" t="n"/>
      <c r="B260" s="26" t="n"/>
      <c r="C260" s="27" t="n"/>
      <c r="D260" s="26" t="n"/>
      <c r="E260" s="27" t="n"/>
      <c r="F260" s="27" t="n"/>
      <c r="G260" s="28" t="n"/>
      <c r="H260" s="26" t="n"/>
      <c r="I260" s="27" t="n"/>
      <c r="J260" s="27" t="n"/>
      <c r="K260" s="27" t="n"/>
      <c r="M260" s="29" t="n"/>
    </row>
    <row r="261">
      <c r="A261" s="26" t="n"/>
      <c r="B261" s="26" t="n"/>
      <c r="C261" s="27" t="n"/>
      <c r="D261" s="26" t="n"/>
      <c r="E261" s="27" t="n"/>
      <c r="F261" s="27" t="n"/>
      <c r="G261" s="28" t="n"/>
      <c r="H261" s="26" t="n"/>
      <c r="I261" s="27" t="n"/>
      <c r="J261" s="27" t="n"/>
      <c r="K261" s="27" t="n"/>
      <c r="M261" s="29" t="n"/>
    </row>
    <row r="262">
      <c r="A262" s="26" t="n"/>
      <c r="B262" s="26" t="n"/>
      <c r="C262" s="27" t="n"/>
      <c r="D262" s="26" t="n"/>
      <c r="E262" s="27" t="n"/>
      <c r="F262" s="27" t="n"/>
      <c r="G262" s="28" t="n"/>
      <c r="H262" s="26" t="n"/>
      <c r="I262" s="27" t="n"/>
      <c r="J262" s="27" t="n"/>
      <c r="K262" s="27" t="n"/>
      <c r="M262" s="29" t="n"/>
    </row>
    <row r="263">
      <c r="A263" s="26" t="n"/>
      <c r="B263" s="26" t="n"/>
      <c r="C263" s="27" t="n"/>
      <c r="D263" s="26" t="n"/>
      <c r="E263" s="27" t="n"/>
      <c r="F263" s="27" t="n"/>
      <c r="G263" s="28" t="n"/>
      <c r="H263" s="26" t="n"/>
      <c r="I263" s="27" t="n"/>
      <c r="J263" s="27" t="n"/>
      <c r="K263" s="27" t="n"/>
      <c r="M263" s="29" t="n"/>
    </row>
    <row r="264">
      <c r="A264" s="26" t="n"/>
      <c r="B264" s="26" t="n"/>
      <c r="C264" s="27" t="n"/>
      <c r="D264" s="26" t="n"/>
      <c r="E264" s="27" t="n"/>
      <c r="F264" s="27" t="n"/>
      <c r="G264" s="28" t="n"/>
      <c r="H264" s="26" t="n"/>
      <c r="I264" s="27" t="n"/>
      <c r="J264" s="27" t="n"/>
      <c r="K264" s="27" t="n"/>
      <c r="M264" s="29" t="n"/>
    </row>
    <row r="265">
      <c r="A265" s="26" t="n"/>
      <c r="B265" s="26" t="n"/>
      <c r="C265" s="27" t="n"/>
      <c r="D265" s="26" t="n"/>
      <c r="E265" s="27" t="n"/>
      <c r="F265" s="27" t="n"/>
      <c r="G265" s="28" t="n"/>
      <c r="H265" s="26" t="n"/>
      <c r="I265" s="27" t="n"/>
      <c r="J265" s="27" t="n"/>
      <c r="K265" s="27" t="n"/>
      <c r="M265" s="29" t="n"/>
    </row>
    <row r="266">
      <c r="A266" s="26" t="n"/>
      <c r="B266" s="26" t="n"/>
      <c r="C266" s="27" t="n"/>
      <c r="D266" s="26" t="n"/>
      <c r="E266" s="27" t="n"/>
      <c r="F266" s="27" t="n"/>
      <c r="G266" s="28" t="n"/>
      <c r="H266" s="26" t="n"/>
      <c r="I266" s="27" t="n"/>
      <c r="J266" s="27" t="n"/>
      <c r="K266" s="27" t="n"/>
      <c r="M266" s="29" t="n"/>
    </row>
    <row r="267">
      <c r="A267" s="26" t="n"/>
      <c r="B267" s="26" t="n"/>
      <c r="C267" s="27" t="n"/>
      <c r="D267" s="26" t="n"/>
      <c r="E267" s="27" t="n"/>
      <c r="F267" s="27" t="n"/>
      <c r="G267" s="28" t="n"/>
      <c r="H267" s="26" t="n"/>
      <c r="I267" s="27" t="n"/>
      <c r="J267" s="27" t="n"/>
      <c r="K267" s="27" t="n"/>
      <c r="M267" s="29" t="n"/>
    </row>
    <row r="268">
      <c r="A268" s="26" t="n"/>
      <c r="B268" s="26" t="n"/>
      <c r="C268" s="27" t="n"/>
      <c r="D268" s="26" t="n"/>
      <c r="E268" s="27" t="n"/>
      <c r="F268" s="27" t="n"/>
      <c r="G268" s="28" t="n"/>
      <c r="H268" s="26" t="n"/>
      <c r="I268" s="27" t="n"/>
      <c r="J268" s="27" t="n"/>
      <c r="K268" s="27" t="n"/>
      <c r="M268" s="29" t="n"/>
    </row>
    <row r="269">
      <c r="A269" s="26" t="n"/>
      <c r="B269" s="26" t="n"/>
      <c r="C269" s="27" t="n"/>
      <c r="D269" s="26" t="n"/>
      <c r="E269" s="27" t="n"/>
      <c r="F269" s="27" t="n"/>
      <c r="G269" s="28" t="n"/>
      <c r="H269" s="26" t="n"/>
      <c r="I269" s="27" t="n"/>
      <c r="J269" s="27" t="n"/>
      <c r="K269" s="27" t="n"/>
      <c r="M269" s="29" t="n"/>
    </row>
    <row r="270">
      <c r="A270" s="26" t="n"/>
      <c r="B270" s="26" t="n"/>
      <c r="C270" s="27" t="n"/>
      <c r="D270" s="26" t="n"/>
      <c r="E270" s="27" t="n"/>
      <c r="F270" s="27" t="n"/>
      <c r="G270" s="28" t="n"/>
      <c r="H270" s="26" t="n"/>
      <c r="I270" s="27" t="n"/>
      <c r="J270" s="27" t="n"/>
      <c r="K270" s="27" t="n"/>
      <c r="M270" s="29" t="n"/>
    </row>
    <row r="271">
      <c r="A271" s="26" t="n"/>
      <c r="B271" s="26" t="n"/>
      <c r="C271" s="27" t="n"/>
      <c r="D271" s="26" t="n"/>
      <c r="E271" s="27" t="n"/>
      <c r="F271" s="27" t="n"/>
      <c r="G271" s="28" t="n"/>
      <c r="H271" s="26" t="n"/>
      <c r="I271" s="27" t="n"/>
      <c r="J271" s="27" t="n"/>
      <c r="K271" s="27" t="n"/>
      <c r="M271" s="29" t="n"/>
    </row>
    <row r="272">
      <c r="A272" s="26" t="n"/>
      <c r="B272" s="26" t="n"/>
      <c r="C272" s="27" t="n"/>
      <c r="D272" s="26" t="n"/>
      <c r="E272" s="27" t="n"/>
      <c r="F272" s="27" t="n"/>
      <c r="G272" s="28" t="n"/>
      <c r="H272" s="26" t="n"/>
      <c r="I272" s="27" t="n"/>
      <c r="J272" s="27" t="n"/>
      <c r="K272" s="27" t="n"/>
      <c r="M272" s="29" t="n"/>
    </row>
    <row r="273">
      <c r="A273" s="26" t="n"/>
      <c r="B273" s="26" t="n"/>
      <c r="C273" s="27" t="n"/>
      <c r="D273" s="26" t="n"/>
      <c r="E273" s="27" t="n"/>
      <c r="F273" s="27" t="n"/>
      <c r="G273" s="28" t="n"/>
      <c r="H273" s="26" t="n"/>
      <c r="I273" s="27" t="n"/>
      <c r="J273" s="27" t="n"/>
      <c r="K273" s="27" t="n"/>
      <c r="M273" s="29" t="n"/>
    </row>
    <row r="274">
      <c r="A274" s="26" t="n"/>
      <c r="B274" s="26" t="n"/>
      <c r="C274" s="27" t="n"/>
      <c r="D274" s="26" t="n"/>
      <c r="E274" s="27" t="n"/>
      <c r="F274" s="27" t="n"/>
      <c r="G274" s="28" t="n"/>
      <c r="H274" s="26" t="n"/>
      <c r="I274" s="27" t="n"/>
      <c r="J274" s="27" t="n"/>
      <c r="K274" s="27" t="n"/>
      <c r="M274" s="29" t="n"/>
    </row>
    <row r="275">
      <c r="A275" s="26" t="n"/>
      <c r="B275" s="26" t="n"/>
      <c r="C275" s="27" t="n"/>
      <c r="D275" s="26" t="n"/>
      <c r="E275" s="27" t="n"/>
      <c r="F275" s="27" t="n"/>
      <c r="G275" s="28" t="n"/>
      <c r="H275" s="26" t="n"/>
      <c r="I275" s="27" t="n"/>
      <c r="J275" s="27" t="n"/>
      <c r="K275" s="27" t="n"/>
      <c r="M275" s="29" t="n"/>
    </row>
    <row r="276">
      <c r="A276" s="26" t="n"/>
      <c r="B276" s="26" t="n"/>
      <c r="C276" s="27" t="n"/>
      <c r="D276" s="26" t="n"/>
      <c r="E276" s="27" t="n"/>
      <c r="F276" s="27" t="n"/>
      <c r="G276" s="28" t="n"/>
      <c r="H276" s="26" t="n"/>
      <c r="I276" s="27" t="n"/>
      <c r="J276" s="27" t="n"/>
      <c r="K276" s="27" t="n"/>
      <c r="M276" s="29" t="n"/>
    </row>
    <row r="277">
      <c r="A277" s="26" t="n"/>
      <c r="B277" s="26" t="n"/>
      <c r="C277" s="27" t="n"/>
      <c r="D277" s="26" t="n"/>
      <c r="E277" s="27" t="n"/>
      <c r="F277" s="27" t="n"/>
      <c r="G277" s="28" t="n"/>
      <c r="H277" s="26" t="n"/>
      <c r="I277" s="27" t="n"/>
      <c r="J277" s="27" t="n"/>
      <c r="K277" s="27" t="n"/>
      <c r="M277" s="29" t="n"/>
    </row>
    <row r="278">
      <c r="A278" s="26" t="n"/>
      <c r="B278" s="26" t="n"/>
      <c r="C278" s="27" t="n"/>
      <c r="D278" s="26" t="n"/>
      <c r="E278" s="27" t="n"/>
      <c r="F278" s="27" t="n"/>
      <c r="G278" s="28" t="n"/>
      <c r="H278" s="26" t="n"/>
      <c r="I278" s="27" t="n"/>
      <c r="J278" s="27" t="n"/>
      <c r="K278" s="27" t="n"/>
      <c r="M278" s="29" t="n"/>
    </row>
    <row r="279">
      <c r="A279" s="26" t="n"/>
      <c r="B279" s="26" t="n"/>
      <c r="C279" s="27" t="n"/>
      <c r="D279" s="26" t="n"/>
      <c r="E279" s="27" t="n"/>
      <c r="F279" s="27" t="n"/>
      <c r="G279" s="28" t="n"/>
      <c r="H279" s="26" t="n"/>
      <c r="I279" s="27" t="n"/>
      <c r="J279" s="27" t="n"/>
      <c r="K279" s="27" t="n"/>
      <c r="M279" s="29" t="n"/>
    </row>
    <row r="280">
      <c r="A280" s="26" t="n"/>
      <c r="B280" s="26" t="n"/>
      <c r="C280" s="27" t="n"/>
      <c r="D280" s="26" t="n"/>
      <c r="E280" s="27" t="n"/>
      <c r="F280" s="27" t="n"/>
      <c r="G280" s="28" t="n"/>
      <c r="H280" s="26" t="n"/>
      <c r="I280" s="27" t="n"/>
      <c r="J280" s="27" t="n"/>
      <c r="K280" s="27" t="n"/>
      <c r="M280" s="29" t="n"/>
    </row>
    <row r="281">
      <c r="A281" s="26" t="n"/>
      <c r="B281" s="26" t="n"/>
      <c r="C281" s="27" t="n"/>
      <c r="D281" s="26" t="n"/>
      <c r="E281" s="27" t="n"/>
      <c r="F281" s="27" t="n"/>
      <c r="G281" s="28" t="n"/>
      <c r="H281" s="26" t="n"/>
      <c r="I281" s="27" t="n"/>
      <c r="J281" s="27" t="n"/>
      <c r="K281" s="27" t="n"/>
      <c r="M281" s="29" t="n"/>
    </row>
    <row r="282">
      <c r="A282" s="26" t="n"/>
      <c r="B282" s="26" t="n"/>
      <c r="C282" s="27" t="n"/>
      <c r="D282" s="26" t="n"/>
      <c r="E282" s="27" t="n"/>
      <c r="F282" s="27" t="n"/>
      <c r="G282" s="28" t="n"/>
      <c r="H282" s="26" t="n"/>
      <c r="I282" s="27" t="n"/>
      <c r="J282" s="27" t="n"/>
      <c r="K282" s="27" t="n"/>
      <c r="M282" s="29" t="n"/>
    </row>
    <row r="283">
      <c r="A283" s="26" t="n"/>
      <c r="B283" s="26" t="n"/>
      <c r="C283" s="27" t="n"/>
      <c r="D283" s="26" t="n"/>
      <c r="E283" s="27" t="n"/>
      <c r="F283" s="27" t="n"/>
      <c r="G283" s="28" t="n"/>
      <c r="H283" s="26" t="n"/>
      <c r="I283" s="27" t="n"/>
      <c r="J283" s="27" t="n"/>
      <c r="K283" s="27" t="n"/>
      <c r="M283" s="29" t="n"/>
    </row>
    <row r="284">
      <c r="A284" s="26" t="n"/>
      <c r="B284" s="26" t="n"/>
      <c r="C284" s="27" t="n"/>
      <c r="D284" s="26" t="n"/>
      <c r="E284" s="27" t="n"/>
      <c r="F284" s="27" t="n"/>
      <c r="G284" s="28" t="n"/>
      <c r="H284" s="26" t="n"/>
      <c r="I284" s="27" t="n"/>
      <c r="J284" s="27" t="n"/>
      <c r="K284" s="27" t="n"/>
      <c r="M284" s="29" t="n"/>
    </row>
    <row r="285">
      <c r="A285" s="26" t="n"/>
      <c r="B285" s="26" t="n"/>
      <c r="C285" s="27" t="n"/>
      <c r="D285" s="26" t="n"/>
      <c r="E285" s="27" t="n"/>
      <c r="F285" s="27" t="n"/>
      <c r="G285" s="28" t="n"/>
      <c r="H285" s="26" t="n"/>
      <c r="I285" s="27" t="n"/>
      <c r="J285" s="27" t="n"/>
      <c r="K285" s="27" t="n"/>
      <c r="M285" s="29" t="n"/>
    </row>
    <row r="286">
      <c r="A286" s="26" t="n"/>
      <c r="B286" s="26" t="n"/>
      <c r="C286" s="27" t="n"/>
      <c r="D286" s="26" t="n"/>
      <c r="E286" s="27" t="n"/>
      <c r="F286" s="27" t="n"/>
      <c r="G286" s="28" t="n"/>
      <c r="H286" s="26" t="n"/>
      <c r="I286" s="27" t="n"/>
      <c r="J286" s="27" t="n"/>
      <c r="K286" s="27" t="n"/>
      <c r="M286" s="29" t="n"/>
    </row>
    <row r="287">
      <c r="A287" s="26" t="n"/>
      <c r="B287" s="26" t="n"/>
      <c r="C287" s="27" t="n"/>
      <c r="D287" s="26" t="n"/>
      <c r="E287" s="27" t="n"/>
      <c r="F287" s="27" t="n"/>
      <c r="G287" s="28" t="n"/>
      <c r="H287" s="26" t="n"/>
      <c r="I287" s="27" t="n"/>
      <c r="J287" s="27" t="n"/>
      <c r="K287" s="27" t="n"/>
      <c r="M287" s="29" t="n"/>
    </row>
    <row r="288">
      <c r="A288" s="26" t="n"/>
      <c r="B288" s="26" t="n"/>
      <c r="C288" s="27" t="n"/>
      <c r="D288" s="26" t="n"/>
      <c r="E288" s="27" t="n"/>
      <c r="F288" s="27" t="n"/>
      <c r="G288" s="28" t="n"/>
      <c r="H288" s="26" t="n"/>
      <c r="I288" s="27" t="n"/>
      <c r="J288" s="27" t="n"/>
      <c r="K288" s="27" t="n"/>
      <c r="M288" s="29" t="n"/>
    </row>
    <row r="289">
      <c r="A289" s="26" t="n"/>
      <c r="B289" s="26" t="n"/>
      <c r="C289" s="27" t="n"/>
      <c r="D289" s="26" t="n"/>
      <c r="E289" s="27" t="n"/>
      <c r="F289" s="27" t="n"/>
      <c r="G289" s="28" t="n"/>
      <c r="H289" s="26" t="n"/>
      <c r="I289" s="27" t="n"/>
      <c r="J289" s="27" t="n"/>
      <c r="K289" s="27" t="n"/>
      <c r="M289" s="29" t="n"/>
    </row>
    <row r="290">
      <c r="A290" s="26" t="n"/>
      <c r="B290" s="26" t="n"/>
      <c r="C290" s="27" t="n"/>
      <c r="D290" s="26" t="n"/>
      <c r="E290" s="27" t="n"/>
      <c r="F290" s="27" t="n"/>
      <c r="G290" s="28" t="n"/>
      <c r="H290" s="26" t="n"/>
      <c r="I290" s="27" t="n"/>
      <c r="J290" s="27" t="n"/>
      <c r="K290" s="27" t="n"/>
      <c r="M290" s="29" t="n"/>
    </row>
    <row r="291">
      <c r="A291" s="26" t="n"/>
      <c r="B291" s="26" t="n"/>
      <c r="C291" s="27" t="n"/>
      <c r="D291" s="26" t="n"/>
      <c r="E291" s="27" t="n"/>
      <c r="F291" s="27" t="n"/>
      <c r="G291" s="28" t="n"/>
      <c r="H291" s="26" t="n"/>
      <c r="I291" s="27" t="n"/>
      <c r="J291" s="27" t="n"/>
      <c r="K291" s="27" t="n"/>
      <c r="M291" s="29" t="n"/>
    </row>
    <row r="292">
      <c r="A292" s="26" t="n"/>
      <c r="B292" s="26" t="n"/>
      <c r="C292" s="27" t="n"/>
      <c r="D292" s="26" t="n"/>
      <c r="E292" s="27" t="n"/>
      <c r="F292" s="27" t="n"/>
      <c r="G292" s="28" t="n"/>
      <c r="H292" s="26" t="n"/>
      <c r="I292" s="27" t="n"/>
      <c r="J292" s="27" t="n"/>
      <c r="K292" s="27" t="n"/>
      <c r="M292" s="29" t="n"/>
    </row>
    <row r="293">
      <c r="A293" s="26" t="n"/>
      <c r="B293" s="26" t="n"/>
      <c r="C293" s="27" t="n"/>
      <c r="D293" s="26" t="n"/>
      <c r="E293" s="27" t="n"/>
      <c r="F293" s="27" t="n"/>
      <c r="G293" s="28" t="n"/>
      <c r="H293" s="26" t="n"/>
      <c r="I293" s="27" t="n"/>
      <c r="J293" s="27" t="n"/>
      <c r="K293" s="27" t="n"/>
      <c r="M293" s="29" t="n"/>
    </row>
    <row r="294">
      <c r="A294" s="26" t="n"/>
      <c r="B294" s="26" t="n"/>
      <c r="C294" s="27" t="n"/>
      <c r="D294" s="26" t="n"/>
      <c r="E294" s="27" t="n"/>
      <c r="F294" s="27" t="n"/>
      <c r="G294" s="28" t="n"/>
      <c r="H294" s="26" t="n"/>
      <c r="I294" s="27" t="n"/>
      <c r="J294" s="27" t="n"/>
      <c r="K294" s="27" t="n"/>
      <c r="M294" s="29" t="n"/>
    </row>
    <row r="295">
      <c r="A295" s="26" t="n"/>
      <c r="B295" s="26" t="n"/>
      <c r="C295" s="27" t="n"/>
      <c r="D295" s="26" t="n"/>
      <c r="E295" s="27" t="n"/>
      <c r="F295" s="27" t="n"/>
      <c r="G295" s="28" t="n"/>
      <c r="H295" s="26" t="n"/>
      <c r="I295" s="27" t="n"/>
      <c r="J295" s="27" t="n"/>
      <c r="K295" s="27" t="n"/>
      <c r="M295" s="29" t="n"/>
    </row>
    <row r="296">
      <c r="A296" s="26" t="n"/>
      <c r="B296" s="26" t="n"/>
      <c r="C296" s="27" t="n"/>
      <c r="D296" s="26" t="n"/>
      <c r="E296" s="27" t="n"/>
      <c r="F296" s="27" t="n"/>
      <c r="G296" s="28" t="n"/>
      <c r="H296" s="26" t="n"/>
      <c r="I296" s="27" t="n"/>
      <c r="J296" s="27" t="n"/>
      <c r="K296" s="27" t="n"/>
      <c r="M296" s="29" t="n"/>
    </row>
    <row r="297">
      <c r="A297" s="26" t="n"/>
      <c r="B297" s="26" t="n"/>
      <c r="C297" s="27" t="n"/>
      <c r="D297" s="26" t="n"/>
      <c r="E297" s="27" t="n"/>
      <c r="F297" s="27" t="n"/>
      <c r="G297" s="28" t="n"/>
      <c r="H297" s="26" t="n"/>
      <c r="I297" s="27" t="n"/>
      <c r="J297" s="27" t="n"/>
      <c r="K297" s="27" t="n"/>
      <c r="M297" s="29" t="n"/>
    </row>
    <row r="298">
      <c r="A298" s="26" t="n"/>
      <c r="B298" s="26" t="n"/>
      <c r="C298" s="27" t="n"/>
      <c r="D298" s="26" t="n"/>
      <c r="E298" s="27" t="n"/>
      <c r="F298" s="27" t="n"/>
      <c r="G298" s="28" t="n"/>
      <c r="H298" s="26" t="n"/>
      <c r="I298" s="27" t="n"/>
      <c r="J298" s="27" t="n"/>
      <c r="K298" s="27" t="n"/>
      <c r="M298" s="29" t="n"/>
    </row>
    <row r="299">
      <c r="A299" s="26" t="n"/>
      <c r="B299" s="26" t="n"/>
      <c r="C299" s="27" t="n"/>
      <c r="D299" s="26" t="n"/>
      <c r="E299" s="27" t="n"/>
      <c r="F299" s="27" t="n"/>
      <c r="G299" s="28" t="n"/>
      <c r="H299" s="26" t="n"/>
      <c r="I299" s="27" t="n"/>
      <c r="J299" s="27" t="n"/>
      <c r="K299" s="27" t="n"/>
      <c r="M299" s="29" t="n"/>
    </row>
    <row r="300">
      <c r="A300" s="26" t="n"/>
      <c r="B300" s="26" t="n"/>
      <c r="C300" s="27" t="n"/>
      <c r="D300" s="26" t="n"/>
      <c r="E300" s="27" t="n"/>
      <c r="F300" s="27" t="n"/>
      <c r="G300" s="28" t="n"/>
      <c r="H300" s="26" t="n"/>
      <c r="I300" s="27" t="n"/>
      <c r="J300" s="27" t="n"/>
      <c r="K300" s="27" t="n"/>
      <c r="M300" s="29" t="n"/>
    </row>
    <row r="301">
      <c r="A301" s="26" t="n"/>
      <c r="B301" s="26" t="n"/>
      <c r="C301" s="27" t="n"/>
      <c r="D301" s="26" t="n"/>
      <c r="E301" s="27" t="n"/>
      <c r="F301" s="27" t="n"/>
      <c r="G301" s="28" t="n"/>
      <c r="H301" s="26" t="n"/>
      <c r="I301" s="27" t="n"/>
      <c r="J301" s="27" t="n"/>
      <c r="K301" s="27" t="n"/>
      <c r="M301" s="29" t="n"/>
    </row>
    <row r="302">
      <c r="A302" s="26" t="n"/>
      <c r="B302" s="26" t="n"/>
      <c r="C302" s="27" t="n"/>
      <c r="D302" s="26" t="n"/>
      <c r="E302" s="27" t="n"/>
      <c r="F302" s="27" t="n"/>
      <c r="G302" s="28" t="n"/>
      <c r="H302" s="26" t="n"/>
      <c r="I302" s="27" t="n"/>
      <c r="J302" s="27" t="n"/>
      <c r="K302" s="27" t="n"/>
      <c r="M302" s="29" t="n"/>
    </row>
    <row r="303">
      <c r="A303" s="26" t="n"/>
      <c r="B303" s="26" t="n"/>
      <c r="C303" s="27" t="n"/>
      <c r="D303" s="26" t="n"/>
      <c r="E303" s="27" t="n"/>
      <c r="F303" s="27" t="n"/>
      <c r="G303" s="28" t="n"/>
      <c r="H303" s="26" t="n"/>
      <c r="I303" s="27" t="n"/>
      <c r="J303" s="27" t="n"/>
      <c r="K303" s="27" t="n"/>
      <c r="M303" s="29" t="n"/>
    </row>
    <row r="304">
      <c r="A304" s="26" t="n"/>
      <c r="B304" s="26" t="n"/>
      <c r="C304" s="27" t="n"/>
      <c r="D304" s="26" t="n"/>
      <c r="E304" s="27" t="n"/>
      <c r="F304" s="27" t="n"/>
      <c r="G304" s="28" t="n"/>
      <c r="H304" s="26" t="n"/>
      <c r="I304" s="27" t="n"/>
      <c r="J304" s="27" t="n"/>
      <c r="K304" s="27" t="n"/>
      <c r="M304" s="29" t="n"/>
    </row>
    <row r="305">
      <c r="A305" s="26" t="n"/>
      <c r="B305" s="26" t="n"/>
      <c r="C305" s="27" t="n"/>
      <c r="D305" s="26" t="n"/>
      <c r="E305" s="27" t="n"/>
      <c r="F305" s="27" t="n"/>
      <c r="G305" s="28" t="n"/>
      <c r="H305" s="26" t="n"/>
      <c r="I305" s="27" t="n"/>
      <c r="J305" s="27" t="n"/>
      <c r="K305" s="27" t="n"/>
      <c r="M305" s="29" t="n"/>
    </row>
    <row r="306">
      <c r="A306" s="26" t="n"/>
      <c r="B306" s="26" t="n"/>
      <c r="C306" s="27" t="n"/>
      <c r="D306" s="26" t="n"/>
      <c r="E306" s="27" t="n"/>
      <c r="F306" s="27" t="n"/>
      <c r="G306" s="28" t="n"/>
      <c r="H306" s="26" t="n"/>
      <c r="I306" s="27" t="n"/>
      <c r="J306" s="27" t="n"/>
      <c r="K306" s="27" t="n"/>
      <c r="M306" s="29" t="n"/>
    </row>
    <row r="307">
      <c r="A307" s="26" t="n"/>
      <c r="B307" s="26" t="n"/>
      <c r="C307" s="27" t="n"/>
      <c r="D307" s="26" t="n"/>
      <c r="E307" s="27" t="n"/>
      <c r="F307" s="27" t="n"/>
      <c r="G307" s="28" t="n"/>
      <c r="H307" s="26" t="n"/>
      <c r="I307" s="27" t="n"/>
      <c r="J307" s="27" t="n"/>
      <c r="K307" s="27" t="n"/>
      <c r="M307" s="29" t="n"/>
    </row>
    <row r="308">
      <c r="A308" s="26" t="n"/>
      <c r="B308" s="26" t="n"/>
      <c r="C308" s="27" t="n"/>
      <c r="D308" s="26" t="n"/>
      <c r="E308" s="27" t="n"/>
      <c r="F308" s="27" t="n"/>
      <c r="G308" s="28" t="n"/>
      <c r="H308" s="26" t="n"/>
      <c r="I308" s="27" t="n"/>
      <c r="J308" s="27" t="n"/>
      <c r="K308" s="27" t="n"/>
      <c r="M308" s="29" t="n"/>
    </row>
    <row r="309">
      <c r="A309" s="26" t="n"/>
      <c r="B309" s="26" t="n"/>
      <c r="C309" s="27" t="n"/>
      <c r="D309" s="26" t="n"/>
      <c r="E309" s="27" t="n"/>
      <c r="F309" s="27" t="n"/>
      <c r="G309" s="28" t="n"/>
      <c r="H309" s="26" t="n"/>
      <c r="I309" s="27" t="n"/>
      <c r="J309" s="27" t="n"/>
      <c r="K309" s="27" t="n"/>
      <c r="M309" s="29" t="n"/>
    </row>
    <row r="310">
      <c r="A310" s="26" t="n"/>
      <c r="B310" s="26" t="n"/>
      <c r="C310" s="27" t="n"/>
      <c r="D310" s="26" t="n"/>
      <c r="E310" s="27" t="n"/>
      <c r="F310" s="27" t="n"/>
      <c r="G310" s="28" t="n"/>
      <c r="H310" s="26" t="n"/>
      <c r="I310" s="27" t="n"/>
      <c r="J310" s="27" t="n"/>
      <c r="K310" s="27" t="n"/>
      <c r="M310" s="29" t="n"/>
    </row>
    <row r="311">
      <c r="A311" s="26" t="n"/>
      <c r="B311" s="26" t="n"/>
      <c r="C311" s="27" t="n"/>
      <c r="D311" s="26" t="n"/>
      <c r="E311" s="27" t="n"/>
      <c r="F311" s="27" t="n"/>
      <c r="G311" s="28" t="n"/>
      <c r="H311" s="26" t="n"/>
      <c r="I311" s="27" t="n"/>
      <c r="J311" s="27" t="n"/>
      <c r="K311" s="27" t="n"/>
      <c r="M311" s="29" t="n"/>
    </row>
    <row r="312">
      <c r="A312" s="26" t="n"/>
      <c r="B312" s="26" t="n"/>
      <c r="C312" s="27" t="n"/>
      <c r="D312" s="26" t="n"/>
      <c r="E312" s="27" t="n"/>
      <c r="F312" s="27" t="n"/>
      <c r="G312" s="28" t="n"/>
      <c r="H312" s="26" t="n"/>
      <c r="I312" s="27" t="n"/>
      <c r="J312" s="27" t="n"/>
      <c r="K312" s="27" t="n"/>
      <c r="M312" s="29" t="n"/>
    </row>
    <row r="313">
      <c r="A313" s="26" t="n"/>
      <c r="B313" s="26" t="n"/>
      <c r="C313" s="27" t="n"/>
      <c r="D313" s="26" t="n"/>
      <c r="E313" s="27" t="n"/>
      <c r="F313" s="27" t="n"/>
      <c r="G313" s="28" t="n"/>
      <c r="H313" s="26" t="n"/>
      <c r="I313" s="27" t="n"/>
      <c r="J313" s="27" t="n"/>
      <c r="K313" s="27" t="n"/>
      <c r="M313" s="29" t="n"/>
    </row>
    <row r="314">
      <c r="A314" s="26" t="n"/>
      <c r="B314" s="26" t="n"/>
      <c r="C314" s="27" t="n"/>
      <c r="D314" s="26" t="n"/>
      <c r="E314" s="27" t="n"/>
      <c r="F314" s="27" t="n"/>
      <c r="G314" s="28" t="n"/>
      <c r="H314" s="26" t="n"/>
      <c r="I314" s="27" t="n"/>
      <c r="J314" s="27" t="n"/>
      <c r="K314" s="27" t="n"/>
      <c r="M314" s="29" t="n"/>
    </row>
    <row r="315">
      <c r="A315" s="26" t="n"/>
      <c r="B315" s="26" t="n"/>
      <c r="C315" s="27" t="n"/>
      <c r="D315" s="26" t="n"/>
      <c r="E315" s="27" t="n"/>
      <c r="F315" s="27" t="n"/>
      <c r="G315" s="28" t="n"/>
      <c r="H315" s="26" t="n"/>
      <c r="I315" s="27" t="n"/>
      <c r="J315" s="27" t="n"/>
      <c r="K315" s="27" t="n"/>
      <c r="M315" s="29" t="n"/>
    </row>
    <row r="316">
      <c r="A316" s="26" t="n"/>
      <c r="B316" s="26" t="n"/>
      <c r="C316" s="27" t="n"/>
      <c r="D316" s="26" t="n"/>
      <c r="E316" s="27" t="n"/>
      <c r="F316" s="27" t="n"/>
      <c r="G316" s="28" t="n"/>
      <c r="H316" s="26" t="n"/>
      <c r="I316" s="27" t="n"/>
      <c r="J316" s="27" t="n"/>
      <c r="K316" s="27" t="n"/>
      <c r="M316" s="29" t="n"/>
    </row>
    <row r="317">
      <c r="A317" s="26" t="n"/>
      <c r="B317" s="26" t="n"/>
      <c r="C317" s="27" t="n"/>
      <c r="D317" s="26" t="n"/>
      <c r="E317" s="27" t="n"/>
      <c r="F317" s="27" t="n"/>
      <c r="G317" s="28" t="n"/>
      <c r="H317" s="26" t="n"/>
      <c r="I317" s="27" t="n"/>
      <c r="J317" s="27" t="n"/>
      <c r="K317" s="27" t="n"/>
      <c r="M317" s="29" t="n"/>
    </row>
    <row r="318">
      <c r="A318" s="26" t="n"/>
      <c r="B318" s="26" t="n"/>
      <c r="C318" s="27" t="n"/>
      <c r="D318" s="26" t="n"/>
      <c r="E318" s="27" t="n"/>
      <c r="F318" s="27" t="n"/>
      <c r="G318" s="28" t="n"/>
      <c r="H318" s="26" t="n"/>
      <c r="I318" s="27" t="n"/>
      <c r="J318" s="27" t="n"/>
      <c r="K318" s="27" t="n"/>
      <c r="M318" s="29" t="n"/>
    </row>
    <row r="319">
      <c r="A319" s="26" t="n"/>
      <c r="B319" s="26" t="n"/>
      <c r="C319" s="27" t="n"/>
      <c r="D319" s="26" t="n"/>
      <c r="E319" s="27" t="n"/>
      <c r="F319" s="27" t="n"/>
      <c r="G319" s="28" t="n"/>
      <c r="H319" s="26" t="n"/>
      <c r="I319" s="27" t="n"/>
      <c r="J319" s="27" t="n"/>
      <c r="K319" s="27" t="n"/>
      <c r="M319" s="29" t="n"/>
    </row>
    <row r="320">
      <c r="A320" s="26" t="n"/>
      <c r="B320" s="26" t="n"/>
      <c r="C320" s="27" t="n"/>
      <c r="D320" s="26" t="n"/>
      <c r="E320" s="27" t="n"/>
      <c r="F320" s="27" t="n"/>
      <c r="G320" s="28" t="n"/>
      <c r="H320" s="26" t="n"/>
      <c r="I320" s="27" t="n"/>
      <c r="J320" s="27" t="n"/>
      <c r="K320" s="27" t="n"/>
      <c r="M320" s="29" t="n"/>
    </row>
    <row r="321">
      <c r="A321" s="26" t="n"/>
      <c r="B321" s="26" t="n"/>
      <c r="C321" s="27" t="n"/>
      <c r="D321" s="26" t="n"/>
      <c r="E321" s="27" t="n"/>
      <c r="F321" s="27" t="n"/>
      <c r="G321" s="28" t="n"/>
      <c r="H321" s="26" t="n"/>
      <c r="I321" s="27" t="n"/>
      <c r="J321" s="27" t="n"/>
      <c r="K321" s="27" t="n"/>
      <c r="M321" s="29" t="n"/>
    </row>
    <row r="322">
      <c r="A322" s="26" t="n"/>
      <c r="B322" s="26" t="n"/>
      <c r="C322" s="27" t="n"/>
      <c r="D322" s="26" t="n"/>
      <c r="E322" s="27" t="n"/>
      <c r="F322" s="27" t="n"/>
      <c r="G322" s="28" t="n"/>
      <c r="H322" s="26" t="n"/>
      <c r="I322" s="27" t="n"/>
      <c r="J322" s="27" t="n"/>
      <c r="K322" s="27" t="n"/>
      <c r="M322" s="29" t="n"/>
    </row>
    <row r="323">
      <c r="A323" s="26" t="n"/>
      <c r="B323" s="26" t="n"/>
      <c r="C323" s="27" t="n"/>
      <c r="D323" s="26" t="n"/>
      <c r="E323" s="27" t="n"/>
      <c r="F323" s="27" t="n"/>
      <c r="G323" s="28" t="n"/>
      <c r="H323" s="26" t="n"/>
      <c r="I323" s="27" t="n"/>
      <c r="J323" s="27" t="n"/>
      <c r="K323" s="27" t="n"/>
      <c r="M323" s="29" t="n"/>
    </row>
    <row r="324">
      <c r="A324" s="26" t="n"/>
      <c r="B324" s="26" t="n"/>
      <c r="C324" s="27" t="n"/>
      <c r="D324" s="26" t="n"/>
      <c r="E324" s="27" t="n"/>
      <c r="F324" s="27" t="n"/>
      <c r="G324" s="28" t="n"/>
      <c r="H324" s="26" t="n"/>
      <c r="I324" s="27" t="n"/>
      <c r="J324" s="27" t="n"/>
      <c r="K324" s="27" t="n"/>
      <c r="M324" s="29" t="n"/>
    </row>
    <row r="325">
      <c r="A325" s="26" t="n"/>
      <c r="B325" s="26" t="n"/>
      <c r="C325" s="27" t="n"/>
      <c r="D325" s="26" t="n"/>
      <c r="E325" s="27" t="n"/>
      <c r="F325" s="27" t="n"/>
      <c r="G325" s="28" t="n"/>
      <c r="H325" s="26" t="n"/>
      <c r="I325" s="27" t="n"/>
      <c r="J325" s="27" t="n"/>
      <c r="K325" s="27" t="n"/>
      <c r="M325" s="29" t="n"/>
    </row>
    <row r="326">
      <c r="A326" s="26" t="n"/>
      <c r="B326" s="26" t="n"/>
      <c r="C326" s="27" t="n"/>
      <c r="D326" s="26" t="n"/>
      <c r="E326" s="27" t="n"/>
      <c r="F326" s="27" t="n"/>
      <c r="G326" s="28" t="n"/>
      <c r="H326" s="26" t="n"/>
      <c r="I326" s="27" t="n"/>
      <c r="J326" s="27" t="n"/>
      <c r="K326" s="27" t="n"/>
      <c r="M326" s="29" t="n"/>
    </row>
    <row r="327">
      <c r="A327" s="26" t="n"/>
      <c r="B327" s="26" t="n"/>
      <c r="C327" s="27" t="n"/>
      <c r="D327" s="26" t="n"/>
      <c r="E327" s="27" t="n"/>
      <c r="F327" s="27" t="n"/>
      <c r="G327" s="28" t="n"/>
      <c r="H327" s="26" t="n"/>
      <c r="I327" s="27" t="n"/>
      <c r="J327" s="27" t="n"/>
      <c r="K327" s="27" t="n"/>
      <c r="M327" s="29" t="n"/>
    </row>
    <row r="328">
      <c r="A328" s="26" t="n"/>
      <c r="B328" s="26" t="n"/>
      <c r="C328" s="27" t="n"/>
      <c r="D328" s="26" t="n"/>
      <c r="E328" s="27" t="n"/>
      <c r="F328" s="27" t="n"/>
      <c r="G328" s="28" t="n"/>
      <c r="H328" s="26" t="n"/>
      <c r="I328" s="27" t="n"/>
      <c r="J328" s="27" t="n"/>
      <c r="K328" s="27" t="n"/>
      <c r="M328" s="29" t="n"/>
    </row>
    <row r="329">
      <c r="A329" s="26" t="n"/>
      <c r="B329" s="26" t="n"/>
      <c r="C329" s="27" t="n"/>
      <c r="D329" s="26" t="n"/>
      <c r="E329" s="27" t="n"/>
      <c r="F329" s="27" t="n"/>
      <c r="G329" s="28" t="n"/>
      <c r="H329" s="26" t="n"/>
      <c r="I329" s="27" t="n"/>
      <c r="J329" s="27" t="n"/>
      <c r="K329" s="27" t="n"/>
      <c r="M329" s="29" t="n"/>
    </row>
    <row r="330">
      <c r="A330" s="26" t="n"/>
      <c r="B330" s="26" t="n"/>
      <c r="C330" s="27" t="n"/>
      <c r="D330" s="26" t="n"/>
      <c r="E330" s="27" t="n"/>
      <c r="F330" s="27" t="n"/>
      <c r="G330" s="28" t="n"/>
      <c r="H330" s="26" t="n"/>
      <c r="I330" s="27" t="n"/>
      <c r="J330" s="27" t="n"/>
      <c r="K330" s="27" t="n"/>
      <c r="M330" s="29" t="n"/>
    </row>
    <row r="331">
      <c r="A331" s="26" t="n"/>
      <c r="B331" s="26" t="n"/>
      <c r="C331" s="27" t="n"/>
      <c r="D331" s="26" t="n"/>
      <c r="E331" s="27" t="n"/>
      <c r="F331" s="27" t="n"/>
      <c r="G331" s="28" t="n"/>
      <c r="H331" s="26" t="n"/>
      <c r="I331" s="27" t="n"/>
      <c r="J331" s="27" t="n"/>
      <c r="K331" s="27" t="n"/>
      <c r="M331" s="29" t="n"/>
    </row>
    <row r="332">
      <c r="A332" s="26" t="n"/>
      <c r="B332" s="26" t="n"/>
      <c r="C332" s="27" t="n"/>
      <c r="D332" s="26" t="n"/>
      <c r="E332" s="27" t="n"/>
      <c r="F332" s="27" t="n"/>
      <c r="G332" s="28" t="n"/>
      <c r="H332" s="26" t="n"/>
      <c r="I332" s="27" t="n"/>
      <c r="J332" s="27" t="n"/>
      <c r="K332" s="27" t="n"/>
      <c r="M332" s="29" t="n"/>
    </row>
    <row r="333">
      <c r="A333" s="26" t="n"/>
      <c r="B333" s="26" t="n"/>
      <c r="C333" s="27" t="n"/>
      <c r="D333" s="26" t="n"/>
      <c r="E333" s="27" t="n"/>
      <c r="F333" s="27" t="n"/>
      <c r="G333" s="28" t="n"/>
      <c r="H333" s="26" t="n"/>
      <c r="I333" s="27" t="n"/>
      <c r="J333" s="27" t="n"/>
      <c r="K333" s="27" t="n"/>
      <c r="M333" s="29" t="n"/>
    </row>
    <row r="334">
      <c r="A334" s="26" t="n"/>
      <c r="B334" s="26" t="n"/>
      <c r="C334" s="27" t="n"/>
      <c r="D334" s="26" t="n"/>
      <c r="E334" s="27" t="n"/>
      <c r="F334" s="27" t="n"/>
      <c r="G334" s="28" t="n"/>
      <c r="H334" s="26" t="n"/>
      <c r="I334" s="27" t="n"/>
      <c r="J334" s="27" t="n"/>
      <c r="K334" s="27" t="n"/>
      <c r="M334" s="29" t="n"/>
    </row>
    <row r="335">
      <c r="A335" s="26" t="n"/>
      <c r="B335" s="26" t="n"/>
      <c r="C335" s="27" t="n"/>
      <c r="D335" s="26" t="n"/>
      <c r="E335" s="27" t="n"/>
      <c r="F335" s="27" t="n"/>
      <c r="G335" s="28" t="n"/>
      <c r="H335" s="26" t="n"/>
      <c r="I335" s="27" t="n"/>
      <c r="J335" s="27" t="n"/>
      <c r="K335" s="27" t="n"/>
      <c r="M335" s="29" t="n"/>
    </row>
    <row r="336">
      <c r="A336" s="26" t="n"/>
      <c r="B336" s="26" t="n"/>
      <c r="C336" s="27" t="n"/>
      <c r="D336" s="26" t="n"/>
      <c r="E336" s="27" t="n"/>
      <c r="F336" s="27" t="n"/>
      <c r="G336" s="28" t="n"/>
      <c r="H336" s="26" t="n"/>
      <c r="I336" s="27" t="n"/>
      <c r="J336" s="27" t="n"/>
      <c r="K336" s="27" t="n"/>
      <c r="M336" s="29" t="n"/>
    </row>
    <row r="337">
      <c r="A337" s="26" t="n"/>
      <c r="B337" s="26" t="n"/>
      <c r="C337" s="27" t="n"/>
      <c r="D337" s="26" t="n"/>
      <c r="E337" s="27" t="n"/>
      <c r="F337" s="27" t="n"/>
      <c r="G337" s="28" t="n"/>
      <c r="H337" s="26" t="n"/>
      <c r="I337" s="27" t="n"/>
      <c r="J337" s="27" t="n"/>
      <c r="K337" s="27" t="n"/>
      <c r="M337" s="29" t="n"/>
    </row>
    <row r="338">
      <c r="A338" s="26" t="n"/>
      <c r="B338" s="26" t="n"/>
      <c r="C338" s="27" t="n"/>
      <c r="D338" s="26" t="n"/>
      <c r="E338" s="27" t="n"/>
      <c r="F338" s="27" t="n"/>
      <c r="G338" s="28" t="n"/>
      <c r="H338" s="26" t="n"/>
      <c r="I338" s="27" t="n"/>
      <c r="J338" s="27" t="n"/>
      <c r="K338" s="27" t="n"/>
      <c r="M338" s="29" t="n"/>
    </row>
    <row r="339">
      <c r="A339" s="26" t="n"/>
      <c r="B339" s="26" t="n"/>
      <c r="C339" s="27" t="n"/>
      <c r="D339" s="26" t="n"/>
      <c r="E339" s="27" t="n"/>
      <c r="F339" s="27" t="n"/>
      <c r="G339" s="28" t="n"/>
      <c r="H339" s="26" t="n"/>
      <c r="I339" s="27" t="n"/>
      <c r="J339" s="27" t="n"/>
      <c r="K339" s="27" t="n"/>
      <c r="M339" s="29" t="n"/>
    </row>
    <row r="340">
      <c r="A340" s="26" t="n"/>
      <c r="B340" s="26" t="n"/>
      <c r="C340" s="27" t="n"/>
      <c r="D340" s="26" t="n"/>
      <c r="E340" s="27" t="n"/>
      <c r="F340" s="27" t="n"/>
      <c r="G340" s="28" t="n"/>
      <c r="H340" s="26" t="n"/>
      <c r="I340" s="27" t="n"/>
      <c r="J340" s="27" t="n"/>
      <c r="K340" s="27" t="n"/>
      <c r="M340" s="29" t="n"/>
    </row>
    <row r="341">
      <c r="A341" s="26" t="n"/>
      <c r="B341" s="26" t="n"/>
      <c r="C341" s="27" t="n"/>
      <c r="D341" s="26" t="n"/>
      <c r="E341" s="27" t="n"/>
      <c r="F341" s="27" t="n"/>
      <c r="G341" s="28" t="n"/>
      <c r="H341" s="26" t="n"/>
      <c r="I341" s="27" t="n"/>
      <c r="J341" s="27" t="n"/>
      <c r="K341" s="27" t="n"/>
      <c r="M341" s="29" t="n"/>
    </row>
    <row r="342">
      <c r="A342" s="26" t="n"/>
      <c r="B342" s="26" t="n"/>
      <c r="C342" s="27" t="n"/>
      <c r="D342" s="26" t="n"/>
      <c r="E342" s="27" t="n"/>
      <c r="F342" s="27" t="n"/>
      <c r="G342" s="28" t="n"/>
      <c r="H342" s="26" t="n"/>
      <c r="I342" s="27" t="n"/>
      <c r="J342" s="27" t="n"/>
      <c r="K342" s="27" t="n"/>
      <c r="M342" s="29" t="n"/>
    </row>
    <row r="343">
      <c r="A343" s="26" t="n"/>
      <c r="B343" s="26" t="n"/>
      <c r="C343" s="27" t="n"/>
      <c r="D343" s="26" t="n"/>
      <c r="E343" s="27" t="n"/>
      <c r="F343" s="27" t="n"/>
      <c r="G343" s="28" t="n"/>
      <c r="H343" s="26" t="n"/>
      <c r="I343" s="27" t="n"/>
      <c r="J343" s="27" t="n"/>
      <c r="K343" s="27" t="n"/>
      <c r="M343" s="29" t="n"/>
    </row>
    <row r="344">
      <c r="A344" s="26" t="n"/>
      <c r="B344" s="26" t="n"/>
      <c r="C344" s="27" t="n"/>
      <c r="D344" s="26" t="n"/>
      <c r="E344" s="27" t="n"/>
      <c r="F344" s="27" t="n"/>
      <c r="G344" s="28" t="n"/>
      <c r="H344" s="26" t="n"/>
      <c r="I344" s="27" t="n"/>
      <c r="J344" s="27" t="n"/>
      <c r="K344" s="27" t="n"/>
      <c r="M344" s="29" t="n"/>
    </row>
    <row r="345">
      <c r="A345" s="26" t="n"/>
      <c r="B345" s="26" t="n"/>
      <c r="C345" s="27" t="n"/>
      <c r="D345" s="26" t="n"/>
      <c r="E345" s="27" t="n"/>
      <c r="F345" s="27" t="n"/>
      <c r="G345" s="28" t="n"/>
      <c r="H345" s="26" t="n"/>
      <c r="I345" s="27" t="n"/>
      <c r="J345" s="27" t="n"/>
      <c r="K345" s="27" t="n"/>
      <c r="M345" s="29" t="n"/>
    </row>
    <row r="346">
      <c r="A346" s="26" t="n"/>
      <c r="B346" s="26" t="n"/>
      <c r="C346" s="27" t="n"/>
      <c r="D346" s="26" t="n"/>
      <c r="E346" s="27" t="n"/>
      <c r="F346" s="27" t="n"/>
      <c r="G346" s="28" t="n"/>
      <c r="H346" s="26" t="n"/>
      <c r="I346" s="27" t="n"/>
      <c r="J346" s="27" t="n"/>
      <c r="K346" s="27" t="n"/>
      <c r="M346" s="29" t="n"/>
    </row>
    <row r="347">
      <c r="A347" s="26" t="n"/>
      <c r="B347" s="26" t="n"/>
      <c r="C347" s="27" t="n"/>
      <c r="D347" s="26" t="n"/>
      <c r="E347" s="27" t="n"/>
      <c r="F347" s="27" t="n"/>
      <c r="G347" s="28" t="n"/>
      <c r="H347" s="26" t="n"/>
      <c r="I347" s="27" t="n"/>
      <c r="J347" s="27" t="n"/>
      <c r="K347" s="27" t="n"/>
      <c r="M347" s="29" t="n"/>
    </row>
    <row r="348">
      <c r="A348" s="26" t="n"/>
      <c r="B348" s="26" t="n"/>
      <c r="C348" s="27" t="n"/>
      <c r="D348" s="26" t="n"/>
      <c r="E348" s="27" t="n"/>
      <c r="F348" s="27" t="n"/>
      <c r="G348" s="28" t="n"/>
      <c r="H348" s="26" t="n"/>
      <c r="I348" s="27" t="n"/>
      <c r="J348" s="27" t="n"/>
      <c r="K348" s="27" t="n"/>
      <c r="M348" s="29" t="n"/>
    </row>
    <row r="349">
      <c r="A349" s="26" t="n"/>
      <c r="B349" s="26" t="n"/>
      <c r="C349" s="27" t="n"/>
      <c r="D349" s="26" t="n"/>
      <c r="E349" s="27" t="n"/>
      <c r="F349" s="27" t="n"/>
      <c r="G349" s="28" t="n"/>
      <c r="H349" s="26" t="n"/>
      <c r="I349" s="27" t="n"/>
      <c r="J349" s="27" t="n"/>
      <c r="K349" s="27" t="n"/>
      <c r="M349" s="29" t="n"/>
    </row>
    <row r="350">
      <c r="A350" s="26" t="n"/>
      <c r="B350" s="26" t="n"/>
      <c r="C350" s="27" t="n"/>
      <c r="D350" s="26" t="n"/>
      <c r="E350" s="27" t="n"/>
      <c r="F350" s="27" t="n"/>
      <c r="G350" s="28" t="n"/>
      <c r="H350" s="26" t="n"/>
      <c r="I350" s="27" t="n"/>
      <c r="J350" s="27" t="n"/>
      <c r="K350" s="27" t="n"/>
      <c r="M350" s="29" t="n"/>
    </row>
    <row r="351">
      <c r="A351" s="26" t="n"/>
      <c r="B351" s="26" t="n"/>
      <c r="C351" s="27" t="n"/>
      <c r="D351" s="26" t="n"/>
      <c r="E351" s="27" t="n"/>
      <c r="F351" s="27" t="n"/>
      <c r="G351" s="28" t="n"/>
      <c r="H351" s="26" t="n"/>
      <c r="I351" s="27" t="n"/>
      <c r="J351" s="27" t="n"/>
      <c r="K351" s="27" t="n"/>
      <c r="M351" s="29" t="n"/>
    </row>
    <row r="352">
      <c r="A352" s="26" t="n"/>
      <c r="B352" s="26" t="n"/>
      <c r="C352" s="27" t="n"/>
      <c r="D352" s="26" t="n"/>
      <c r="E352" s="27" t="n"/>
      <c r="F352" s="27" t="n"/>
      <c r="G352" s="28" t="n"/>
      <c r="H352" s="26" t="n"/>
      <c r="I352" s="27" t="n"/>
      <c r="J352" s="27" t="n"/>
      <c r="K352" s="27" t="n"/>
      <c r="M352" s="29" t="n"/>
    </row>
    <row r="353">
      <c r="A353" s="26" t="n"/>
      <c r="B353" s="26" t="n"/>
      <c r="C353" s="27" t="n"/>
      <c r="D353" s="26" t="n"/>
      <c r="E353" s="27" t="n"/>
      <c r="F353" s="27" t="n"/>
      <c r="G353" s="28" t="n"/>
      <c r="H353" s="26" t="n"/>
      <c r="I353" s="27" t="n"/>
      <c r="J353" s="27" t="n"/>
      <c r="K353" s="27" t="n"/>
      <c r="M353" s="29" t="n"/>
    </row>
    <row r="354">
      <c r="A354" s="26" t="n"/>
      <c r="B354" s="26" t="n"/>
      <c r="C354" s="27" t="n"/>
      <c r="D354" s="26" t="n"/>
      <c r="E354" s="27" t="n"/>
      <c r="F354" s="27" t="n"/>
      <c r="G354" s="28" t="n"/>
      <c r="H354" s="26" t="n"/>
      <c r="I354" s="27" t="n"/>
      <c r="J354" s="27" t="n"/>
      <c r="K354" s="27" t="n"/>
      <c r="M354" s="29" t="n"/>
    </row>
    <row r="355">
      <c r="A355" s="26" t="n"/>
      <c r="B355" s="26" t="n"/>
      <c r="C355" s="27" t="n"/>
      <c r="D355" s="26" t="n"/>
      <c r="E355" s="27" t="n"/>
      <c r="F355" s="27" t="n"/>
      <c r="G355" s="28" t="n"/>
      <c r="H355" s="26" t="n"/>
      <c r="I355" s="27" t="n"/>
      <c r="J355" s="27" t="n"/>
      <c r="K355" s="27" t="n"/>
      <c r="M355" s="29" t="n"/>
    </row>
    <row r="356">
      <c r="A356" s="26" t="n"/>
      <c r="B356" s="26" t="n"/>
      <c r="C356" s="27" t="n"/>
      <c r="D356" s="26" t="n"/>
      <c r="E356" s="27" t="n"/>
      <c r="F356" s="27" t="n"/>
      <c r="G356" s="28" t="n"/>
      <c r="H356" s="26" t="n"/>
      <c r="I356" s="27" t="n"/>
      <c r="J356" s="27" t="n"/>
      <c r="K356" s="27" t="n"/>
      <c r="M356" s="29" t="n"/>
    </row>
    <row r="357">
      <c r="A357" s="26" t="n"/>
      <c r="B357" s="26" t="n"/>
      <c r="C357" s="27" t="n"/>
      <c r="D357" s="26" t="n"/>
      <c r="E357" s="27" t="n"/>
      <c r="F357" s="27" t="n"/>
      <c r="G357" s="28" t="n"/>
      <c r="H357" s="26" t="n"/>
      <c r="I357" s="27" t="n"/>
      <c r="J357" s="27" t="n"/>
      <c r="K357" s="27" t="n"/>
      <c r="M357" s="29" t="n"/>
    </row>
    <row r="358">
      <c r="A358" s="26" t="n"/>
      <c r="B358" s="26" t="n"/>
      <c r="C358" s="27" t="n"/>
      <c r="D358" s="26" t="n"/>
      <c r="E358" s="27" t="n"/>
      <c r="F358" s="27" t="n"/>
      <c r="G358" s="28" t="n"/>
      <c r="H358" s="26" t="n"/>
      <c r="I358" s="27" t="n"/>
      <c r="J358" s="27" t="n"/>
      <c r="K358" s="27" t="n"/>
      <c r="M358" s="29" t="n"/>
    </row>
    <row r="359">
      <c r="A359" s="26" t="n"/>
      <c r="B359" s="26" t="n"/>
      <c r="C359" s="27" t="n"/>
      <c r="D359" s="26" t="n"/>
      <c r="E359" s="27" t="n"/>
      <c r="F359" s="27" t="n"/>
      <c r="G359" s="28" t="n"/>
      <c r="H359" s="26" t="n"/>
      <c r="I359" s="27" t="n"/>
      <c r="J359" s="27" t="n"/>
      <c r="K359" s="27" t="n"/>
      <c r="M359" s="29" t="n"/>
    </row>
    <row r="360">
      <c r="A360" s="26" t="n"/>
      <c r="B360" s="26" t="n"/>
      <c r="C360" s="27" t="n"/>
      <c r="D360" s="26" t="n"/>
      <c r="E360" s="27" t="n"/>
      <c r="F360" s="27" t="n"/>
      <c r="G360" s="28" t="n"/>
      <c r="H360" s="26" t="n"/>
      <c r="I360" s="27" t="n"/>
      <c r="J360" s="27" t="n"/>
      <c r="K360" s="27" t="n"/>
      <c r="M360" s="29" t="n"/>
    </row>
    <row r="361">
      <c r="A361" s="26" t="n"/>
      <c r="B361" s="26" t="n"/>
      <c r="C361" s="27" t="n"/>
      <c r="D361" s="26" t="n"/>
      <c r="E361" s="27" t="n"/>
      <c r="F361" s="27" t="n"/>
      <c r="G361" s="28" t="n"/>
      <c r="H361" s="26" t="n"/>
      <c r="I361" s="27" t="n"/>
      <c r="J361" s="27" t="n"/>
      <c r="K361" s="27" t="n"/>
      <c r="M361" s="29" t="n"/>
    </row>
    <row r="362">
      <c r="A362" s="26" t="n"/>
      <c r="B362" s="26" t="n"/>
      <c r="C362" s="27" t="n"/>
      <c r="D362" s="26" t="n"/>
      <c r="E362" s="27" t="n"/>
      <c r="F362" s="27" t="n"/>
      <c r="G362" s="28" t="n"/>
      <c r="H362" s="26" t="n"/>
      <c r="I362" s="27" t="n"/>
      <c r="J362" s="27" t="n"/>
      <c r="K362" s="27" t="n"/>
      <c r="M362" s="29" t="n"/>
    </row>
    <row r="363">
      <c r="A363" s="26" t="n"/>
      <c r="B363" s="26" t="n"/>
      <c r="C363" s="27" t="n"/>
      <c r="D363" s="26" t="n"/>
      <c r="E363" s="27" t="n"/>
      <c r="F363" s="27" t="n"/>
      <c r="G363" s="28" t="n"/>
      <c r="H363" s="26" t="n"/>
      <c r="I363" s="27" t="n"/>
      <c r="J363" s="27" t="n"/>
      <c r="K363" s="27" t="n"/>
      <c r="M363" s="29" t="n"/>
    </row>
    <row r="364">
      <c r="A364" s="26" t="n"/>
      <c r="B364" s="26" t="n"/>
      <c r="C364" s="27" t="n"/>
      <c r="D364" s="26" t="n"/>
      <c r="E364" s="27" t="n"/>
      <c r="F364" s="27" t="n"/>
      <c r="G364" s="28" t="n"/>
      <c r="H364" s="26" t="n"/>
      <c r="I364" s="27" t="n"/>
      <c r="J364" s="27" t="n"/>
      <c r="K364" s="27" t="n"/>
      <c r="M364" s="29" t="n"/>
    </row>
    <row r="365">
      <c r="A365" s="26" t="n"/>
      <c r="B365" s="26" t="n"/>
      <c r="C365" s="27" t="n"/>
      <c r="D365" s="26" t="n"/>
      <c r="E365" s="27" t="n"/>
      <c r="F365" s="27" t="n"/>
      <c r="G365" s="28" t="n"/>
      <c r="H365" s="26" t="n"/>
      <c r="I365" s="27" t="n"/>
      <c r="J365" s="27" t="n"/>
      <c r="K365" s="27" t="n"/>
      <c r="M365" s="29" t="n"/>
    </row>
    <row r="366">
      <c r="A366" s="26" t="n"/>
      <c r="B366" s="26" t="n"/>
      <c r="C366" s="27" t="n"/>
      <c r="D366" s="26" t="n"/>
      <c r="E366" s="27" t="n"/>
      <c r="F366" s="27" t="n"/>
      <c r="G366" s="28" t="n"/>
      <c r="H366" s="26" t="n"/>
      <c r="I366" s="27" t="n"/>
      <c r="J366" s="27" t="n"/>
      <c r="K366" s="27" t="n"/>
      <c r="M366" s="29" t="n"/>
    </row>
    <row r="367">
      <c r="A367" s="26" t="n"/>
      <c r="B367" s="26" t="n"/>
      <c r="C367" s="27" t="n"/>
      <c r="D367" s="26" t="n"/>
      <c r="E367" s="27" t="n"/>
      <c r="F367" s="27" t="n"/>
      <c r="G367" s="28" t="n"/>
      <c r="H367" s="26" t="n"/>
      <c r="I367" s="27" t="n"/>
      <c r="J367" s="27" t="n"/>
      <c r="K367" s="27" t="n"/>
      <c r="M367" s="29" t="n"/>
    </row>
    <row r="368">
      <c r="A368" s="26" t="n"/>
      <c r="B368" s="26" t="n"/>
      <c r="C368" s="27" t="n"/>
      <c r="D368" s="26" t="n"/>
      <c r="E368" s="27" t="n"/>
      <c r="F368" s="27" t="n"/>
      <c r="G368" s="28" t="n"/>
      <c r="H368" s="26" t="n"/>
      <c r="I368" s="27" t="n"/>
      <c r="J368" s="27" t="n"/>
      <c r="K368" s="27" t="n"/>
      <c r="M368" s="29" t="n"/>
    </row>
    <row r="369">
      <c r="A369" s="26" t="n"/>
      <c r="B369" s="26" t="n"/>
      <c r="C369" s="27" t="n"/>
      <c r="D369" s="26" t="n"/>
      <c r="E369" s="27" t="n"/>
      <c r="F369" s="27" t="n"/>
      <c r="G369" s="28" t="n"/>
      <c r="H369" s="26" t="n"/>
      <c r="I369" s="27" t="n"/>
      <c r="J369" s="27" t="n"/>
      <c r="K369" s="27" t="n"/>
      <c r="M369" s="29" t="n"/>
    </row>
    <row r="370">
      <c r="A370" s="26" t="n"/>
      <c r="B370" s="26" t="n"/>
      <c r="C370" s="27" t="n"/>
      <c r="D370" s="26" t="n"/>
      <c r="E370" s="27" t="n"/>
      <c r="F370" s="27" t="n"/>
      <c r="G370" s="28" t="n"/>
      <c r="H370" s="26" t="n"/>
      <c r="I370" s="27" t="n"/>
      <c r="J370" s="27" t="n"/>
      <c r="K370" s="27" t="n"/>
      <c r="M370" s="29" t="n"/>
    </row>
    <row r="371">
      <c r="A371" s="26" t="n"/>
      <c r="B371" s="26" t="n"/>
      <c r="C371" s="27" t="n"/>
      <c r="D371" s="26" t="n"/>
      <c r="E371" s="27" t="n"/>
      <c r="F371" s="27" t="n"/>
      <c r="G371" s="28" t="n"/>
      <c r="H371" s="26" t="n"/>
      <c r="I371" s="27" t="n"/>
      <c r="J371" s="27" t="n"/>
      <c r="K371" s="27" t="n"/>
      <c r="M371" s="29" t="n"/>
    </row>
    <row r="372">
      <c r="A372" s="26" t="n"/>
      <c r="B372" s="26" t="n"/>
      <c r="C372" s="27" t="n"/>
      <c r="D372" s="26" t="n"/>
      <c r="E372" s="27" t="n"/>
      <c r="F372" s="27" t="n"/>
      <c r="G372" s="28" t="n"/>
      <c r="H372" s="26" t="n"/>
      <c r="I372" s="27" t="n"/>
      <c r="J372" s="27" t="n"/>
      <c r="K372" s="27" t="n"/>
      <c r="M372" s="29" t="n"/>
    </row>
    <row r="373">
      <c r="A373" s="26" t="n"/>
      <c r="B373" s="26" t="n"/>
      <c r="C373" s="27" t="n"/>
      <c r="D373" s="26" t="n"/>
      <c r="E373" s="27" t="n"/>
      <c r="F373" s="27" t="n"/>
      <c r="G373" s="28" t="n"/>
      <c r="H373" s="26" t="n"/>
      <c r="I373" s="27" t="n"/>
      <c r="J373" s="27" t="n"/>
      <c r="K373" s="27" t="n"/>
      <c r="M373" s="29" t="n"/>
    </row>
    <row r="374">
      <c r="A374" s="26" t="n"/>
      <c r="B374" s="26" t="n"/>
      <c r="C374" s="27" t="n"/>
      <c r="D374" s="26" t="n"/>
      <c r="E374" s="27" t="n"/>
      <c r="F374" s="27" t="n"/>
      <c r="G374" s="28" t="n"/>
      <c r="H374" s="26" t="n"/>
      <c r="I374" s="27" t="n"/>
      <c r="J374" s="27" t="n"/>
      <c r="K374" s="27" t="n"/>
      <c r="M374" s="29" t="n"/>
    </row>
    <row r="375">
      <c r="A375" s="26" t="n"/>
      <c r="B375" s="26" t="n"/>
      <c r="C375" s="27" t="n"/>
      <c r="D375" s="26" t="n"/>
      <c r="E375" s="27" t="n"/>
      <c r="F375" s="27" t="n"/>
      <c r="G375" s="28" t="n"/>
      <c r="H375" s="26" t="n"/>
      <c r="I375" s="27" t="n"/>
      <c r="J375" s="27" t="n"/>
      <c r="K375" s="27" t="n"/>
      <c r="M375" s="29" t="n"/>
    </row>
    <row r="376">
      <c r="A376" s="26" t="n"/>
      <c r="B376" s="26" t="n"/>
      <c r="C376" s="27" t="n"/>
      <c r="D376" s="26" t="n"/>
      <c r="E376" s="27" t="n"/>
      <c r="F376" s="27" t="n"/>
      <c r="G376" s="28" t="n"/>
      <c r="H376" s="26" t="n"/>
      <c r="I376" s="27" t="n"/>
      <c r="J376" s="27" t="n"/>
      <c r="K376" s="27" t="n"/>
      <c r="M376" s="29" t="n"/>
    </row>
    <row r="377">
      <c r="A377" s="26" t="n"/>
      <c r="B377" s="26" t="n"/>
      <c r="C377" s="27" t="n"/>
      <c r="D377" s="26" t="n"/>
      <c r="E377" s="27" t="n"/>
      <c r="F377" s="27" t="n"/>
      <c r="G377" s="28" t="n"/>
      <c r="H377" s="26" t="n"/>
      <c r="I377" s="27" t="n"/>
      <c r="J377" s="27" t="n"/>
      <c r="K377" s="27" t="n"/>
      <c r="M377" s="29" t="n"/>
    </row>
    <row r="378">
      <c r="A378" s="26" t="n"/>
      <c r="B378" s="26" t="n"/>
      <c r="C378" s="27" t="n"/>
      <c r="D378" s="26" t="n"/>
      <c r="E378" s="27" t="n"/>
      <c r="F378" s="27" t="n"/>
      <c r="G378" s="28" t="n"/>
      <c r="H378" s="26" t="n"/>
      <c r="I378" s="27" t="n"/>
      <c r="J378" s="27" t="n"/>
      <c r="K378" s="27" t="n"/>
      <c r="M378" s="29" t="n"/>
    </row>
    <row r="379">
      <c r="A379" s="26" t="n"/>
      <c r="B379" s="26" t="n"/>
      <c r="C379" s="27" t="n"/>
      <c r="D379" s="26" t="n"/>
      <c r="E379" s="27" t="n"/>
      <c r="F379" s="27" t="n"/>
      <c r="G379" s="28" t="n"/>
      <c r="H379" s="26" t="n"/>
      <c r="I379" s="27" t="n"/>
      <c r="J379" s="27" t="n"/>
      <c r="K379" s="27" t="n"/>
      <c r="M379" s="29" t="n"/>
    </row>
    <row r="380">
      <c r="A380" s="26" t="n"/>
      <c r="B380" s="26" t="n"/>
      <c r="C380" s="27" t="n"/>
      <c r="D380" s="26" t="n"/>
      <c r="E380" s="27" t="n"/>
      <c r="F380" s="27" t="n"/>
      <c r="G380" s="28" t="n"/>
      <c r="H380" s="26" t="n"/>
      <c r="I380" s="27" t="n"/>
      <c r="J380" s="27" t="n"/>
      <c r="K380" s="27" t="n"/>
      <c r="M380" s="29" t="n"/>
    </row>
    <row r="381">
      <c r="A381" s="26" t="n"/>
      <c r="B381" s="26" t="n"/>
      <c r="C381" s="27" t="n"/>
      <c r="D381" s="26" t="n"/>
      <c r="E381" s="27" t="n"/>
      <c r="F381" s="27" t="n"/>
      <c r="G381" s="28" t="n"/>
      <c r="H381" s="26" t="n"/>
      <c r="I381" s="27" t="n"/>
      <c r="J381" s="27" t="n"/>
      <c r="K381" s="27" t="n"/>
      <c r="M381" s="29" t="n"/>
    </row>
    <row r="382">
      <c r="A382" s="26" t="n"/>
      <c r="B382" s="26" t="n"/>
      <c r="C382" s="27" t="n"/>
      <c r="D382" s="26" t="n"/>
      <c r="E382" s="27" t="n"/>
      <c r="F382" s="27" t="n"/>
      <c r="G382" s="28" t="n"/>
      <c r="H382" s="26" t="n"/>
      <c r="I382" s="27" t="n"/>
      <c r="J382" s="27" t="n"/>
      <c r="K382" s="27" t="n"/>
      <c r="M382" s="29" t="n"/>
    </row>
    <row r="383">
      <c r="A383" s="26" t="n"/>
      <c r="B383" s="26" t="n"/>
      <c r="C383" s="27" t="n"/>
      <c r="D383" s="26" t="n"/>
      <c r="E383" s="27" t="n"/>
      <c r="F383" s="27" t="n"/>
      <c r="G383" s="28" t="n"/>
      <c r="H383" s="26" t="n"/>
      <c r="I383" s="27" t="n"/>
      <c r="J383" s="27" t="n"/>
      <c r="K383" s="27" t="n"/>
      <c r="M383" s="29" t="n"/>
    </row>
    <row r="384">
      <c r="A384" s="26" t="n"/>
      <c r="B384" s="26" t="n"/>
      <c r="C384" s="27" t="n"/>
      <c r="D384" s="26" t="n"/>
      <c r="E384" s="27" t="n"/>
      <c r="F384" s="27" t="n"/>
      <c r="G384" s="28" t="n"/>
      <c r="H384" s="26" t="n"/>
      <c r="I384" s="27" t="n"/>
      <c r="J384" s="27" t="n"/>
      <c r="K384" s="27" t="n"/>
      <c r="M384" s="29" t="n"/>
    </row>
    <row r="385">
      <c r="A385" s="26" t="n"/>
      <c r="B385" s="26" t="n"/>
      <c r="C385" s="27" t="n"/>
      <c r="D385" s="26" t="n"/>
      <c r="E385" s="27" t="n"/>
      <c r="F385" s="27" t="n"/>
      <c r="G385" s="28" t="n"/>
      <c r="H385" s="26" t="n"/>
      <c r="I385" s="27" t="n"/>
      <c r="J385" s="27" t="n"/>
      <c r="K385" s="27" t="n"/>
      <c r="M385" s="29" t="n"/>
    </row>
    <row r="386">
      <c r="A386" s="26" t="n"/>
      <c r="B386" s="26" t="n"/>
      <c r="C386" s="27" t="n"/>
      <c r="D386" s="26" t="n"/>
      <c r="E386" s="27" t="n"/>
      <c r="F386" s="27" t="n"/>
      <c r="G386" s="28" t="n"/>
      <c r="H386" s="26" t="n"/>
      <c r="I386" s="27" t="n"/>
      <c r="J386" s="27" t="n"/>
      <c r="K386" s="27" t="n"/>
      <c r="M386" s="29" t="n"/>
    </row>
    <row r="387">
      <c r="A387" s="26" t="n"/>
      <c r="B387" s="26" t="n"/>
      <c r="C387" s="27" t="n"/>
      <c r="D387" s="26" t="n"/>
      <c r="E387" s="27" t="n"/>
      <c r="F387" s="27" t="n"/>
      <c r="G387" s="28" t="n"/>
      <c r="H387" s="26" t="n"/>
      <c r="I387" s="27" t="n"/>
      <c r="J387" s="27" t="n"/>
      <c r="K387" s="27" t="n"/>
      <c r="M387" s="29" t="n"/>
    </row>
    <row r="388">
      <c r="A388" s="26" t="n"/>
      <c r="B388" s="26" t="n"/>
      <c r="C388" s="27" t="n"/>
      <c r="D388" s="26" t="n"/>
      <c r="E388" s="27" t="n"/>
      <c r="F388" s="27" t="n"/>
      <c r="G388" s="28" t="n"/>
      <c r="H388" s="26" t="n"/>
      <c r="I388" s="27" t="n"/>
      <c r="J388" s="27" t="n"/>
      <c r="K388" s="27" t="n"/>
      <c r="M388" s="29" t="n"/>
    </row>
    <row r="389">
      <c r="A389" s="26" t="n"/>
      <c r="B389" s="26" t="n"/>
      <c r="C389" s="27" t="n"/>
      <c r="D389" s="26" t="n"/>
      <c r="E389" s="27" t="n"/>
      <c r="F389" s="27" t="n"/>
      <c r="G389" s="28" t="n"/>
      <c r="H389" s="26" t="n"/>
      <c r="I389" s="27" t="n"/>
      <c r="J389" s="27" t="n"/>
      <c r="K389" s="27" t="n"/>
      <c r="M389" s="29" t="n"/>
    </row>
    <row r="390">
      <c r="A390" s="26" t="n"/>
      <c r="B390" s="26" t="n"/>
      <c r="C390" s="27" t="n"/>
      <c r="D390" s="26" t="n"/>
      <c r="E390" s="27" t="n"/>
      <c r="F390" s="27" t="n"/>
      <c r="G390" s="28" t="n"/>
      <c r="H390" s="26" t="n"/>
      <c r="I390" s="27" t="n"/>
      <c r="J390" s="27" t="n"/>
      <c r="K390" s="27" t="n"/>
      <c r="M390" s="29" t="n"/>
    </row>
    <row r="391">
      <c r="A391" s="26" t="n"/>
      <c r="B391" s="26" t="n"/>
      <c r="C391" s="27" t="n"/>
      <c r="D391" s="26" t="n"/>
      <c r="E391" s="27" t="n"/>
      <c r="F391" s="27" t="n"/>
      <c r="G391" s="28" t="n"/>
      <c r="H391" s="26" t="n"/>
      <c r="I391" s="27" t="n"/>
      <c r="J391" s="27" t="n"/>
      <c r="K391" s="27" t="n"/>
      <c r="M391" s="29" t="n"/>
    </row>
    <row r="392">
      <c r="A392" s="26" t="n"/>
      <c r="B392" s="26" t="n"/>
      <c r="C392" s="27" t="n"/>
      <c r="D392" s="26" t="n"/>
      <c r="E392" s="27" t="n"/>
      <c r="F392" s="27" t="n"/>
      <c r="G392" s="28" t="n"/>
      <c r="H392" s="26" t="n"/>
      <c r="I392" s="27" t="n"/>
      <c r="J392" s="27" t="n"/>
      <c r="K392" s="27" t="n"/>
      <c r="M392" s="29" t="n"/>
    </row>
    <row r="393">
      <c r="A393" s="26" t="n"/>
      <c r="B393" s="26" t="n"/>
      <c r="C393" s="27" t="n"/>
      <c r="D393" s="26" t="n"/>
      <c r="E393" s="27" t="n"/>
      <c r="F393" s="27" t="n"/>
      <c r="G393" s="28" t="n"/>
      <c r="H393" s="26" t="n"/>
      <c r="I393" s="27" t="n"/>
      <c r="J393" s="27" t="n"/>
      <c r="K393" s="27" t="n"/>
      <c r="M393" s="29" t="n"/>
    </row>
    <row r="394">
      <c r="A394" s="26" t="n"/>
      <c r="B394" s="26" t="n"/>
      <c r="C394" s="27" t="n"/>
      <c r="D394" s="26" t="n"/>
      <c r="E394" s="27" t="n"/>
      <c r="F394" s="27" t="n"/>
      <c r="G394" s="28" t="n"/>
      <c r="H394" s="26" t="n"/>
      <c r="I394" s="27" t="n"/>
      <c r="J394" s="27" t="n"/>
      <c r="K394" s="27" t="n"/>
      <c r="M394" s="29" t="n"/>
    </row>
    <row r="395">
      <c r="A395" s="26" t="n"/>
      <c r="B395" s="26" t="n"/>
      <c r="C395" s="27" t="n"/>
      <c r="D395" s="26" t="n"/>
      <c r="E395" s="27" t="n"/>
      <c r="F395" s="27" t="n"/>
      <c r="G395" s="28" t="n"/>
      <c r="H395" s="26" t="n"/>
      <c r="I395" s="27" t="n"/>
      <c r="J395" s="27" t="n"/>
      <c r="K395" s="27" t="n"/>
      <c r="M395" s="29" t="n"/>
    </row>
    <row r="396">
      <c r="A396" s="26" t="n"/>
      <c r="B396" s="26" t="n"/>
      <c r="C396" s="27" t="n"/>
      <c r="D396" s="26" t="n"/>
      <c r="E396" s="27" t="n"/>
      <c r="F396" s="27" t="n"/>
      <c r="G396" s="28" t="n"/>
      <c r="H396" s="26" t="n"/>
      <c r="I396" s="27" t="n"/>
      <c r="J396" s="27" t="n"/>
      <c r="K396" s="27" t="n"/>
      <c r="M396" s="29" t="n"/>
    </row>
    <row r="397">
      <c r="A397" s="26" t="n"/>
      <c r="B397" s="26" t="n"/>
      <c r="C397" s="27" t="n"/>
      <c r="D397" s="26" t="n"/>
      <c r="E397" s="27" t="n"/>
      <c r="F397" s="27" t="n"/>
      <c r="G397" s="28" t="n"/>
      <c r="H397" s="26" t="n"/>
      <c r="I397" s="27" t="n"/>
      <c r="J397" s="27" t="n"/>
      <c r="K397" s="27" t="n"/>
      <c r="M397" s="29" t="n"/>
    </row>
    <row r="398">
      <c r="A398" s="26" t="n"/>
      <c r="B398" s="26" t="n"/>
      <c r="C398" s="27" t="n"/>
      <c r="D398" s="26" t="n"/>
      <c r="E398" s="27" t="n"/>
      <c r="F398" s="27" t="n"/>
      <c r="G398" s="28" t="n"/>
      <c r="H398" s="26" t="n"/>
      <c r="I398" s="27" t="n"/>
      <c r="J398" s="27" t="n"/>
      <c r="K398" s="27" t="n"/>
      <c r="M398" s="29" t="n"/>
    </row>
    <row r="399">
      <c r="A399" s="26" t="n"/>
      <c r="B399" s="26" t="n"/>
      <c r="C399" s="27" t="n"/>
      <c r="D399" s="26" t="n"/>
      <c r="E399" s="27" t="n"/>
      <c r="F399" s="27" t="n"/>
      <c r="G399" s="28" t="n"/>
      <c r="H399" s="26" t="n"/>
      <c r="I399" s="27" t="n"/>
      <c r="J399" s="27" t="n"/>
      <c r="K399" s="27" t="n"/>
      <c r="M399" s="29" t="n"/>
    </row>
    <row r="400">
      <c r="A400" s="26" t="n"/>
      <c r="B400" s="26" t="n"/>
      <c r="C400" s="27" t="n"/>
      <c r="D400" s="26" t="n"/>
      <c r="E400" s="27" t="n"/>
      <c r="F400" s="27" t="n"/>
      <c r="G400" s="28" t="n"/>
      <c r="H400" s="26" t="n"/>
      <c r="I400" s="27" t="n"/>
      <c r="J400" s="27" t="n"/>
      <c r="K400" s="27" t="n"/>
      <c r="M400" s="29" t="n"/>
    </row>
    <row r="401">
      <c r="A401" s="26" t="n"/>
      <c r="B401" s="26" t="n"/>
      <c r="C401" s="27" t="n"/>
      <c r="D401" s="26" t="n"/>
      <c r="E401" s="27" t="n"/>
      <c r="F401" s="27" t="n"/>
      <c r="G401" s="28" t="n"/>
      <c r="H401" s="26" t="n"/>
      <c r="I401" s="27" t="n"/>
      <c r="J401" s="27" t="n"/>
      <c r="K401" s="27" t="n"/>
      <c r="M401" s="29" t="n"/>
    </row>
    <row r="402">
      <c r="A402" s="26" t="n"/>
      <c r="B402" s="26" t="n"/>
      <c r="C402" s="27" t="n"/>
      <c r="D402" s="26" t="n"/>
      <c r="E402" s="27" t="n"/>
      <c r="F402" s="27" t="n"/>
      <c r="G402" s="28" t="n"/>
      <c r="H402" s="26" t="n"/>
      <c r="I402" s="27" t="n"/>
      <c r="J402" s="27" t="n"/>
      <c r="K402" s="27" t="n"/>
      <c r="M402" s="29" t="n"/>
    </row>
    <row r="403">
      <c r="A403" s="26" t="n"/>
      <c r="B403" s="26" t="n"/>
      <c r="C403" s="27" t="n"/>
      <c r="D403" s="26" t="n"/>
      <c r="E403" s="27" t="n"/>
      <c r="F403" s="27" t="n"/>
      <c r="G403" s="28" t="n"/>
      <c r="H403" s="26" t="n"/>
      <c r="I403" s="27" t="n"/>
      <c r="J403" s="27" t="n"/>
      <c r="K403" s="27" t="n"/>
      <c r="M403" s="29" t="n"/>
    </row>
    <row r="404">
      <c r="A404" s="26" t="n"/>
      <c r="B404" s="26" t="n"/>
      <c r="C404" s="27" t="n"/>
      <c r="D404" s="26" t="n"/>
      <c r="E404" s="27" t="n"/>
      <c r="F404" s="27" t="n"/>
      <c r="G404" s="28" t="n"/>
      <c r="H404" s="26" t="n"/>
      <c r="I404" s="27" t="n"/>
      <c r="J404" s="27" t="n"/>
      <c r="K404" s="27" t="n"/>
      <c r="M404" s="29" t="n"/>
    </row>
    <row r="405">
      <c r="A405" s="26" t="n"/>
      <c r="B405" s="26" t="n"/>
      <c r="C405" s="27" t="n"/>
      <c r="D405" s="26" t="n"/>
      <c r="E405" s="27" t="n"/>
      <c r="F405" s="27" t="n"/>
      <c r="G405" s="28" t="n"/>
      <c r="H405" s="26" t="n"/>
      <c r="I405" s="27" t="n"/>
      <c r="J405" s="27" t="n"/>
      <c r="K405" s="27" t="n"/>
      <c r="M405" s="29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:I11"/>
    </sheetView>
  </sheetViews>
  <sheetFormatPr baseColWidth="8" defaultRowHeight="14.25" outlineLevelCol="0"/>
  <cols>
    <col width="35.375" bestFit="1" customWidth="1" style="18" min="7" max="7"/>
    <col width="12.75" bestFit="1" customWidth="1" style="18" min="9" max="9"/>
  </cols>
  <sheetData>
    <row r="1" ht="15" customHeight="1" s="18" thickBot="1">
      <c r="A1" s="33" t="inlineStr">
        <is>
          <t>COM7</t>
        </is>
      </c>
      <c r="B1" s="34" t="inlineStr">
        <is>
          <t>31/3/2022</t>
        </is>
      </c>
      <c r="C1" s="33" t="inlineStr">
        <is>
          <t>7944-362</t>
        </is>
      </c>
      <c r="D1" s="33" t="inlineStr">
        <is>
          <t>บ่าย</t>
        </is>
      </c>
      <c r="E1" s="33" t="n">
        <v>7944</v>
      </c>
      <c r="F1" s="33" t="n">
        <v>362</v>
      </c>
      <c r="G1" s="33" t="inlineStr">
        <is>
          <t>ID362 : Studio 7-The Mall-Thapra</t>
        </is>
      </c>
      <c r="H1" s="33" t="inlineStr">
        <is>
          <t>ID33 : คลังสินค้า Service Headoffice</t>
        </is>
      </c>
      <c r="I1" s="33" t="inlineStr">
        <is>
          <t>Zone C2 - ฝน</t>
        </is>
      </c>
    </row>
    <row r="2" ht="15" customHeight="1" s="18" thickBot="1">
      <c r="A2" s="33" t="inlineStr">
        <is>
          <t>COM7</t>
        </is>
      </c>
      <c r="B2" s="34" t="inlineStr">
        <is>
          <t>31/3/2022</t>
        </is>
      </c>
      <c r="C2" s="33" t="inlineStr">
        <is>
          <t>35188-166</t>
        </is>
      </c>
      <c r="D2" s="33" t="inlineStr">
        <is>
          <t>บ่าย</t>
        </is>
      </c>
      <c r="E2" s="33" t="n">
        <v>35188</v>
      </c>
      <c r="F2" s="33" t="n">
        <v>166</v>
      </c>
      <c r="G2" s="33" t="inlineStr">
        <is>
          <t>ID166 : BN-Fashion-Ramintra-3.1</t>
        </is>
      </c>
      <c r="H2" s="33" t="inlineStr">
        <is>
          <t>ID33 : คลังสินค้า Service Headoffice</t>
        </is>
      </c>
      <c r="I2" s="33" t="inlineStr">
        <is>
          <t>Zone F1 - ปุ้ย</t>
        </is>
      </c>
    </row>
    <row r="3" ht="15" customHeight="1" s="18" thickBot="1">
      <c r="A3" s="33" t="inlineStr">
        <is>
          <t>COM7</t>
        </is>
      </c>
      <c r="B3" s="34" t="inlineStr">
        <is>
          <t>31/3/2022</t>
        </is>
      </c>
      <c r="C3" s="33" t="inlineStr">
        <is>
          <t>8750-1067</t>
        </is>
      </c>
      <c r="D3" s="33" t="inlineStr">
        <is>
          <t>บ่าย</t>
        </is>
      </c>
      <c r="E3" s="33" t="n">
        <v>8750</v>
      </c>
      <c r="F3" s="33" t="n">
        <v>1067</v>
      </c>
      <c r="G3" s="33" t="inlineStr">
        <is>
          <t>ID1067 : BN-Future Park-Rangsit-2.1</t>
        </is>
      </c>
      <c r="H3" s="33" t="inlineStr">
        <is>
          <t>ID33 : คลังสินค้า Service Headoffice</t>
        </is>
      </c>
      <c r="I3" s="33" t="inlineStr">
        <is>
          <t>Zone F2 - สงค์</t>
        </is>
      </c>
    </row>
    <row r="4" ht="15" customHeight="1" s="18" thickBot="1">
      <c r="A4" s="33" t="inlineStr">
        <is>
          <t>COM7</t>
        </is>
      </c>
      <c r="B4" s="34" t="inlineStr">
        <is>
          <t>31/3/2022</t>
        </is>
      </c>
      <c r="C4" s="33" t="inlineStr">
        <is>
          <t>12231-477</t>
        </is>
      </c>
      <c r="D4" s="33" t="inlineStr">
        <is>
          <t>บ่าย</t>
        </is>
      </c>
      <c r="E4" s="33" t="n">
        <v>12231</v>
      </c>
      <c r="F4" s="33" t="n">
        <v>477</v>
      </c>
      <c r="G4" s="33" t="inlineStr">
        <is>
          <t>ID477: BNM-Central-Rama2</t>
        </is>
      </c>
      <c r="H4" s="33" t="inlineStr">
        <is>
          <t>ID33 : คลังสินค้า Service Headoffice</t>
        </is>
      </c>
      <c r="I4" s="33" t="inlineStr">
        <is>
          <t>Zone C3 - นาย</t>
        </is>
      </c>
    </row>
    <row r="5" ht="15" customHeight="1" s="18" thickBot="1">
      <c r="A5" s="33" t="inlineStr">
        <is>
          <t>COM7</t>
        </is>
      </c>
      <c r="B5" s="34" t="inlineStr">
        <is>
          <t>31/3/2022</t>
        </is>
      </c>
      <c r="C5" s="33" t="inlineStr">
        <is>
          <t>1251-871</t>
        </is>
      </c>
      <c r="D5" s="33" t="inlineStr">
        <is>
          <t>บ่าย</t>
        </is>
      </c>
      <c r="E5" s="33" t="n">
        <v>1251</v>
      </c>
      <c r="F5" s="33" t="n">
        <v>871</v>
      </c>
      <c r="G5" s="33" t="inlineStr">
        <is>
          <t>ID871 : Xiaomi-Central-Rama 2</t>
        </is>
      </c>
      <c r="H5" s="33" t="inlineStr">
        <is>
          <t>ID33 : คลังสินค้า Service Headoffice</t>
        </is>
      </c>
      <c r="I5" s="33" t="inlineStr">
        <is>
          <t>Zone C3 - นาย</t>
        </is>
      </c>
    </row>
    <row r="6" ht="15" customHeight="1" s="18" thickBot="1">
      <c r="A6" s="33" t="inlineStr">
        <is>
          <t>COM7</t>
        </is>
      </c>
      <c r="B6" s="34" t="inlineStr">
        <is>
          <t>31/3/2022</t>
        </is>
      </c>
      <c r="C6" s="33" t="inlineStr">
        <is>
          <t>57142-13</t>
        </is>
      </c>
      <c r="D6" s="33" t="inlineStr">
        <is>
          <t>บ่าย</t>
        </is>
      </c>
      <c r="E6" s="33" t="n">
        <v>57142</v>
      </c>
      <c r="F6" s="33" t="n">
        <v>13</v>
      </c>
      <c r="G6" s="33" t="inlineStr">
        <is>
          <t>ID13 : BN-ITmall-Fortune Town-3.1</t>
        </is>
      </c>
      <c r="H6" s="33" t="inlineStr">
        <is>
          <t>ID33 : คลังสินค้า Service Headoffice</t>
        </is>
      </c>
      <c r="I6" s="33" t="inlineStr">
        <is>
          <t>Zone B1 - บังรี่</t>
        </is>
      </c>
    </row>
    <row r="7" ht="15" customHeight="1" s="18" thickBot="1">
      <c r="A7" s="33" t="inlineStr">
        <is>
          <t>COM7</t>
        </is>
      </c>
      <c r="B7" s="34" t="inlineStr">
        <is>
          <t>31/3/2022</t>
        </is>
      </c>
      <c r="C7" s="33" t="inlineStr">
        <is>
          <t>3629-699</t>
        </is>
      </c>
      <c r="D7" s="33" t="inlineStr">
        <is>
          <t>บ่าย</t>
        </is>
      </c>
      <c r="E7" s="33" t="n">
        <v>3629</v>
      </c>
      <c r="F7" s="33" t="n">
        <v>699</v>
      </c>
      <c r="G7" s="33" t="inlineStr">
        <is>
          <t>ID699 : BN-Lotus-Bangyai</t>
        </is>
      </c>
      <c r="H7" s="33" t="inlineStr">
        <is>
          <t>ID33 : คลังสินค้า Service Headoffice</t>
        </is>
      </c>
      <c r="I7" s="33" t="inlineStr">
        <is>
          <t>Zone C1 - ทูรย์</t>
        </is>
      </c>
    </row>
    <row r="8" ht="15" customHeight="1" s="18" thickBot="1">
      <c r="A8" s="33" t="inlineStr">
        <is>
          <t>COM7</t>
        </is>
      </c>
      <c r="B8" s="34" t="inlineStr">
        <is>
          <t>31/3/2022</t>
        </is>
      </c>
      <c r="C8" s="33" t="inlineStr">
        <is>
          <t>3553-401</t>
        </is>
      </c>
      <c r="D8" s="33" t="inlineStr">
        <is>
          <t>บ่าย</t>
        </is>
      </c>
      <c r="E8" s="33" t="n">
        <v>3553</v>
      </c>
      <c r="F8" s="33" t="n">
        <v>401</v>
      </c>
      <c r="G8" s="33" t="inlineStr">
        <is>
          <t>ID401 : E-Quip-Seacon Square-Srinakarin</t>
        </is>
      </c>
      <c r="H8" s="33" t="inlineStr">
        <is>
          <t>ID33 : คลังสินค้า Service Headoffice</t>
        </is>
      </c>
      <c r="I8" s="33" t="inlineStr">
        <is>
          <t>Zone A1 - นุ๊ก</t>
        </is>
      </c>
    </row>
    <row r="9" ht="15" customHeight="1" s="18" thickBot="1">
      <c r="A9" s="33" t="inlineStr">
        <is>
          <t>COM7</t>
        </is>
      </c>
      <c r="B9" s="34" t="inlineStr">
        <is>
          <t>31/3/2022</t>
        </is>
      </c>
      <c r="C9" s="33" t="inlineStr">
        <is>
          <t>24654-232</t>
        </is>
      </c>
      <c r="D9" s="33" t="inlineStr">
        <is>
          <t>บ่าย</t>
        </is>
      </c>
      <c r="E9" s="33" t="n">
        <v>24654</v>
      </c>
      <c r="F9" s="33" t="n">
        <v>232</v>
      </c>
      <c r="G9" s="33" t="inlineStr">
        <is>
          <t>ID232 : BN-Seacon Square-Srinakarin-G.3</t>
        </is>
      </c>
      <c r="H9" s="33" t="inlineStr">
        <is>
          <t>ID33 : คลังสินค้า Service Headoffice</t>
        </is>
      </c>
      <c r="I9" s="33" t="inlineStr">
        <is>
          <t>Zone A1 - นุ๊ก</t>
        </is>
      </c>
    </row>
    <row r="10" ht="15" customHeight="1" s="18" thickBot="1">
      <c r="A10" s="33" t="inlineStr">
        <is>
          <t>COM7</t>
        </is>
      </c>
      <c r="B10" s="34" t="inlineStr">
        <is>
          <t>31/3/2022</t>
        </is>
      </c>
      <c r="C10" s="33" t="inlineStr">
        <is>
          <t>1691-489</t>
        </is>
      </c>
      <c r="D10" s="33" t="inlineStr">
        <is>
          <t>บ่าย</t>
        </is>
      </c>
      <c r="E10" s="33" t="n">
        <v>1691</v>
      </c>
      <c r="F10" s="33" t="n">
        <v>489</v>
      </c>
      <c r="G10" s="33" t="inlineStr">
        <is>
          <t>ID489 : B-Play-Central-Chaengwattana</t>
        </is>
      </c>
      <c r="H10" s="33" t="inlineStr">
        <is>
          <t>ID33 : คลังสินค้า Service Headoffice</t>
        </is>
      </c>
      <c r="I10" s="33" t="inlineStr">
        <is>
          <t>Zone E1 - อ๊อฟ</t>
        </is>
      </c>
    </row>
    <row r="11" ht="15" customHeight="1" s="18" thickBot="1">
      <c r="A11" s="33" t="inlineStr">
        <is>
          <t>COM7</t>
        </is>
      </c>
      <c r="B11" s="34" t="inlineStr">
        <is>
          <t>31/3/2022</t>
        </is>
      </c>
      <c r="C11" s="33" t="inlineStr">
        <is>
          <t>23782-119</t>
        </is>
      </c>
      <c r="D11" s="33" t="inlineStr">
        <is>
          <t>บ่าย</t>
        </is>
      </c>
      <c r="E11" s="33" t="n">
        <v>23782</v>
      </c>
      <c r="F11" s="33" t="n">
        <v>119</v>
      </c>
      <c r="G11" s="33" t="inlineStr">
        <is>
          <t>ID119 : BN-Central-Chaengwattana</t>
        </is>
      </c>
      <c r="H11" s="33" t="inlineStr">
        <is>
          <t>ID33 : คลังสินค้า Service Headoffice</t>
        </is>
      </c>
      <c r="I11" s="33" t="inlineStr">
        <is>
          <t>Zone E1 - อ๊อฟ</t>
        </is>
      </c>
    </row>
    <row r="12" ht="15" customHeight="1" s="18"/>
    <row r="13" ht="15" customHeight="1" s="18"/>
    <row r="14" ht="15" customHeight="1" s="18"/>
    <row r="15" ht="15" customHeight="1" s="18"/>
    <row r="16" ht="15" customHeight="1" s="18"/>
    <row r="17" ht="15" customHeight="1" s="18"/>
    <row r="18" ht="15" customHeight="1" s="18"/>
    <row r="19" ht="15" customHeight="1" s="18"/>
    <row r="20" ht="15" customHeight="1" s="18"/>
    <row r="21" ht="15" customHeight="1" s="18"/>
    <row r="22" ht="15" customHeight="1" s="18"/>
    <row r="23" ht="15" customHeight="1" s="18"/>
    <row r="24" ht="15" customHeight="1" s="18"/>
    <row r="25" ht="15" customHeight="1" s="18"/>
    <row r="26" ht="15" customHeight="1" s="18"/>
    <row r="27" ht="15" customHeight="1" s="18"/>
    <row r="28" ht="15" customHeight="1" s="18"/>
    <row r="29" ht="15" customHeight="1" s="18"/>
    <row r="30" ht="15" customHeight="1" s="18"/>
    <row r="31" ht="15" customHeight="1" s="18"/>
    <row r="32" ht="15" customHeight="1" s="18"/>
    <row r="33" ht="15" customHeight="1" s="18"/>
    <row r="34" ht="15" customHeight="1" s="18"/>
    <row r="35" ht="15" customHeight="1" s="18"/>
    <row r="36" ht="15" customHeight="1" s="18"/>
    <row r="37" ht="15" customHeight="1" s="18"/>
    <row r="38" ht="15" customHeight="1" s="18"/>
    <row r="39" ht="15" customHeight="1" s="18"/>
    <row r="40" ht="15" customHeight="1" s="18"/>
    <row r="41" ht="15" customHeight="1" s="18"/>
    <row r="42" ht="15" customHeight="1" s="18"/>
    <row r="43" ht="15" customHeight="1" s="18"/>
    <row r="44" ht="15" customHeight="1" s="18"/>
    <row r="45" ht="15" customHeight="1" s="18"/>
    <row r="46" ht="15" customHeight="1" s="18"/>
    <row r="47" ht="15" customHeight="1" s="18"/>
    <row r="48" ht="15" customHeight="1" s="18"/>
    <row r="49" ht="15" customHeight="1" s="18"/>
    <row r="50" ht="15" customHeight="1" s="18"/>
    <row r="51" ht="15" customHeight="1" s="18"/>
    <row r="52" ht="15" customHeight="1" s="18"/>
    <row r="53" ht="15" customHeight="1" s="18"/>
    <row r="54" ht="15" customHeight="1" s="18"/>
    <row r="55" ht="15" customHeight="1" s="18"/>
    <row r="56" ht="15" customHeight="1" s="18"/>
    <row r="57" ht="15" customHeight="1" s="18"/>
    <row r="58" ht="15" customHeight="1" s="18"/>
    <row r="59" ht="15" customHeight="1" s="18"/>
    <row r="60" ht="15" customHeight="1" s="18"/>
    <row r="61" ht="15" customHeight="1" s="18"/>
    <row r="62" ht="15" customHeight="1" s="18"/>
    <row r="63" ht="15" customHeight="1" s="18"/>
    <row r="64" ht="15" customHeight="1" s="18"/>
    <row r="65" ht="15" customHeight="1" s="18"/>
    <row r="66" ht="15" customHeight="1" s="18"/>
    <row r="67" ht="15" customHeight="1" s="18"/>
    <row r="68" ht="15" customHeight="1" s="18"/>
    <row r="69" ht="15" customHeight="1" s="18"/>
    <row r="70" ht="15" customHeight="1" s="18"/>
    <row r="71" ht="15" customHeight="1" s="18"/>
    <row r="72" ht="15" customHeight="1" s="18"/>
    <row r="73" ht="15" customHeight="1" s="18"/>
    <row r="74" ht="15" customHeight="1" s="18"/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:I16"/>
    </sheetView>
  </sheetViews>
  <sheetFormatPr baseColWidth="8" defaultRowHeight="14.25" outlineLevelCol="0"/>
  <cols>
    <col width="9" customWidth="1" style="18" min="1" max="1"/>
    <col width="33.75" bestFit="1" customWidth="1" style="18" min="7" max="7"/>
    <col width="26.375" bestFit="1" customWidth="1" style="18" min="8" max="8"/>
    <col width="11.5" bestFit="1" customWidth="1" style="18" min="9" max="9"/>
  </cols>
  <sheetData>
    <row r="1" ht="15" customHeight="1" s="18" thickBot="1">
      <c r="A1" s="35" t="inlineStr">
        <is>
          <t>COM7</t>
        </is>
      </c>
      <c r="B1" s="34" t="inlineStr">
        <is>
          <t>31/3/2022</t>
        </is>
      </c>
      <c r="C1" s="33" t="inlineStr">
        <is>
          <t>4-384</t>
        </is>
      </c>
      <c r="D1" s="33" t="inlineStr">
        <is>
          <t>บ่าย</t>
        </is>
      </c>
      <c r="E1" s="33" t="n">
        <v>4</v>
      </c>
      <c r="F1" s="33" t="n">
        <v>384</v>
      </c>
      <c r="G1" s="33" t="inlineStr">
        <is>
          <t>ID384 : BN-Zeer-Rangsit-2.5</t>
        </is>
      </c>
      <c r="H1" s="33" t="inlineStr">
        <is>
          <t>ID33 : สินค้าซ่อม (ฝั่ง Itec Insure)</t>
        </is>
      </c>
      <c r="I1" s="33" t="inlineStr">
        <is>
          <t>Zone F1 - ปุ้ย</t>
        </is>
      </c>
    </row>
    <row r="2" ht="15" customHeight="1" s="18" thickBot="1">
      <c r="A2" s="33" t="inlineStr">
        <is>
          <t>COM7</t>
        </is>
      </c>
      <c r="B2" s="34" t="inlineStr">
        <is>
          <t>31/3/2022</t>
        </is>
      </c>
      <c r="C2" s="33" t="inlineStr">
        <is>
          <t>10-871</t>
        </is>
      </c>
      <c r="D2" s="33" t="inlineStr">
        <is>
          <t>บ่าย</t>
        </is>
      </c>
      <c r="E2" s="33" t="n">
        <v>10</v>
      </c>
      <c r="F2" s="33" t="n">
        <v>871</v>
      </c>
      <c r="G2" s="33" t="inlineStr">
        <is>
          <t>ID871 : Xiaomi-Central-Rama 2</t>
        </is>
      </c>
      <c r="H2" s="33" t="inlineStr">
        <is>
          <t>ID33 : สินค้าซ่อม (ฝั่ง Itec Insure)</t>
        </is>
      </c>
      <c r="I2" s="33" t="inlineStr">
        <is>
          <t>Zone C3 - นาย</t>
        </is>
      </c>
    </row>
    <row r="3" ht="15" customHeight="1" s="18" thickBot="1">
      <c r="A3" s="33" t="inlineStr">
        <is>
          <t>COM7</t>
        </is>
      </c>
      <c r="B3" s="34" t="inlineStr">
        <is>
          <t>31/3/2022</t>
        </is>
      </c>
      <c r="C3" s="33" t="inlineStr">
        <is>
          <t>107-354</t>
        </is>
      </c>
      <c r="D3" s="33" t="inlineStr">
        <is>
          <t>บ่าย</t>
        </is>
      </c>
      <c r="E3" s="33" t="n">
        <v>107</v>
      </c>
      <c r="F3" s="33" t="n">
        <v>354</v>
      </c>
      <c r="G3" s="33" t="inlineStr">
        <is>
          <t>ID354 : BN-The Mall-Bangkapi 3.1</t>
        </is>
      </c>
      <c r="H3" s="33" t="inlineStr">
        <is>
          <t>ID33 : สินค้าซ่อม (ฝั่ง Itec Insure)</t>
        </is>
      </c>
      <c r="I3" s="33" t="inlineStr">
        <is>
          <t>Zone B1 - บังรี่</t>
        </is>
      </c>
    </row>
    <row r="4" ht="15" customHeight="1" s="18" thickBot="1">
      <c r="A4" s="33" t="inlineStr">
        <is>
          <t>COM7</t>
        </is>
      </c>
      <c r="B4" s="34" t="inlineStr">
        <is>
          <t>31/3/2022</t>
        </is>
      </c>
      <c r="C4" s="33" t="inlineStr">
        <is>
          <t>12-842</t>
        </is>
      </c>
      <c r="D4" s="33" t="inlineStr">
        <is>
          <t>บ่าย</t>
        </is>
      </c>
      <c r="E4" s="33" t="n">
        <v>12</v>
      </c>
      <c r="F4" s="33" t="n">
        <v>842</v>
      </c>
      <c r="G4" s="33" t="inlineStr">
        <is>
          <t>ID842 : BN-Siam Paragon-Rama 1</t>
        </is>
      </c>
      <c r="H4" s="33" t="inlineStr">
        <is>
          <t>ID33 : สินค้าซ่อม (ฝั่ง Itec Insure)</t>
        </is>
      </c>
      <c r="I4" s="33" t="inlineStr">
        <is>
          <t>Pantip - ไก่</t>
        </is>
      </c>
    </row>
    <row r="5" ht="15" customHeight="1" s="18" thickBot="1">
      <c r="A5" s="33" t="inlineStr">
        <is>
          <t>COM7</t>
        </is>
      </c>
      <c r="B5" s="34" t="inlineStr">
        <is>
          <t>31/3/2022</t>
        </is>
      </c>
      <c r="C5" s="33" t="inlineStr">
        <is>
          <t>106-354</t>
        </is>
      </c>
      <c r="D5" s="33" t="inlineStr">
        <is>
          <t>บ่าย</t>
        </is>
      </c>
      <c r="E5" s="33" t="n">
        <v>106</v>
      </c>
      <c r="F5" s="33" t="n">
        <v>354</v>
      </c>
      <c r="G5" s="33" t="inlineStr">
        <is>
          <t>ID354 : BN-The Mall-Bangkapi 3.1</t>
        </is>
      </c>
      <c r="H5" s="33" t="inlineStr">
        <is>
          <t>ID33 : สินค้าซ่อม (ฝั่ง Itec Insure)</t>
        </is>
      </c>
      <c r="I5" s="33" t="inlineStr">
        <is>
          <t>Zone B1 - บังรี่</t>
        </is>
      </c>
    </row>
    <row r="6" ht="15" customHeight="1" s="18" thickBot="1">
      <c r="A6" s="33" t="inlineStr">
        <is>
          <t>COM7</t>
        </is>
      </c>
      <c r="B6" s="34" t="inlineStr">
        <is>
          <t>31/3/2022</t>
        </is>
      </c>
      <c r="C6" s="33" t="inlineStr">
        <is>
          <t>56-484</t>
        </is>
      </c>
      <c r="D6" s="33" t="inlineStr">
        <is>
          <t>บ่าย</t>
        </is>
      </c>
      <c r="E6" s="33" t="n">
        <v>56</v>
      </c>
      <c r="F6" s="33" t="n">
        <v>484</v>
      </c>
      <c r="G6" s="33" t="inlineStr">
        <is>
          <t>ID484 : Studio 7-Robinson-Samutprakarn</t>
        </is>
      </c>
      <c r="H6" s="33" t="inlineStr">
        <is>
          <t>ID33 : สินค้าซ่อม (ฝั่ง Itec Insure)</t>
        </is>
      </c>
      <c r="I6" s="33" t="inlineStr">
        <is>
          <t>Zone A1 - นุ๊ก</t>
        </is>
      </c>
    </row>
    <row r="7" ht="15" customHeight="1" s="18" thickBot="1">
      <c r="A7" s="33" t="inlineStr">
        <is>
          <t>COM7</t>
        </is>
      </c>
      <c r="B7" s="34" t="inlineStr">
        <is>
          <t>31/3/2022</t>
        </is>
      </c>
      <c r="C7" s="33" t="inlineStr">
        <is>
          <t>401-335</t>
        </is>
      </c>
      <c r="D7" s="33" t="inlineStr">
        <is>
          <t>บ่าย</t>
        </is>
      </c>
      <c r="E7" s="33" t="n">
        <v>401</v>
      </c>
      <c r="F7" s="33" t="n">
        <v>335</v>
      </c>
      <c r="G7" s="33" t="inlineStr">
        <is>
          <t>ID335 : Studio 7-Central-Pinklao</t>
        </is>
      </c>
      <c r="H7" s="33" t="inlineStr">
        <is>
          <t>ID33 : สินค้าซ่อม (ฝั่ง Itec Insure)</t>
        </is>
      </c>
      <c r="I7" s="33" t="inlineStr">
        <is>
          <t>Zone C1 - ทูรย์</t>
        </is>
      </c>
    </row>
    <row r="8" ht="15" customHeight="1" s="18" thickBot="1">
      <c r="A8" s="33" t="inlineStr">
        <is>
          <t>COM7</t>
        </is>
      </c>
      <c r="B8" s="34" t="inlineStr">
        <is>
          <t>31/3/2022</t>
        </is>
      </c>
      <c r="C8" s="33" t="inlineStr">
        <is>
          <t>402-335</t>
        </is>
      </c>
      <c r="D8" s="33" t="inlineStr">
        <is>
          <t>บ่าย</t>
        </is>
      </c>
      <c r="E8" s="33" t="n">
        <v>402</v>
      </c>
      <c r="F8" s="33" t="n">
        <v>335</v>
      </c>
      <c r="G8" s="33" t="inlineStr">
        <is>
          <t>ID335 : Studio 7-Central-Pinklao</t>
        </is>
      </c>
      <c r="H8" s="33" t="inlineStr">
        <is>
          <t>ID33 : สินค้าซ่อม (ฝั่ง Itec Insure)</t>
        </is>
      </c>
      <c r="I8" s="33" t="inlineStr">
        <is>
          <t>Zone C1 - ทูรย์</t>
        </is>
      </c>
    </row>
    <row r="9" ht="15" customHeight="1" s="18" thickBot="1">
      <c r="A9" s="33" t="inlineStr">
        <is>
          <t>COM7</t>
        </is>
      </c>
      <c r="B9" s="34" t="inlineStr">
        <is>
          <t>31/3/2022</t>
        </is>
      </c>
      <c r="C9" s="33" t="inlineStr">
        <is>
          <t>108-232</t>
        </is>
      </c>
      <c r="D9" s="33" t="inlineStr">
        <is>
          <t>บ่าย</t>
        </is>
      </c>
      <c r="E9" s="33" t="n">
        <v>108</v>
      </c>
      <c r="F9" s="33" t="n">
        <v>232</v>
      </c>
      <c r="G9" s="33" t="inlineStr">
        <is>
          <t>ID232 : BN-Seacon Square-Srinakarin-G.3</t>
        </is>
      </c>
      <c r="H9" s="33" t="inlineStr">
        <is>
          <t>ID33 : สินค้าซ่อม (ฝั่ง Itec Insure)</t>
        </is>
      </c>
      <c r="I9" s="33" t="inlineStr">
        <is>
          <t>Zone A1 - นุ๊ก</t>
        </is>
      </c>
    </row>
    <row r="10" ht="15" customHeight="1" s="18" thickBot="1">
      <c r="A10" s="33" t="inlineStr">
        <is>
          <t>COM7</t>
        </is>
      </c>
      <c r="B10" s="34" t="inlineStr">
        <is>
          <t>31/3/2022</t>
        </is>
      </c>
      <c r="C10" s="33" t="inlineStr">
        <is>
          <t>200-103</t>
        </is>
      </c>
      <c r="D10" s="33" t="inlineStr">
        <is>
          <t>บ่าย</t>
        </is>
      </c>
      <c r="E10" s="33" t="n">
        <v>200</v>
      </c>
      <c r="F10" s="33" t="n">
        <v>103</v>
      </c>
      <c r="G10" s="33" t="inlineStr">
        <is>
          <t>ID103 : Studio 7-Paradise Park-Srinakarin</t>
        </is>
      </c>
      <c r="H10" s="33" t="inlineStr">
        <is>
          <t>ID33 : สินค้าซ่อม (ฝั่ง Itec Insure)</t>
        </is>
      </c>
      <c r="I10" s="33" t="inlineStr">
        <is>
          <t>Zone A1 - นุ๊ก</t>
        </is>
      </c>
    </row>
    <row r="11" ht="15" customHeight="1" s="18" thickBot="1">
      <c r="A11" s="33" t="inlineStr">
        <is>
          <t>COM7</t>
        </is>
      </c>
      <c r="B11" s="34" t="inlineStr">
        <is>
          <t>31/3/2022</t>
        </is>
      </c>
      <c r="C11" s="33" t="inlineStr">
        <is>
          <t>141-182</t>
        </is>
      </c>
      <c r="D11" s="33" t="inlineStr">
        <is>
          <t>บ่าย</t>
        </is>
      </c>
      <c r="E11" s="33" t="n">
        <v>141</v>
      </c>
      <c r="F11" s="33" t="n">
        <v>182</v>
      </c>
      <c r="G11" s="33" t="inlineStr">
        <is>
          <t>ID182 : BN-Central-Pinklao</t>
        </is>
      </c>
      <c r="H11" s="33" t="inlineStr">
        <is>
          <t>ID33 : สินค้าซ่อม (ฝั่ง Itec Insure)</t>
        </is>
      </c>
      <c r="I11" s="33" t="inlineStr">
        <is>
          <t>Zone C1 - ทูรย์</t>
        </is>
      </c>
    </row>
    <row r="12" ht="15" customHeight="1" s="18" thickBot="1">
      <c r="A12" s="33" t="inlineStr">
        <is>
          <t>COM7</t>
        </is>
      </c>
      <c r="B12" s="34" t="inlineStr">
        <is>
          <t>31/3/2022</t>
        </is>
      </c>
      <c r="C12" s="33" t="inlineStr">
        <is>
          <t>8-1369</t>
        </is>
      </c>
      <c r="D12" s="33" t="inlineStr">
        <is>
          <t>บ่าย</t>
        </is>
      </c>
      <c r="E12" s="33" t="n">
        <v>8</v>
      </c>
      <c r="F12" s="33" t="n">
        <v>1369</v>
      </c>
      <c r="G12" s="33" t="inlineStr">
        <is>
          <t>ID1369 : BN-Lotus-Srinakarin-2</t>
        </is>
      </c>
      <c r="H12" s="33" t="inlineStr">
        <is>
          <t>ID33 : สินค้าซ่อม (ฝั่ง Itec Insure)</t>
        </is>
      </c>
      <c r="I12" s="33" t="inlineStr">
        <is>
          <t>Zone A1 - นุ๊ก</t>
        </is>
      </c>
    </row>
    <row r="13" ht="15" customHeight="1" s="18" thickBot="1">
      <c r="A13" s="33" t="inlineStr">
        <is>
          <t>COM7</t>
        </is>
      </c>
      <c r="B13" s="34" t="inlineStr">
        <is>
          <t>31/3/2022</t>
        </is>
      </c>
      <c r="C13" s="33" t="inlineStr">
        <is>
          <t>139-182</t>
        </is>
      </c>
      <c r="D13" s="33" t="inlineStr">
        <is>
          <t>บ่าย</t>
        </is>
      </c>
      <c r="E13" s="33" t="n">
        <v>139</v>
      </c>
      <c r="F13" s="33" t="n">
        <v>182</v>
      </c>
      <c r="G13" s="33" t="inlineStr">
        <is>
          <t>ID182 : BN-Central-Pinklao</t>
        </is>
      </c>
      <c r="H13" s="33" t="inlineStr">
        <is>
          <t>ID33 : สินค้าซ่อม (ฝั่ง Itec Insure)</t>
        </is>
      </c>
      <c r="I13" s="33" t="inlineStr">
        <is>
          <t>Zone C1 - ทูรย์</t>
        </is>
      </c>
    </row>
    <row r="14" ht="15" customHeight="1" s="18" thickBot="1">
      <c r="A14" s="33" t="inlineStr">
        <is>
          <t>COM7</t>
        </is>
      </c>
      <c r="B14" s="34" t="inlineStr">
        <is>
          <t>31/3/2022</t>
        </is>
      </c>
      <c r="C14" s="33" t="inlineStr">
        <is>
          <t>140-182</t>
        </is>
      </c>
      <c r="D14" s="33" t="inlineStr">
        <is>
          <t>บ่าย</t>
        </is>
      </c>
      <c r="E14" s="33" t="n">
        <v>140</v>
      </c>
      <c r="F14" s="33" t="n">
        <v>182</v>
      </c>
      <c r="G14" s="33" t="inlineStr">
        <is>
          <t>ID182 : BN-Central-Pinklao</t>
        </is>
      </c>
      <c r="H14" s="33" t="inlineStr">
        <is>
          <t>ID33 : สินค้าซ่อม (ฝั่ง Itec Insure)</t>
        </is>
      </c>
      <c r="I14" s="33" t="inlineStr">
        <is>
          <t>Zone C1 - ทูรย์</t>
        </is>
      </c>
    </row>
    <row r="15" ht="15" customHeight="1" s="18" thickBot="1">
      <c r="A15" s="33" t="inlineStr">
        <is>
          <t>COM7</t>
        </is>
      </c>
      <c r="B15" s="34" t="inlineStr">
        <is>
          <t>31/3/2022</t>
        </is>
      </c>
      <c r="C15" s="33" t="inlineStr">
        <is>
          <t>993-645</t>
        </is>
      </c>
      <c r="D15" s="33" t="inlineStr">
        <is>
          <t>บ่าย</t>
        </is>
      </c>
      <c r="E15" s="33" t="n">
        <v>993</v>
      </c>
      <c r="F15" s="33" t="n">
        <v>645</v>
      </c>
      <c r="G15" s="33" t="inlineStr">
        <is>
          <t>ID645 : Studio 7-Central-Westgate</t>
        </is>
      </c>
      <c r="H15" s="33" t="inlineStr">
        <is>
          <t>ID33 : สินค้าซ่อม (ฝั่ง Itec Insure)</t>
        </is>
      </c>
      <c r="I15" s="33" t="inlineStr">
        <is>
          <t>Zone E1 - อ๊อฟ</t>
        </is>
      </c>
    </row>
    <row r="16" ht="15" customHeight="1" s="18" thickBot="1">
      <c r="A16" s="33" t="inlineStr">
        <is>
          <t>COM7</t>
        </is>
      </c>
      <c r="B16" s="34" t="inlineStr">
        <is>
          <t>31/3/2022</t>
        </is>
      </c>
      <c r="C16" s="33" t="inlineStr">
        <is>
          <t>24-794</t>
        </is>
      </c>
      <c r="D16" s="33" t="inlineStr">
        <is>
          <t>หลัง 5 โมงเย็น</t>
        </is>
      </c>
      <c r="E16" s="33" t="n">
        <v>24</v>
      </c>
      <c r="F16" s="33" t="n">
        <v>794</v>
      </c>
      <c r="G16" s="33" t="inlineStr">
        <is>
          <t>ID794 : BN-The Mall-Ngamwongwan</t>
        </is>
      </c>
      <c r="H16" s="33" t="inlineStr">
        <is>
          <t>ID33 : สินค้าซ่อม (ฝั่ง Itec Insure)</t>
        </is>
      </c>
      <c r="I16" s="33" t="inlineStr">
        <is>
          <t>Zone B2 - โอ๋</t>
        </is>
      </c>
    </row>
    <row r="17" ht="15" customHeight="1" s="18"/>
    <row r="18" ht="15" customHeight="1" s="18"/>
    <row r="19" ht="15" customHeight="1" s="18"/>
    <row r="20" ht="15" customHeight="1" s="18"/>
    <row r="21" ht="15" customHeight="1" s="18"/>
    <row r="22" ht="15" customHeight="1" s="18"/>
    <row r="23" ht="15" customHeight="1" s="18"/>
    <row r="24" ht="15" customHeight="1" s="18"/>
    <row r="25" ht="15" customHeight="1" s="18"/>
    <row r="26" ht="15" customHeight="1" s="18"/>
    <row r="27" ht="15" customHeight="1" s="18"/>
    <row r="28" ht="15" customHeight="1" s="18"/>
    <row r="29" ht="15" customHeight="1" s="18"/>
    <row r="30" ht="15" customHeight="1" s="18"/>
    <row r="31" ht="15" customHeight="1" s="18"/>
    <row r="32" ht="15" customHeight="1" s="18"/>
    <row r="33" ht="15" customHeight="1" s="18"/>
    <row r="34" ht="15" customHeight="1" s="18"/>
    <row r="35" ht="15" customHeight="1" s="18"/>
    <row r="36" ht="15" customHeight="1" s="18"/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3">
    <outlinePr summaryBelow="1" summaryRight="1"/>
    <pageSetUpPr/>
  </sheetPr>
  <dimension ref="A1:O30"/>
  <sheetViews>
    <sheetView workbookViewId="0">
      <selection activeCell="A16" sqref="A16"/>
    </sheetView>
  </sheetViews>
  <sheetFormatPr baseColWidth="8" defaultRowHeight="14.25" outlineLevelCol="0"/>
  <cols>
    <col width="9.625" bestFit="1" customWidth="1" style="18" min="1" max="2"/>
    <col width="49.5" bestFit="1" customWidth="1" style="18" min="3" max="3"/>
    <col width="15" bestFit="1" customWidth="1" style="18" min="4" max="4"/>
    <col width="14.75" bestFit="1" customWidth="1" style="18" min="5" max="5"/>
    <col width="7.375" bestFit="1" customWidth="1" style="18" min="6" max="6"/>
    <col width="15.75" bestFit="1" customWidth="1" style="18" min="7" max="7"/>
    <col width="7.875" bestFit="1" customWidth="1" style="18" min="8" max="8"/>
    <col width="26.375" bestFit="1" customWidth="1" style="18" min="9" max="9"/>
    <col width="3.375" bestFit="1" customWidth="1" style="18" min="10" max="10"/>
    <col width="221.625" bestFit="1" customWidth="1" style="18" min="11" max="11"/>
    <col width="20" bestFit="1" customWidth="1" style="18" min="12" max="12"/>
  </cols>
  <sheetData>
    <row r="1">
      <c r="A1" s="26" t="n">
        <v>5267695565</v>
      </c>
      <c r="B1" s="26" t="n">
        <v>5267695565</v>
      </c>
      <c r="C1" s="27" t="inlineStr">
        <is>
          <t>Com7 Public Company Limited ((C/O : Com7 Shop to Shop B2B))</t>
        </is>
      </c>
      <c r="D1" s="26" t="n">
        <v>7023022148483072</v>
      </c>
      <c r="E1" s="27" t="inlineStr">
        <is>
          <t>PHYID1204-495-1</t>
        </is>
      </c>
      <c r="F1" s="27" t="inlineStr">
        <is>
          <t>Delivered</t>
        </is>
      </c>
      <c r="G1" s="28" t="inlineStr">
        <is>
          <t>2022-02-09 13:48:02</t>
        </is>
      </c>
      <c r="H1" s="26" t="n">
        <v>0</v>
      </c>
      <c r="I1" s="27" t="inlineStr">
        <is>
          <t>ID747 : Wholesale-HQ</t>
        </is>
      </c>
      <c r="J1" s="27" t="inlineStr">
        <is>
          <t>self</t>
        </is>
      </c>
      <c r="K1" s="27" t="inlineStr">
        <is>
          <t>https://dhl-apo-prd-images.s3-ap-southeast-1.amazonaws.com/signatures/7023022148483072_94583722_signature_aZH7sqK8xM6mSMrkAIm5EaeWcXixNNCjozZzPM78LtR_f78%2B0eSK28ywhdOInNOcW88CL%2Bp_cTAGoaLx%2BQM4uUN9BvkmPKRjdZvv%2By%2BaE5s%3D.jpg?20220209064805</t>
        </is>
      </c>
      <c r="L1" t="inlineStr">
        <is>
          <t>https://bit.ly/3rM1d1Z</t>
        </is>
      </c>
      <c r="M1" t="n">
        <v>1204</v>
      </c>
      <c r="N1" t="n">
        <v>495</v>
      </c>
      <c r="O1" t="n">
        <v>1</v>
      </c>
    </row>
    <row r="2">
      <c r="A2" s="26" t="n">
        <v>5267695565</v>
      </c>
      <c r="B2" s="26" t="n">
        <v>5267695565</v>
      </c>
      <c r="C2" s="27" t="inlineStr">
        <is>
          <t>Com7 Public Company Limited ((C/O : Com7 Shop to Shop B2B))</t>
        </is>
      </c>
      <c r="D2" s="26" t="n">
        <v>7023022871688872</v>
      </c>
      <c r="E2" s="27" t="inlineStr">
        <is>
          <t>PHYID15-1488-1</t>
        </is>
      </c>
      <c r="F2" s="27" t="inlineStr">
        <is>
          <t>Delivered</t>
        </is>
      </c>
      <c r="G2" s="28" t="inlineStr">
        <is>
          <t>2022-02-09 13:48:02</t>
        </is>
      </c>
      <c r="H2" s="26" t="n">
        <v>0</v>
      </c>
      <c r="I2" s="27" t="inlineStr">
        <is>
          <t>ID747 : Wholesale-HQ</t>
        </is>
      </c>
      <c r="J2" s="27" t="inlineStr">
        <is>
          <t>self</t>
        </is>
      </c>
      <c r="K2" s="27" t="inlineStr">
        <is>
          <t>https://dhl-apo-prd-images.s3-ap-southeast-1.amazonaws.com/signatures/7023022871688872_94582494_signature_aZH7sqK8xM6mSMrkAIm5EaeWcXixNNCjozZzPM78LtSXIFf6fG2vq_PpipLWTFOf9O3_l%2BmNMqp8eYCwngqJCVEPQvfxmDZPKp0fFa2IcLg%3D.jpg?20220209064806</t>
        </is>
      </c>
      <c r="L2" t="inlineStr">
        <is>
          <t>https://bit.ly/3LzIHle</t>
        </is>
      </c>
      <c r="M2" t="n">
        <v>15</v>
      </c>
      <c r="N2" t="n">
        <v>1488</v>
      </c>
      <c r="O2" t="n">
        <v>1</v>
      </c>
    </row>
    <row r="3">
      <c r="A3" s="26" t="n">
        <v>5267695565</v>
      </c>
      <c r="B3" s="26" t="n">
        <v>5267695565</v>
      </c>
      <c r="C3" s="27" t="inlineStr">
        <is>
          <t>Com7 Public Company Limited ((C/O : Com7 Shop to Shop B2B))</t>
        </is>
      </c>
      <c r="D3" s="26" t="n">
        <v>7023023036037652</v>
      </c>
      <c r="E3" s="27" t="inlineStr">
        <is>
          <t>PHYID225-2112-1</t>
        </is>
      </c>
      <c r="F3" s="27" t="inlineStr">
        <is>
          <t>Delivered</t>
        </is>
      </c>
      <c r="G3" s="28" t="inlineStr">
        <is>
          <t>2022-02-09 13:48:02</t>
        </is>
      </c>
      <c r="H3" s="26" t="n">
        <v>0</v>
      </c>
      <c r="I3" s="27" t="inlineStr">
        <is>
          <t>ID747 : Wholesale-HQ</t>
        </is>
      </c>
      <c r="J3" s="27" t="inlineStr">
        <is>
          <t>self</t>
        </is>
      </c>
      <c r="K3" s="27" t="inlineStr">
        <is>
          <t>https://dhl-apo-prd-images.s3-ap-southeast-1.amazonaws.com/signatures/7023023036037652_94585734_signature_aZH7sqK8xM6mSMrkAIm5EaeWcXixNNCjozZzPM78LtSUhs%2BbO065mauFq_EWPhEwy2ZuMbujfYTNI%2BO5qGO1sVznPkuca0wUZd_kxVvpTWU%3D.jpg?20220209064804</t>
        </is>
      </c>
      <c r="L3" t="inlineStr">
        <is>
          <t>https://bit.ly/34TXTZA</t>
        </is>
      </c>
      <c r="M3" t="n">
        <v>225</v>
      </c>
      <c r="N3" t="n">
        <v>2112</v>
      </c>
      <c r="O3" t="n">
        <v>1</v>
      </c>
    </row>
    <row r="4">
      <c r="A4" s="26" t="n">
        <v>5267695565</v>
      </c>
      <c r="B4" s="26" t="n">
        <v>5267695565</v>
      </c>
      <c r="C4" s="27" t="inlineStr">
        <is>
          <t>Com7 Public Company Limited ((C/O : Com7 Shop to Shop B2B))</t>
        </is>
      </c>
      <c r="D4" s="26" t="n">
        <v>7023023560747052</v>
      </c>
      <c r="E4" s="27" t="inlineStr">
        <is>
          <t>PHYID71-2168-1</t>
        </is>
      </c>
      <c r="F4" s="27" t="inlineStr">
        <is>
          <t>Delivered</t>
        </is>
      </c>
      <c r="G4" s="28" t="inlineStr">
        <is>
          <t>2022-02-09 13:48:02</t>
        </is>
      </c>
      <c r="H4" s="26" t="n">
        <v>0</v>
      </c>
      <c r="I4" s="27" t="inlineStr">
        <is>
          <t>ID747 : Wholesale-HQ</t>
        </is>
      </c>
      <c r="J4" s="27" t="inlineStr">
        <is>
          <t>self</t>
        </is>
      </c>
      <c r="K4" s="27" t="inlineStr">
        <is>
          <t>https://dhl-apo-prd-images.s3-ap-southeast-1.amazonaws.com/signatures/7023023560747052_94578386_signature_aZH7sqK8xM6mSMrkAIm5EaeWcXixNNCjozZzPM78LtRxTPIrlOnmUAMhYp7X6p7PwOln9cQmdqNNEZF38btad7kTT1Ooyb4OfqCk0VKJ_jQ%3D.jpg?20220209064803</t>
        </is>
      </c>
      <c r="L4" t="inlineStr">
        <is>
          <t>https://bit.ly/3uNJPfs</t>
        </is>
      </c>
      <c r="M4" t="n">
        <v>71</v>
      </c>
      <c r="N4" t="n">
        <v>2168</v>
      </c>
      <c r="O4" t="n">
        <v>1</v>
      </c>
    </row>
    <row r="5">
      <c r="A5" s="26" t="n">
        <v>5267695565</v>
      </c>
      <c r="B5" s="26" t="n">
        <v>5267695565</v>
      </c>
      <c r="C5" s="27" t="inlineStr">
        <is>
          <t>Com7 Public Company Limited ((C/O : Com7 Shop to Shop B2B))</t>
        </is>
      </c>
      <c r="D5" s="26" t="n">
        <v>7023025881931332</v>
      </c>
      <c r="E5" s="27" t="inlineStr">
        <is>
          <t>PHYID58-1527-1</t>
        </is>
      </c>
      <c r="F5" s="27" t="inlineStr">
        <is>
          <t>Delivered</t>
        </is>
      </c>
      <c r="G5" s="28" t="inlineStr">
        <is>
          <t>2022-02-09 13:48:02</t>
        </is>
      </c>
      <c r="H5" s="26" t="n">
        <v>0</v>
      </c>
      <c r="I5" s="27" t="inlineStr">
        <is>
          <t>ID747 : Wholesale-HQ</t>
        </is>
      </c>
      <c r="J5" s="27" t="inlineStr">
        <is>
          <t>self</t>
        </is>
      </c>
      <c r="K5" s="27" t="inlineStr">
        <is>
          <t>https://dhl-apo-prd-images.s3-ap-southeast-1.amazonaws.com/signatures/7023025881931332_94579579_signature_aZH7sqK8xM6mSMrkAIm5EaeWcXixNNCjozZzPM78LtTegfsryDotOGNrKBfXsR_t38dtySXXv5zjfXBSXAy1MUoLETpMI6ANpCY14ZNZlKk%3D.jpg?20220209064804</t>
        </is>
      </c>
      <c r="L5" t="inlineStr">
        <is>
          <t>https://bit.ly/3oOWT03</t>
        </is>
      </c>
      <c r="M5" t="n">
        <v>58</v>
      </c>
      <c r="N5" t="n">
        <v>1527</v>
      </c>
      <c r="O5" t="n">
        <v>1</v>
      </c>
    </row>
    <row r="6">
      <c r="A6" s="26" t="n">
        <v>5267695565</v>
      </c>
      <c r="B6" s="26" t="n">
        <v>5267695565</v>
      </c>
      <c r="C6" s="27" t="inlineStr">
        <is>
          <t>Com7 Public Company Limited ((C/O : Com7 Shop to Shop B2B))</t>
        </is>
      </c>
      <c r="D6" s="26" t="n">
        <v>7023028101994932</v>
      </c>
      <c r="E6" s="27" t="inlineStr">
        <is>
          <t>PHYID433-2074-1</t>
        </is>
      </c>
      <c r="F6" s="27" t="inlineStr">
        <is>
          <t>Delivered</t>
        </is>
      </c>
      <c r="G6" s="28" t="inlineStr">
        <is>
          <t>2022-02-09 13:48:02</t>
        </is>
      </c>
      <c r="H6" s="26" t="n">
        <v>0</v>
      </c>
      <c r="I6" s="27" t="inlineStr">
        <is>
          <t>ID747 : Wholesale-HQ</t>
        </is>
      </c>
      <c r="J6" s="27" t="inlineStr">
        <is>
          <t>self</t>
        </is>
      </c>
      <c r="K6" s="27" t="inlineStr">
        <is>
          <t>https://dhl-apo-prd-images.s3-ap-southeast-1.amazonaws.com/signatures/7023028101994932_94577949_signature_aZH7sqK8xM6mSMrkAIm5EaeWcXixNNCjozZzPM78LtQ7zhsQatBJYPAjul3ANvQHGhNrrULULFqmwal6H3FlBDj0b%2BrNSn5_VlWalPITatI%3D.jpg?20220209064803</t>
        </is>
      </c>
      <c r="L6" t="inlineStr">
        <is>
          <t>https://bit.ly/3610wtc</t>
        </is>
      </c>
      <c r="M6" t="n">
        <v>433</v>
      </c>
      <c r="N6" t="n">
        <v>2074</v>
      </c>
      <c r="O6" t="n">
        <v>1</v>
      </c>
    </row>
    <row r="7">
      <c r="A7" s="26" t="n">
        <v>5267695565</v>
      </c>
      <c r="B7" s="26" t="n">
        <v>5267695565</v>
      </c>
      <c r="C7" s="27" t="inlineStr">
        <is>
          <t>Com7 Public Company Limited ((C/O : Com7 Shop to Shop B2B))</t>
        </is>
      </c>
      <c r="D7" s="26" t="n">
        <v>7023028180727432</v>
      </c>
      <c r="E7" s="27" t="inlineStr">
        <is>
          <t>PHYID249-2034-1</t>
        </is>
      </c>
      <c r="F7" s="27" t="inlineStr">
        <is>
          <t>Delivered</t>
        </is>
      </c>
      <c r="G7" s="28" t="inlineStr">
        <is>
          <t>2022-02-09 13:48:02</t>
        </is>
      </c>
      <c r="H7" s="26" t="n">
        <v>0</v>
      </c>
      <c r="I7" s="27" t="inlineStr">
        <is>
          <t>ID747 : Wholesale-HQ</t>
        </is>
      </c>
      <c r="J7" s="27" t="inlineStr">
        <is>
          <t>self</t>
        </is>
      </c>
      <c r="K7" s="27" t="inlineStr">
        <is>
          <t>https://dhl-apo-prd-images.s3-ap-southeast-1.amazonaws.com/signatures/7023028180727432_94581931_signature_aZH7sqK8xM6mSMrkAIm5EaeWcXixNNCjozZzPM78LtSPH%2B30zaO_gyEHU9B0LQ8BBGKxlUm8SrN%2BGoRnVkcMKIA9upwBnTfQDuDAtdoWodk%3D.jpg?20220209064804</t>
        </is>
      </c>
      <c r="L7" t="inlineStr">
        <is>
          <t>https://bit.ly/3oLT6AI</t>
        </is>
      </c>
      <c r="M7" t="n">
        <v>249</v>
      </c>
      <c r="N7" t="n">
        <v>2034</v>
      </c>
      <c r="O7" t="n">
        <v>1</v>
      </c>
    </row>
    <row r="8">
      <c r="A8" s="26" t="n">
        <v>5267695565</v>
      </c>
      <c r="B8" s="26" t="n">
        <v>5267695565</v>
      </c>
      <c r="C8" s="27" t="inlineStr">
        <is>
          <t>Com7 Public Company Limited ((C/O : Com7 Shop to Shop B2B))</t>
        </is>
      </c>
      <c r="D8" s="26" t="n">
        <v>7023028181316132</v>
      </c>
      <c r="E8" s="27" t="inlineStr">
        <is>
          <t>PHYID907-2023-1</t>
        </is>
      </c>
      <c r="F8" s="27" t="inlineStr">
        <is>
          <t>Delivered</t>
        </is>
      </c>
      <c r="G8" s="28" t="inlineStr">
        <is>
          <t>2022-02-09 13:48:02</t>
        </is>
      </c>
      <c r="H8" s="26" t="n">
        <v>0</v>
      </c>
      <c r="I8" s="27" t="inlineStr">
        <is>
          <t>ID747 : Wholesale-HQ</t>
        </is>
      </c>
      <c r="J8" s="27" t="inlineStr">
        <is>
          <t>self</t>
        </is>
      </c>
      <c r="K8" s="27" t="inlineStr">
        <is>
          <t>https://dhl-apo-prd-images.s3-ap-southeast-1.amazonaws.com/signatures/7023028181316132_94585721_signature_aZH7sqK8xM6mSMrkAIm5EaeWcXixNNCjozZzPM78LtRRKsH8yOpffKmLm81VwW7oAdNENyPJBAoW9eIHyXWfuSdLIrxwWP_oOQiTgPoGJQo%3D.jpg?20220209064805</t>
        </is>
      </c>
      <c r="L8" t="inlineStr">
        <is>
          <t>https://bit.ly/3LzIKxq</t>
        </is>
      </c>
      <c r="M8" t="n">
        <v>907</v>
      </c>
      <c r="N8" t="n">
        <v>2023</v>
      </c>
      <c r="O8" t="n">
        <v>1</v>
      </c>
    </row>
    <row r="9">
      <c r="A9" s="26" t="n">
        <v>5267695565</v>
      </c>
      <c r="B9" s="26" t="n">
        <v>5267695565</v>
      </c>
      <c r="C9" s="27" t="inlineStr">
        <is>
          <t>Com7 Public Company Limited ((C/O : Com7 Shop to Shop B2B))</t>
        </is>
      </c>
      <c r="D9" s="26" t="n">
        <v>7024021371990572</v>
      </c>
      <c r="E9" s="27" t="inlineStr">
        <is>
          <t>PHYID840-852-1</t>
        </is>
      </c>
      <c r="F9" s="27" t="inlineStr">
        <is>
          <t>Delivered</t>
        </is>
      </c>
      <c r="G9" s="28" t="inlineStr">
        <is>
          <t>2022-02-09 09:40:32</t>
        </is>
      </c>
      <c r="H9" s="26" t="n">
        <v>0</v>
      </c>
      <c r="I9" s="27" t="inlineStr">
        <is>
          <t>ID747 : Wholesale-HQ</t>
        </is>
      </c>
      <c r="J9" s="27" t="inlineStr">
        <is>
          <t>self</t>
        </is>
      </c>
      <c r="K9" s="27" t="inlineStr">
        <is>
          <t>https://dhl-apo-prd-images.s3-ap-southeast-1.amazonaws.com/signatures/7024021371990572_94444414_signature_aZH7sqK8xM6mSMrkAIm5EaeWcXixNNCjozZzPM78LtTTNOcd6_vU2FHXoQI4ggvgWJo6y2cjb04H_yCZMOIbn1Xjki6SajQ1i0bZpmlymeE%3D.jpg?20220209024034</t>
        </is>
      </c>
      <c r="L9" t="inlineStr">
        <is>
          <t>https://bit.ly/3LzILBu</t>
        </is>
      </c>
      <c r="M9" t="n">
        <v>840</v>
      </c>
      <c r="N9" t="n">
        <v>852</v>
      </c>
      <c r="O9" t="n">
        <v>1</v>
      </c>
    </row>
    <row r="10">
      <c r="A10" s="26" t="n">
        <v>5267695565</v>
      </c>
      <c r="B10" s="26" t="n">
        <v>5267695565</v>
      </c>
      <c r="C10" s="27" t="inlineStr">
        <is>
          <t>Com7 Public Company Limited ((C/O : Com7 Shop to Shop B2B))</t>
        </is>
      </c>
      <c r="D10" s="26" t="n">
        <v>7024025331414252</v>
      </c>
      <c r="E10" s="27" t="inlineStr">
        <is>
          <t>PHYID411-2121-1</t>
        </is>
      </c>
      <c r="F10" s="27" t="inlineStr">
        <is>
          <t>Delivered</t>
        </is>
      </c>
      <c r="G10" s="28" t="inlineStr">
        <is>
          <t>2022-02-09 13:48:02</t>
        </is>
      </c>
      <c r="H10" s="26" t="n">
        <v>0</v>
      </c>
      <c r="I10" s="27" t="inlineStr">
        <is>
          <t>ID747 : Wholesale-HQ</t>
        </is>
      </c>
      <c r="J10" s="27" t="inlineStr">
        <is>
          <t>self</t>
        </is>
      </c>
      <c r="K10" s="27" t="inlineStr">
        <is>
          <t>https://dhl-apo-prd-images.s3-ap-southeast-1.amazonaws.com/signatures/7024025331414252_94339825_signature_aZH7sqK8xM6mSMrkAIm5EaeWcXixNNCjozZzPM78LtS6nNbaxg70tkjUZEOb57ggaPeB8CLKTFY3NHgZvjpTqdTYKm2k5CZfCWZjE6usWNA%3D.jpg?20220209064806</t>
        </is>
      </c>
      <c r="L10" t="inlineStr">
        <is>
          <t>https://bit.ly/3sDxAPF</t>
        </is>
      </c>
      <c r="M10" t="n">
        <v>411</v>
      </c>
      <c r="N10" t="n">
        <v>2121</v>
      </c>
      <c r="O10" t="n">
        <v>1</v>
      </c>
    </row>
    <row r="11">
      <c r="A11" s="26" t="n">
        <v>5267695565</v>
      </c>
      <c r="B11" s="26" t="n">
        <v>5267695565</v>
      </c>
      <c r="C11" s="27" t="inlineStr">
        <is>
          <t>Com7 Public Company Limited ((C/O : Com7 Shop to Shop B2B))</t>
        </is>
      </c>
      <c r="D11" s="26" t="n">
        <v>7024027521904642</v>
      </c>
      <c r="E11" s="27" t="inlineStr">
        <is>
          <t>PHYID336-2071-1</t>
        </is>
      </c>
      <c r="F11" s="27" t="inlineStr">
        <is>
          <t>Delivered</t>
        </is>
      </c>
      <c r="G11" s="28" t="inlineStr">
        <is>
          <t>2022-02-09 09:40:32</t>
        </is>
      </c>
      <c r="H11" s="26" t="n">
        <v>0</v>
      </c>
      <c r="I11" s="27" t="inlineStr">
        <is>
          <t>ID747 : Wholesale-HQ</t>
        </is>
      </c>
      <c r="J11" s="27" t="inlineStr">
        <is>
          <t>self</t>
        </is>
      </c>
      <c r="K11" s="27" t="inlineStr">
        <is>
          <t>https://dhl-apo-prd-images.s3-ap-southeast-1.amazonaws.com/signatures/7024027521904642_94489414_signature_aZH7sqK8xM6mSMrkAIm5EaeWcXixNNCjozZzPM78LtQcnxEJNd_HWNgQSOmmQVVXGJ1RlBPQPAq7iI3QYcynmKWojr4p0VfyZj7nIQ_WI4A%3D.jpg?20220209024035</t>
        </is>
      </c>
      <c r="L11" t="inlineStr">
        <is>
          <t>https://bit.ly/3rK09f9</t>
        </is>
      </c>
      <c r="M11" t="n">
        <v>336</v>
      </c>
      <c r="N11" t="n">
        <v>2071</v>
      </c>
      <c r="O11" t="n">
        <v>1</v>
      </c>
    </row>
    <row r="12">
      <c r="A12" s="26" t="n">
        <v>5267695565</v>
      </c>
      <c r="B12" s="26" t="n">
        <v>5267695565</v>
      </c>
      <c r="C12" s="27" t="inlineStr">
        <is>
          <t>Com7 Public Company Limited ((C/O : Com7 Shop to Shop B2B))</t>
        </is>
      </c>
      <c r="D12" s="26" t="n">
        <v>7024027562271042</v>
      </c>
      <c r="E12" s="27" t="inlineStr">
        <is>
          <t>PHYID2778-743-1</t>
        </is>
      </c>
      <c r="F12" s="27" t="inlineStr">
        <is>
          <t>Delivered</t>
        </is>
      </c>
      <c r="G12" s="28" t="inlineStr">
        <is>
          <t>2022-02-09 13:48:02</t>
        </is>
      </c>
      <c r="H12" s="26" t="n">
        <v>0</v>
      </c>
      <c r="I12" s="27" t="inlineStr">
        <is>
          <t>ID747 : Wholesale-HQ</t>
        </is>
      </c>
      <c r="J12" s="27" t="inlineStr">
        <is>
          <t>self</t>
        </is>
      </c>
      <c r="K12" s="27" t="inlineStr">
        <is>
          <t>https://dhl-apo-prd-images.s3-ap-southeast-1.amazonaws.com/signatures/7024027562271042_94582040_signature_aZH7sqK8xM6mSMrkAIm5EaeWcXixNNCjozZzPM78LtSmjRFFd1yYvXymoFRIbv5GPqyCZA0sZ1uhn56_aq4buddibRazbDN5OWwtgP%2BLV8M%3D.jpg?20220209064807</t>
        </is>
      </c>
      <c r="L12" t="inlineStr">
        <is>
          <t>https://bit.ly/3rK0bnh</t>
        </is>
      </c>
      <c r="M12" t="n">
        <v>2778</v>
      </c>
      <c r="N12" t="n">
        <v>743</v>
      </c>
      <c r="O12" t="n">
        <v>1</v>
      </c>
    </row>
    <row r="13">
      <c r="A13" s="26" t="n">
        <v>5267695565</v>
      </c>
      <c r="B13" s="26" t="n">
        <v>5267695565</v>
      </c>
      <c r="C13" s="27" t="inlineStr">
        <is>
          <t>Com7 Public Company Limited ((C/O : Com7 Shop to Shop B2B))</t>
        </is>
      </c>
      <c r="D13" s="26" t="n">
        <v>7024027576989642</v>
      </c>
      <c r="E13" s="27" t="inlineStr">
        <is>
          <t>PHYID277-2125-1</t>
        </is>
      </c>
      <c r="F13" s="27" t="inlineStr">
        <is>
          <t>Delivered</t>
        </is>
      </c>
      <c r="G13" s="28" t="inlineStr">
        <is>
          <t>2022-02-09 13:48:02</t>
        </is>
      </c>
      <c r="H13" s="26" t="n">
        <v>0</v>
      </c>
      <c r="I13" s="27" t="inlineStr">
        <is>
          <t>ID747 : Wholesale-HQ</t>
        </is>
      </c>
      <c r="J13" s="27" t="inlineStr">
        <is>
          <t>self</t>
        </is>
      </c>
      <c r="K13" s="27" t="inlineStr">
        <is>
          <t>https://dhl-apo-prd-images.s3-ap-southeast-1.amazonaws.com/signatures/7024027576989642_94581890_signature_aZH7sqK8xM6mSMrkAIm5EaeWcXixNNCjozZzPM78LtS9GzZJqNhLgs0sRf3e3LG%2Bm%2Bw8oZucxN3CIPUSa9tRiLciK8ccvH4MfwRfTRwXiHs%3D.jpg?20220209064806</t>
        </is>
      </c>
      <c r="L13" t="inlineStr">
        <is>
          <t>https://bit.ly/3Jpbszs</t>
        </is>
      </c>
      <c r="M13" t="n">
        <v>277</v>
      </c>
      <c r="N13" t="n">
        <v>2125</v>
      </c>
      <c r="O13" t="n">
        <v>1</v>
      </c>
    </row>
    <row r="14">
      <c r="A14" s="26" t="n">
        <v>5267695565</v>
      </c>
      <c r="B14" s="26" t="n">
        <v>5267695565</v>
      </c>
      <c r="C14" s="27" t="inlineStr">
        <is>
          <t>Com7 Public Company Limited ((C/O : Com7 Shop to Shop B2B))</t>
        </is>
      </c>
      <c r="D14" s="26" t="n">
        <v>7024027605246542</v>
      </c>
      <c r="E14" s="27" t="inlineStr">
        <is>
          <t>PHYID1145-840-1</t>
        </is>
      </c>
      <c r="F14" s="27" t="inlineStr">
        <is>
          <t>Delivered</t>
        </is>
      </c>
      <c r="G14" s="28" t="inlineStr">
        <is>
          <t>2022-02-09 09:40:32</t>
        </is>
      </c>
      <c r="H14" s="26" t="n">
        <v>0</v>
      </c>
      <c r="I14" s="27" t="inlineStr">
        <is>
          <t>ID747 : Wholesale-HQ</t>
        </is>
      </c>
      <c r="J14" s="27" t="inlineStr">
        <is>
          <t>self</t>
        </is>
      </c>
      <c r="K14" s="27" t="inlineStr">
        <is>
          <t>https://dhl-apo-prd-images.s3-ap-southeast-1.amazonaws.com/signatures/7024027605246542_94460836_signature_aZH7sqK8xM6mSMrkAIm5EaeWcXixNNCjozZzPM78LtSLC61i2MS9aMNCwGwvkrIdKZg7vog8qEoeOHpeaLdWVnIqykW7pOJvWl3tYJzV0k0%3D.jpg?20220209024035</t>
        </is>
      </c>
      <c r="L14" t="inlineStr">
        <is>
          <t>https://bit.ly/3HQmQnl</t>
        </is>
      </c>
      <c r="M14" t="n">
        <v>1145</v>
      </c>
      <c r="N14" t="n">
        <v>840</v>
      </c>
      <c r="O14" t="n">
        <v>1</v>
      </c>
    </row>
    <row r="15">
      <c r="A15" s="26" t="n">
        <v>5267695565</v>
      </c>
      <c r="B15" s="26" t="n">
        <v>5267695565</v>
      </c>
      <c r="C15" s="27" t="inlineStr">
        <is>
          <t>Com7 Public Company Limited ((C/O : Com7 Shop to Shop B2B))</t>
        </is>
      </c>
      <c r="D15" s="26" t="n">
        <v>7024027648498642</v>
      </c>
      <c r="E15" s="27" t="inlineStr">
        <is>
          <t>PHYID707-1375-1</t>
        </is>
      </c>
      <c r="F15" s="27" t="inlineStr">
        <is>
          <t>Delivered</t>
        </is>
      </c>
      <c r="G15" s="28" t="inlineStr">
        <is>
          <t>2022-02-09 09:40:32</t>
        </is>
      </c>
      <c r="H15" s="26" t="n">
        <v>0</v>
      </c>
      <c r="I15" s="27" t="inlineStr">
        <is>
          <t>ID747 : Wholesale-HQ</t>
        </is>
      </c>
      <c r="J15" s="27" t="inlineStr">
        <is>
          <t>self</t>
        </is>
      </c>
      <c r="K15" s="27" t="inlineStr">
        <is>
          <t>https://dhl-apo-prd-images.s3-ap-southeast-1.amazonaws.com/signatures/7024027648498642_94460208_signature_aZH7sqK8xM6mSMrkAIm5EaeWcXixNNCjozZzPM78LtQJcaXQfmQQu7zBXW6B8WgItuTqr6eyDpYntpNQpHQa0dKRxxlxOe6jwhpAc6XSj5A%3D.jpg?20220209024035</t>
        </is>
      </c>
      <c r="L15" t="inlineStr">
        <is>
          <t>https://bit.ly/3uONKbS</t>
        </is>
      </c>
      <c r="M15" t="n">
        <v>707</v>
      </c>
      <c r="N15" t="n">
        <v>1375</v>
      </c>
      <c r="O15" t="n">
        <v>1</v>
      </c>
    </row>
    <row r="16">
      <c r="A16" s="26" t="n">
        <v>5267695565</v>
      </c>
      <c r="B16" s="26" t="n">
        <v>5267695565</v>
      </c>
      <c r="C16" s="27" t="inlineStr">
        <is>
          <t>Com7 Public Company Limited ((C/O : Com7 Shop to Shop B2B))</t>
        </is>
      </c>
      <c r="D16" s="26" t="n">
        <v>7024028291311232</v>
      </c>
      <c r="E16" s="27" t="inlineStr">
        <is>
          <t>PHYID4458-349-1</t>
        </is>
      </c>
      <c r="F16" s="27" t="inlineStr">
        <is>
          <t>Delivered</t>
        </is>
      </c>
      <c r="G16" s="28" t="inlineStr">
        <is>
          <t>2022-02-09 09:40:32</t>
        </is>
      </c>
      <c r="H16" s="26" t="n">
        <v>0</v>
      </c>
      <c r="I16" s="27" t="inlineStr">
        <is>
          <t>ID747 : Wholesale-HQ</t>
        </is>
      </c>
      <c r="J16" s="27" t="inlineStr">
        <is>
          <t>self</t>
        </is>
      </c>
      <c r="K16" s="27" t="inlineStr">
        <is>
          <t>https://dhl-apo-prd-images.s3-ap-southeast-1.amazonaws.com/signatures/7024028291311232_94491173_signature_aZH7sqK8xM6mSMrkAIm5EaeWcXixNNCjozZzPM78LtR2Ms08%2BdSs4dIRCA3D2jBjra_nwaXiY0WZ5Wtk2Q0V5_MosfAdteyy0W7yHEjRWB8%3D.jpg?20220209024034</t>
        </is>
      </c>
      <c r="L16" t="inlineStr">
        <is>
          <t>https://bit.ly/3uNFUPv</t>
        </is>
      </c>
      <c r="M16" t="n">
        <v>4458</v>
      </c>
      <c r="N16" t="n">
        <v>349</v>
      </c>
      <c r="O16" t="n">
        <v>1</v>
      </c>
    </row>
    <row r="17">
      <c r="A17" s="26" t="n">
        <v>5267695565</v>
      </c>
      <c r="B17" s="26" t="n">
        <v>5267695565</v>
      </c>
      <c r="C17" s="27" t="inlineStr">
        <is>
          <t>Com7 Public Company Limited ((C/O : Com7 Shop to Shop B2B))</t>
        </is>
      </c>
      <c r="D17" s="26" t="n">
        <v>7023020881561592</v>
      </c>
      <c r="E17" s="27" t="inlineStr">
        <is>
          <t>PHYID366-1108-1</t>
        </is>
      </c>
      <c r="F17" s="27" t="inlineStr">
        <is>
          <t>Delivered</t>
        </is>
      </c>
      <c r="G17" s="28" t="inlineStr">
        <is>
          <t>2022-02-11 10:34:59</t>
        </is>
      </c>
      <c r="H17" s="26" t="n">
        <v>0</v>
      </c>
      <c r="I17" s="27" t="inlineStr">
        <is>
          <t>ID747 : Wholesale-HQ</t>
        </is>
      </c>
      <c r="J17" s="27" t="inlineStr">
        <is>
          <t>self</t>
        </is>
      </c>
      <c r="K17" s="27" t="inlineStr">
        <is>
          <t>https://dhl-apo-prd-images.s3-ap-southeast-1.amazonaws.com/signatures/7023020881561592_94925754_signature_VPN%2Bpotamzmvvrh9tZuhlNd1oZLIQHpReups0pJmLqy3L7WJOuoae3vGaY2hI36c73vC8t2pdRCXCBkJ4c6MoqMUdH37EvBhBDryF7aeZ1s%3D.jpg?20220211033502</t>
        </is>
      </c>
      <c r="L17" t="inlineStr">
        <is>
          <t>https://bit.ly/3oIhV0b</t>
        </is>
      </c>
      <c r="M17" t="n">
        <v>366</v>
      </c>
      <c r="N17" t="n">
        <v>1108</v>
      </c>
      <c r="O17" t="n">
        <v>1</v>
      </c>
    </row>
    <row r="18">
      <c r="A18" s="26" t="n">
        <v>5267695565</v>
      </c>
      <c r="B18" s="26" t="n">
        <v>5267695565</v>
      </c>
      <c r="C18" s="27" t="inlineStr">
        <is>
          <t>Com7 Public Company Limited ((C/O : Com7 Shop to Shop B2B))</t>
        </is>
      </c>
      <c r="D18" s="26" t="n">
        <v>7023029956873692</v>
      </c>
      <c r="E18" s="27" t="inlineStr">
        <is>
          <t>PHYID228-578-1</t>
        </is>
      </c>
      <c r="F18" s="27" t="inlineStr">
        <is>
          <t>Delivered</t>
        </is>
      </c>
      <c r="G18" s="28" t="inlineStr">
        <is>
          <t>2022-02-11 13:59:52</t>
        </is>
      </c>
      <c r="H18" s="26" t="n">
        <v>0</v>
      </c>
      <c r="I18" s="27" t="inlineStr">
        <is>
          <t>ID747 : Wholesale-HQ</t>
        </is>
      </c>
      <c r="J18" s="27" t="inlineStr">
        <is>
          <t>self</t>
        </is>
      </c>
      <c r="K18" s="27" t="inlineStr">
        <is>
          <t>https://dhl-apo-prd-images.s3-ap-southeast-1.amazonaws.com/signatures/7023029956873692_94864961_signature_aZH7sqK8xM6mSMrkAIm5EUfXy9ZSoCoRUhrL0AazMBGShiHFwOX6oS9rQt2A9kGASufZhjHYbnVA%2Bo7dTCgncp4bzMQxEw9dKWpv3PgcP6k%3D.jpg?20220211065954</t>
        </is>
      </c>
      <c r="L18" t="inlineStr">
        <is>
          <t>https://bit.ly/3LzJ3by</t>
        </is>
      </c>
      <c r="M18" t="n">
        <v>228</v>
      </c>
      <c r="N18" t="n">
        <v>578</v>
      </c>
      <c r="O18" t="n">
        <v>1</v>
      </c>
    </row>
    <row r="19">
      <c r="A19" s="26" t="n">
        <v>5267695565</v>
      </c>
      <c r="B19" s="26" t="n">
        <v>5267695565</v>
      </c>
      <c r="C19" s="27" t="inlineStr">
        <is>
          <t>Com7 Public Company Limited ((C/O : Com7 Shop to Shop B2B))</t>
        </is>
      </c>
      <c r="D19" s="26" t="n">
        <v>7024020878549192</v>
      </c>
      <c r="E19" s="27" t="inlineStr">
        <is>
          <t>PHYID3481-755-1</t>
        </is>
      </c>
      <c r="F19" s="27" t="inlineStr">
        <is>
          <t>Delivered</t>
        </is>
      </c>
      <c r="G19" s="28" t="inlineStr">
        <is>
          <t>2022-02-11 13:59:52</t>
        </is>
      </c>
      <c r="H19" s="26" t="n">
        <v>0</v>
      </c>
      <c r="I19" s="27" t="inlineStr">
        <is>
          <t>ID747 : Wholesale-HQ</t>
        </is>
      </c>
      <c r="J19" s="27" t="inlineStr">
        <is>
          <t>self</t>
        </is>
      </c>
      <c r="K19" s="27" t="inlineStr">
        <is>
          <t>https://dhl-apo-prd-images.s3-ap-southeast-1.amazonaws.com/signatures/7024020878549192_94912188_signature_aZH7sqK8xM6mSMrkAIm5EUfXy9ZSoCoRUhrL0AazMBFPK_4ULJTHqkqCH4GLvJ9u2jAKHJKmtYjSTKS8R7VWJtVsopm5DOrFfBZq4YeYjPc%3D.jpg?20220211065955</t>
        </is>
      </c>
      <c r="L19" t="inlineStr">
        <is>
          <t>https://bit.ly/34F0R4r</t>
        </is>
      </c>
      <c r="M19" t="n">
        <v>3481</v>
      </c>
      <c r="N19" t="n">
        <v>755</v>
      </c>
      <c r="O19" t="n">
        <v>1</v>
      </c>
    </row>
    <row r="20">
      <c r="A20" s="26" t="n">
        <v>5267695565</v>
      </c>
      <c r="B20" s="26" t="n">
        <v>5267695565</v>
      </c>
      <c r="C20" s="27" t="inlineStr">
        <is>
          <t>Com7 Public Company Limited ((C/O : Com7 Shop to Shop B2B))</t>
        </is>
      </c>
      <c r="D20" s="26" t="n">
        <v>7024020885423392</v>
      </c>
      <c r="E20" s="27" t="inlineStr">
        <is>
          <t>PHYID15-1462-1</t>
        </is>
      </c>
      <c r="F20" s="27" t="inlineStr">
        <is>
          <t>Delivered</t>
        </is>
      </c>
      <c r="G20" s="28" t="inlineStr">
        <is>
          <t>2022-02-11 10:34:59</t>
        </is>
      </c>
      <c r="H20" s="26" t="n">
        <v>0</v>
      </c>
      <c r="I20" s="27" t="inlineStr">
        <is>
          <t>ID747 : Wholesale-HQ</t>
        </is>
      </c>
      <c r="J20" s="27" t="inlineStr">
        <is>
          <t>self</t>
        </is>
      </c>
      <c r="K20" s="27" t="inlineStr">
        <is>
          <t>https://dhl-apo-prd-images.s3-ap-southeast-1.amazonaws.com/signatures/7024020885423392_94926447_signature_VPN%2Bpotamzmvvrh9tZuhlNd1oZLIQHpReups0pJmLqygAvCXUKEmrBfU4hxihYTta2UYlirBUzGiTgojmmGE8TN13ZmcuutANZR0CBUxoFA%3D.jpg?20220211033502</t>
        </is>
      </c>
      <c r="L20" t="inlineStr">
        <is>
          <t>https://bit.ly/34RDgNO</t>
        </is>
      </c>
      <c r="M20" t="n">
        <v>15</v>
      </c>
      <c r="N20" t="n">
        <v>1462</v>
      </c>
      <c r="O20" t="n">
        <v>1</v>
      </c>
    </row>
    <row r="21">
      <c r="A21" s="26" t="n">
        <v>5267695565</v>
      </c>
      <c r="B21" s="26" t="n">
        <v>5267695565</v>
      </c>
      <c r="C21" s="27" t="inlineStr">
        <is>
          <t>Com7 Public Company Limited ((C/O : Com7 Shop to Shop B2B))</t>
        </is>
      </c>
      <c r="D21" s="26" t="n">
        <v>7024028037168132</v>
      </c>
      <c r="E21" s="27" t="inlineStr">
        <is>
          <t>PHYID14178-216-1</t>
        </is>
      </c>
      <c r="F21" s="27" t="inlineStr">
        <is>
          <t>Delivered</t>
        </is>
      </c>
      <c r="G21" s="28" t="inlineStr">
        <is>
          <t>2022-02-11 13:59:52</t>
        </is>
      </c>
      <c r="H21" s="26" t="n">
        <v>0</v>
      </c>
      <c r="I21" s="27" t="inlineStr">
        <is>
          <t>ID747 : Wholesale-HQ</t>
        </is>
      </c>
      <c r="J21" s="27" t="inlineStr">
        <is>
          <t>self</t>
        </is>
      </c>
      <c r="K21" s="27" t="inlineStr">
        <is>
          <t>https://dhl-apo-prd-images.s3-ap-southeast-1.amazonaws.com/signatures/7024028037168132_94815692_signature_aZH7sqK8xM6mSMrkAIm5EUfXy9ZSoCoRUhrL0AazMBGtiVPQBMuTU6iz_amKry4vDN6LlIRrGrwEZ1C1I0ayX3c_la6zo4sPCvdtllV9KfA%3D.jpg?20220211065956</t>
        </is>
      </c>
      <c r="L21" t="inlineStr">
        <is>
          <t>https://bit.ly/3rLwzWq</t>
        </is>
      </c>
      <c r="M21" t="n">
        <v>14178</v>
      </c>
      <c r="N21" t="n">
        <v>216</v>
      </c>
      <c r="O21" t="n">
        <v>1</v>
      </c>
    </row>
    <row r="22">
      <c r="A22" s="26" t="n">
        <v>5267695565</v>
      </c>
      <c r="B22" s="26" t="n">
        <v>5267695565</v>
      </c>
      <c r="C22" s="27" t="inlineStr">
        <is>
          <t>Com7 Public Company Limited ((C/O : Com7 Shop to Shop B2B))</t>
        </is>
      </c>
      <c r="D22" s="26" t="n">
        <v>7024029955331092</v>
      </c>
      <c r="E22" s="27" t="inlineStr">
        <is>
          <t>PHYID7213-392-1</t>
        </is>
      </c>
      <c r="F22" s="27" t="inlineStr">
        <is>
          <t>Delivered</t>
        </is>
      </c>
      <c r="G22" s="28" t="inlineStr">
        <is>
          <t>2022-02-11 13:59:52</t>
        </is>
      </c>
      <c r="H22" s="26" t="n">
        <v>0</v>
      </c>
      <c r="I22" s="27" t="inlineStr">
        <is>
          <t>ID747 : Wholesale-HQ</t>
        </is>
      </c>
      <c r="J22" s="27" t="inlineStr">
        <is>
          <t>self</t>
        </is>
      </c>
      <c r="K22" s="27" t="inlineStr">
        <is>
          <t>https://dhl-apo-prd-images.s3-ap-southeast-1.amazonaws.com/signatures/7024029955331092_95004621_signature_aZH7sqK8xM6mSMrkAIm5EUfXy9ZSoCoRUhrL0AazMBFaCg7DZaZyyP4kHswzsE9SxP86B1Spk89MlI1AIyA0P%2BQ_7rNihQ%2BL9ObPrD0MLRM%3D.jpg?20220211065956</t>
        </is>
      </c>
      <c r="L22" t="inlineStr">
        <is>
          <t>https://bit.ly/3oNUliN</t>
        </is>
      </c>
      <c r="M22" t="n">
        <v>7213</v>
      </c>
      <c r="N22" t="n">
        <v>392</v>
      </c>
      <c r="O22" t="n">
        <v>1</v>
      </c>
    </row>
    <row r="23">
      <c r="A23" s="26" t="n">
        <v>5267695565</v>
      </c>
      <c r="B23" s="26" t="n">
        <v>5267695565</v>
      </c>
      <c r="C23" s="27" t="inlineStr">
        <is>
          <t>Com7 Public Company Limited ((C/O : Com7 Shop to Shop B2B))</t>
        </is>
      </c>
      <c r="D23" s="26" t="n">
        <v>7123026272072202</v>
      </c>
      <c r="E23" s="27" t="inlineStr">
        <is>
          <t>PHYID1134-1381-1</t>
        </is>
      </c>
      <c r="F23" s="27" t="inlineStr">
        <is>
          <t>Delivered</t>
        </is>
      </c>
      <c r="G23" s="28" t="inlineStr">
        <is>
          <t>2022-02-11 13:59:52</t>
        </is>
      </c>
      <c r="H23" s="26" t="n">
        <v>0</v>
      </c>
      <c r="I23" s="27" t="inlineStr">
        <is>
          <t>ID747 : Wholesale-HQ</t>
        </is>
      </c>
      <c r="J23" s="27" t="inlineStr">
        <is>
          <t>self</t>
        </is>
      </c>
      <c r="K23" s="27" t="inlineStr">
        <is>
          <t>https://dhl-apo-prd-images.s3-ap-southeast-1.amazonaws.com/signatures/7123026272072202_94895609_signature_aZH7sqK8xM6mSMrkAIm5EUfXy9ZSoCoRUhrL0AazMBFYIpGirNpO7Vqk2sJACuLmDf4KBOfEZ1wSKf1swF1_tdEyyGQcEiVUbVcuenBZXhc%3D.jpg?20220211065956</t>
        </is>
      </c>
      <c r="L23" t="inlineStr">
        <is>
          <t>https://bit.ly/3rJYUg0</t>
        </is>
      </c>
      <c r="M23" t="n">
        <v>1134</v>
      </c>
      <c r="N23" t="n">
        <v>1381</v>
      </c>
      <c r="O23" t="n">
        <v>1</v>
      </c>
    </row>
    <row r="24">
      <c r="A24" s="26" t="n">
        <v>5267695565</v>
      </c>
      <c r="B24" s="26" t="n">
        <v>5267695565</v>
      </c>
      <c r="C24" s="27" t="inlineStr">
        <is>
          <t>Com7 Public Company Limited ((C/O : Com7 Shop to Shop B2B))</t>
        </is>
      </c>
      <c r="D24" s="26" t="n">
        <v>7123027808756702</v>
      </c>
      <c r="E24" s="27" t="inlineStr">
        <is>
          <t>PHYID248-1189-1</t>
        </is>
      </c>
      <c r="F24" s="27" t="inlineStr">
        <is>
          <t>Delivered</t>
        </is>
      </c>
      <c r="G24" s="28" t="inlineStr">
        <is>
          <t>2022-02-11 13:59:52</t>
        </is>
      </c>
      <c r="H24" s="26" t="n">
        <v>0</v>
      </c>
      <c r="I24" s="27" t="inlineStr">
        <is>
          <t>ID747 : Wholesale-HQ</t>
        </is>
      </c>
      <c r="J24" s="27" t="inlineStr">
        <is>
          <t>self</t>
        </is>
      </c>
      <c r="K24" s="27" t="inlineStr">
        <is>
          <t>https://dhl-apo-prd-images.s3-ap-southeast-1.amazonaws.com/signatures/7123027808756702_94884360_signature_aZH7sqK8xM6mSMrkAIm5EUfXy9ZSoCoRUhrL0AazMBFSk9MZuRfD%2BcMr57hq3rRHz4wncjgGsYlRXKjPPjFIwRYnzqHzy9l9hhCNwAaNl%2B4%3D.jpg?20220211065955</t>
        </is>
      </c>
      <c r="L24" t="inlineStr">
        <is>
          <t>https://bit.ly/3sADmli</t>
        </is>
      </c>
      <c r="M24" t="n">
        <v>248</v>
      </c>
      <c r="N24" t="n">
        <v>1189</v>
      </c>
      <c r="O24" t="n">
        <v>1</v>
      </c>
    </row>
    <row r="25">
      <c r="A25" s="26" t="n">
        <v>5267695565</v>
      </c>
      <c r="B25" s="26" t="n">
        <v>5267695565</v>
      </c>
      <c r="C25" s="27" t="inlineStr">
        <is>
          <t>Com7 Public Company Limited ((C/O : Com7 Shop to Shop B2B))</t>
        </is>
      </c>
      <c r="D25" s="26" t="n">
        <v>7124025710228802</v>
      </c>
      <c r="E25" s="27" t="inlineStr">
        <is>
          <t>PHYID2208-758-1</t>
        </is>
      </c>
      <c r="F25" s="27" t="inlineStr">
        <is>
          <t>Delivered</t>
        </is>
      </c>
      <c r="G25" s="28" t="inlineStr">
        <is>
          <t>2022-02-11 13:59:52</t>
        </is>
      </c>
      <c r="H25" s="26" t="n">
        <v>0</v>
      </c>
      <c r="I25" s="27" t="inlineStr">
        <is>
          <t>ID747 : Wholesale-HQ</t>
        </is>
      </c>
      <c r="J25" s="27" t="inlineStr">
        <is>
          <t>self</t>
        </is>
      </c>
      <c r="K25" s="27" t="inlineStr">
        <is>
          <t>https://dhl-apo-prd-images.s3-ap-southeast-1.amazonaws.com/signatures/7124025710228802_94817339_signature_aZH7sqK8xM6mSMrkAIm5EUfXy9ZSoCoRUhrL0AazMBE5akR1lWqiQI0IriuuBuLvsHTa2bP0xv7VUcOYhY3gNSeNB06_yAkahoJPisypPoo%3D.jpg?20220211065955</t>
        </is>
      </c>
      <c r="L25" t="inlineStr">
        <is>
          <t>https://bit.ly/3JnLfBd</t>
        </is>
      </c>
      <c r="M25" t="n">
        <v>2208</v>
      </c>
      <c r="N25" t="n">
        <v>758</v>
      </c>
      <c r="O25" t="n">
        <v>1</v>
      </c>
    </row>
    <row r="26">
      <c r="A26" s="26" t="n">
        <v>5267695565</v>
      </c>
      <c r="B26" s="26" t="n">
        <v>5267695565</v>
      </c>
      <c r="C26" s="27" t="inlineStr">
        <is>
          <t>Com7 Public Company Limited ((C/O : Com7 Shop to Shop B2B))</t>
        </is>
      </c>
      <c r="D26" s="26" t="n">
        <v>7024027603191642</v>
      </c>
      <c r="E26" s="27" t="inlineStr">
        <is>
          <t>PHYID2084-759-1</t>
        </is>
      </c>
      <c r="F26" s="27" t="inlineStr">
        <is>
          <t>Delivered</t>
        </is>
      </c>
      <c r="G26" s="28" t="inlineStr">
        <is>
          <t>2022-02-14 09:54:40</t>
        </is>
      </c>
      <c r="H26" s="26" t="n">
        <v>0</v>
      </c>
      <c r="I26" s="27" t="inlineStr">
        <is>
          <t>ID747 : Wholesale-HQ</t>
        </is>
      </c>
      <c r="J26" s="27" t="inlineStr">
        <is>
          <t>self</t>
        </is>
      </c>
      <c r="K26" s="27" t="inlineStr">
        <is>
          <t>https://dhl-apo-prd-images.s3-ap-southeast-1.amazonaws.com/signatures/7024027603191642_95272679_signature_aZH7sqK8xM6mSMrkAIm5EbriHeBCuAt5nnT0N1YA0bDU%2ByGNExz9YVSOfgFU4ru69pD89PGt2R97G42z%2BRomcMlKX_XrIo6vPJVIQ03wBIc%3D.jpg?20220214025438</t>
        </is>
      </c>
      <c r="L26" t="inlineStr">
        <is>
          <t>https://bit.ly/3LtCuYh</t>
        </is>
      </c>
      <c r="M26" t="n">
        <v>2084</v>
      </c>
      <c r="N26" t="n">
        <v>759</v>
      </c>
      <c r="O26" t="n">
        <v>1</v>
      </c>
    </row>
    <row r="27">
      <c r="A27" s="26" t="n">
        <v>5267695565</v>
      </c>
      <c r="B27" s="26" t="n">
        <v>5267695565</v>
      </c>
      <c r="C27" s="27" t="inlineStr">
        <is>
          <t>Com7 Public Company Limited ((C/O : Com7 Shop to Shop B2B))</t>
        </is>
      </c>
      <c r="D27" s="26" t="n">
        <v>7123025731982002</v>
      </c>
      <c r="E27" s="27" t="inlineStr">
        <is>
          <t>PHYID1796-778-1</t>
        </is>
      </c>
      <c r="F27" s="27" t="inlineStr">
        <is>
          <t>Delivered</t>
        </is>
      </c>
      <c r="G27" s="28" t="inlineStr">
        <is>
          <t>2022-02-14 09:54:40</t>
        </is>
      </c>
      <c r="H27" s="26" t="n">
        <v>0</v>
      </c>
      <c r="I27" s="27" t="inlineStr">
        <is>
          <t>ID747 : Wholesale-HQ</t>
        </is>
      </c>
      <c r="J27" s="27" t="inlineStr">
        <is>
          <t>self</t>
        </is>
      </c>
      <c r="K27" s="27" t="inlineStr">
        <is>
          <t>https://dhl-apo-prd-images.s3-ap-southeast-1.amazonaws.com/signatures/7123025731982002_95282360_signature_aZH7sqK8xM6mSMrkAIm5EbriHeBCuAt5nnT0N1YA0bAWjsnvV5Nup7mEzN4oApzGjWsPBYLmdK4SBuFZm4dWq76KrmmO6llDSIYn4G29IA4%3D.jpg?20220214025439</t>
        </is>
      </c>
      <c r="L27" t="inlineStr">
        <is>
          <t>https://bit.ly/34WJiN2</t>
        </is>
      </c>
      <c r="M27" t="n">
        <v>1796</v>
      </c>
      <c r="N27" t="n">
        <v>778</v>
      </c>
      <c r="O27" t="n">
        <v>1</v>
      </c>
    </row>
    <row r="28">
      <c r="A28" s="26" t="n">
        <v>5267695565</v>
      </c>
      <c r="B28" s="26" t="n">
        <v>5267695565</v>
      </c>
      <c r="C28" s="27" t="inlineStr">
        <is>
          <t>Com7 Public Company Limited ((C/O : Com7 Shop to Shop B2B))</t>
        </is>
      </c>
      <c r="D28" s="26" t="n">
        <v>7123027807735102</v>
      </c>
      <c r="E28" s="27" t="inlineStr">
        <is>
          <t>PHYID1-2186-1</t>
        </is>
      </c>
      <c r="F28" s="27" t="inlineStr">
        <is>
          <t>Delivered</t>
        </is>
      </c>
      <c r="G28" s="28" t="inlineStr">
        <is>
          <t>2022-02-14 09:54:40</t>
        </is>
      </c>
      <c r="H28" s="26" t="n">
        <v>0</v>
      </c>
      <c r="I28" s="27" t="inlineStr">
        <is>
          <t>ID747 : Wholesale-HQ</t>
        </is>
      </c>
      <c r="J28" s="27" t="inlineStr">
        <is>
          <t>self</t>
        </is>
      </c>
      <c r="K28" s="27" t="inlineStr">
        <is>
          <t>https://dhl-apo-prd-images.s3-ap-southeast-1.amazonaws.com/signatures/7123027807735102_95282768_signature_aZH7sqK8xM6mSMrkAIm5EbriHeBCuAt5nnT0N1YA0bDK2QTjuG0ida5Xe8g6YbHJURJj6Fd95hRtut3enP8LWnK1%2B27vNdDpF1p_yXDH7Ts%3D.jpg?20220214025438</t>
        </is>
      </c>
      <c r="L28" t="inlineStr">
        <is>
          <t>https://bit.ly/3LzGZR1</t>
        </is>
      </c>
      <c r="M28" t="n">
        <v>1</v>
      </c>
      <c r="N28" t="n">
        <v>2186</v>
      </c>
      <c r="O28" t="n">
        <v>1</v>
      </c>
    </row>
    <row r="29">
      <c r="A29" s="26" t="n">
        <v>5267695565</v>
      </c>
      <c r="B29" s="26" t="n">
        <v>5267695565</v>
      </c>
      <c r="C29" s="27" t="inlineStr">
        <is>
          <t>Com7 Public Company Limited ((C/O : Com7 Shop to Shop B2B))</t>
        </is>
      </c>
      <c r="D29" s="26" t="n">
        <v>7123027810785602</v>
      </c>
      <c r="E29" s="27" t="inlineStr">
        <is>
          <t>PHYID18541-104-1</t>
        </is>
      </c>
      <c r="F29" s="27" t="inlineStr">
        <is>
          <t>Delivered</t>
        </is>
      </c>
      <c r="G29" s="28" t="inlineStr">
        <is>
          <t>2022-02-14 09:54:39</t>
        </is>
      </c>
      <c r="H29" s="26" t="n">
        <v>0</v>
      </c>
      <c r="I29" s="27" t="inlineStr">
        <is>
          <t>ID747 : Wholesale-HQ</t>
        </is>
      </c>
      <c r="J29" s="27" t="inlineStr">
        <is>
          <t>self</t>
        </is>
      </c>
      <c r="K29" s="27" t="inlineStr">
        <is>
          <t>https://dhl-apo-prd-images.s3-ap-southeast-1.amazonaws.com/signatures/7123027810785602_95282142_signature_aZH7sqK8xM6mSMrkAIm5EbriHeBCuAt5nnT0N1YA0bCvWPdLmVXkclOnUHxwRkvMuO88lsVpHLhhnlM%2BPPAz0l6bpb5ZJqQuKSgkOoA%2BthI%3D.jpg?20220214025437</t>
        </is>
      </c>
      <c r="L29" t="inlineStr">
        <is>
          <t>https://bit.ly/3oR76sO</t>
        </is>
      </c>
      <c r="M29" t="n">
        <v>18541</v>
      </c>
      <c r="N29" t="n">
        <v>104</v>
      </c>
      <c r="O29" t="n">
        <v>1</v>
      </c>
    </row>
    <row r="30">
      <c r="A30" s="26" t="n">
        <v>5267695565</v>
      </c>
      <c r="B30" s="26" t="n">
        <v>5267695565</v>
      </c>
      <c r="C30" s="27" t="inlineStr">
        <is>
          <t>Com7 Public Company Limited ((C/O : Com7 Shop to Shop B2B))</t>
        </is>
      </c>
      <c r="D30" s="26" t="n">
        <v>7124027814211302</v>
      </c>
      <c r="E30" s="27" t="inlineStr">
        <is>
          <t>PHYID15566-80-1</t>
        </is>
      </c>
      <c r="F30" s="27" t="inlineStr">
        <is>
          <t>Delivered</t>
        </is>
      </c>
      <c r="G30" s="28" t="inlineStr">
        <is>
          <t>2022-02-14 09:54:39</t>
        </is>
      </c>
      <c r="H30" s="26" t="n">
        <v>0</v>
      </c>
      <c r="I30" s="27" t="inlineStr">
        <is>
          <t>ID747 : Wholesale-HQ</t>
        </is>
      </c>
      <c r="J30" s="27" t="inlineStr">
        <is>
          <t>self</t>
        </is>
      </c>
      <c r="K30" s="27" t="inlineStr">
        <is>
          <t>https://dhl-apo-prd-images.s3-ap-southeast-1.amazonaws.com/signatures/7124027814211302_95281348_signature_aZH7sqK8xM6mSMrkAIm5EbriHeBCuAt5nnT0N1YA0bDCkkpQZSLHEfD8qdAoS04wm%2BDz7DS87XQHhLt6_Roi6WAy0b_c78WtXaxDuFTuFyQ%3D.jpg?20220214025437</t>
        </is>
      </c>
      <c r="L30" t="inlineStr">
        <is>
          <t>https://bit.ly/34IhFaX</t>
        </is>
      </c>
      <c r="M30" t="n">
        <v>15566</v>
      </c>
      <c r="N30" t="n">
        <v>80</v>
      </c>
      <c r="O30" t="n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D8" sqref="D8"/>
    </sheetView>
  </sheetViews>
  <sheetFormatPr baseColWidth="8" defaultRowHeight="14.25" outlineLevelCol="0"/>
  <cols>
    <col width="20.75" bestFit="1" customWidth="1" style="18" min="4" max="4"/>
  </cols>
  <sheetData>
    <row r="1" ht="15" customHeight="1" s="18" thickBot="1">
      <c r="A1" s="34" t="inlineStr">
        <is>
          <t>31/3/2022</t>
        </is>
      </c>
      <c r="B1" s="33" t="n">
        <v>35186</v>
      </c>
      <c r="C1" s="33" t="n">
        <v>-166</v>
      </c>
      <c r="D1" s="33" t="inlineStr">
        <is>
          <t>Zone F1 - ปุ้ย</t>
        </is>
      </c>
    </row>
    <row r="2" ht="15" customHeight="1" s="18" thickBot="1">
      <c r="A2" s="34" t="inlineStr">
        <is>
          <t>31/3/2022</t>
        </is>
      </c>
      <c r="B2" s="33" t="n">
        <v>2731</v>
      </c>
      <c r="C2" s="33" t="n">
        <v>-484</v>
      </c>
      <c r="D2" s="33" t="inlineStr">
        <is>
          <t>Zone A1 - นุ๊ก</t>
        </is>
      </c>
    </row>
    <row r="3" ht="15" customHeight="1" s="18" thickBot="1">
      <c r="A3" s="34" t="inlineStr">
        <is>
          <t>31/3/2022</t>
        </is>
      </c>
      <c r="B3" s="33" t="n">
        <v>2733</v>
      </c>
      <c r="C3" s="33" t="n">
        <v>-484</v>
      </c>
      <c r="D3" s="33" t="inlineStr">
        <is>
          <t>Zone A1 - นุ๊ก</t>
        </is>
      </c>
    </row>
    <row r="4" ht="15" customHeight="1" s="18" thickBot="1">
      <c r="A4" s="34" t="inlineStr">
        <is>
          <t>31/3/2022</t>
        </is>
      </c>
      <c r="B4" s="33" t="n">
        <v>2734</v>
      </c>
      <c r="C4" s="33" t="n">
        <v>-484</v>
      </c>
      <c r="D4" s="33" t="inlineStr">
        <is>
          <t>Zone A1 - นุ๊ก</t>
        </is>
      </c>
    </row>
    <row r="5" ht="15" customHeight="1" s="18" thickBot="1">
      <c r="A5" s="34" t="inlineStr">
        <is>
          <t>31/3/2022</t>
        </is>
      </c>
      <c r="B5" s="33" t="n">
        <v>4251</v>
      </c>
      <c r="C5" s="33" t="n">
        <v>-465</v>
      </c>
      <c r="D5" s="33" t="inlineStr">
        <is>
          <t>Zone B2 - โอ๋</t>
        </is>
      </c>
    </row>
    <row r="6" ht="15" customHeight="1" s="18" thickBot="1">
      <c r="A6" s="34" t="inlineStr">
        <is>
          <t>31/3/2022</t>
        </is>
      </c>
      <c r="B6" s="33" t="n">
        <v>27154</v>
      </c>
      <c r="C6" s="33" t="n">
        <v>-131</v>
      </c>
      <c r="D6" s="33" t="inlineStr">
        <is>
          <t>Zone C2 - ฝน</t>
        </is>
      </c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selection activeCell="A1" sqref="A1:D26"/>
    </sheetView>
  </sheetViews>
  <sheetFormatPr baseColWidth="8" defaultRowHeight="14.25" outlineLevelCol="0"/>
  <cols>
    <col width="9" customWidth="1" style="18" min="1" max="1"/>
    <col width="9" customWidth="1" style="18" min="2" max="3"/>
    <col width="11.5" bestFit="1" customWidth="1" style="18" min="4" max="4"/>
  </cols>
  <sheetData>
    <row r="1" ht="15" customHeight="1" s="18" thickBot="1">
      <c r="A1" s="34" t="inlineStr">
        <is>
          <t>31/3/2022</t>
        </is>
      </c>
      <c r="B1" s="33" t="n">
        <v>57</v>
      </c>
      <c r="C1" s="33" t="n">
        <v>-484</v>
      </c>
      <c r="D1" s="33" t="inlineStr">
        <is>
          <t>Zone A1 - นุ๊ก</t>
        </is>
      </c>
    </row>
    <row r="2" ht="15" customHeight="1" s="18" thickBot="1">
      <c r="A2" s="34" t="inlineStr">
        <is>
          <t>31/3/2022</t>
        </is>
      </c>
      <c r="B2" s="33" t="n">
        <v>58</v>
      </c>
      <c r="C2" s="33" t="n">
        <v>-484</v>
      </c>
      <c r="D2" s="33" t="inlineStr">
        <is>
          <t>Zone A1 - นุ๊ก</t>
        </is>
      </c>
    </row>
    <row r="3" ht="15" customHeight="1" s="18" thickBot="1">
      <c r="A3" s="34" t="inlineStr">
        <is>
          <t>31/3/2022</t>
        </is>
      </c>
      <c r="B3" s="33" t="n">
        <v>59</v>
      </c>
      <c r="C3" s="33" t="n">
        <v>-484</v>
      </c>
      <c r="D3" s="33" t="inlineStr">
        <is>
          <t>Zone A1 - นุ๊ก</t>
        </is>
      </c>
    </row>
    <row r="4" ht="15" customHeight="1" s="18" thickBot="1">
      <c r="A4" s="34" t="inlineStr">
        <is>
          <t>31/3/2022</t>
        </is>
      </c>
      <c r="B4" s="33" t="n">
        <v>64</v>
      </c>
      <c r="C4" s="33" t="n">
        <v>-485</v>
      </c>
      <c r="D4" s="33" t="inlineStr">
        <is>
          <t>Zone A1 - นุ๊ก</t>
        </is>
      </c>
    </row>
    <row r="5" ht="15" customHeight="1" s="18" thickBot="1">
      <c r="A5" s="34" t="inlineStr">
        <is>
          <t>31/3/2022</t>
        </is>
      </c>
      <c r="B5" s="33" t="n">
        <v>111</v>
      </c>
      <c r="C5" s="33" t="n">
        <v>-367</v>
      </c>
      <c r="D5" s="33" t="inlineStr">
        <is>
          <t>Zone A1 - นุ๊ก</t>
        </is>
      </c>
    </row>
    <row r="6" ht="15" customHeight="1" s="18" thickBot="1">
      <c r="A6" s="34" t="inlineStr">
        <is>
          <t>31/3/2022</t>
        </is>
      </c>
      <c r="B6" s="33" t="n">
        <v>125</v>
      </c>
      <c r="C6" s="33" t="n">
        <v>-181</v>
      </c>
      <c r="D6" s="33" t="inlineStr">
        <is>
          <t>Zone C3 - นาย</t>
        </is>
      </c>
    </row>
    <row r="7" ht="15" customHeight="1" s="18" thickBot="1">
      <c r="A7" s="34" t="inlineStr">
        <is>
          <t>31/3/2022</t>
        </is>
      </c>
      <c r="B7" s="33" t="n">
        <v>139</v>
      </c>
      <c r="C7" s="33" t="n">
        <v>-626</v>
      </c>
      <c r="D7" s="33" t="inlineStr">
        <is>
          <t>Pantip - ไก่</t>
        </is>
      </c>
    </row>
    <row r="8" ht="15" customHeight="1" s="18" thickBot="1">
      <c r="A8" s="34" t="inlineStr">
        <is>
          <t>31/3/2022</t>
        </is>
      </c>
      <c r="B8" s="33" t="n">
        <v>137</v>
      </c>
      <c r="C8" s="33" t="n">
        <v>-626</v>
      </c>
      <c r="D8" s="33" t="inlineStr">
        <is>
          <t>Pantip - ไก่</t>
        </is>
      </c>
    </row>
    <row r="9" ht="15" customHeight="1" s="18" thickBot="1">
      <c r="A9" s="34" t="inlineStr">
        <is>
          <t>31/3/2022</t>
        </is>
      </c>
      <c r="B9" s="33" t="n">
        <v>138</v>
      </c>
      <c r="C9" s="33" t="n">
        <v>-626</v>
      </c>
      <c r="D9" s="33" t="inlineStr">
        <is>
          <t>Pantip - ไก่</t>
        </is>
      </c>
    </row>
    <row r="10" ht="15" customHeight="1" s="18" thickBot="1">
      <c r="A10" s="34" t="inlineStr">
        <is>
          <t>31/3/2022</t>
        </is>
      </c>
      <c r="B10" s="33" t="n">
        <v>140</v>
      </c>
      <c r="C10" s="33" t="n">
        <v>-626</v>
      </c>
      <c r="D10" s="33" t="inlineStr">
        <is>
          <t>Pantip - ไก่</t>
        </is>
      </c>
    </row>
    <row r="11" ht="15" customHeight="1" s="18" thickBot="1">
      <c r="A11" s="34" t="inlineStr">
        <is>
          <t>31/3/2022</t>
        </is>
      </c>
      <c r="B11" s="33" t="n">
        <v>13</v>
      </c>
      <c r="C11" s="33" t="n">
        <v>-446</v>
      </c>
      <c r="D11" s="33" t="inlineStr">
        <is>
          <t>Zone B2 - โอ๋</t>
        </is>
      </c>
    </row>
    <row r="12" ht="15" customHeight="1" s="18" thickBot="1">
      <c r="A12" s="34" t="inlineStr">
        <is>
          <t>31/3/2022</t>
        </is>
      </c>
      <c r="B12" s="33" t="n">
        <v>35</v>
      </c>
      <c r="C12" s="33" t="n">
        <v>-879</v>
      </c>
      <c r="D12" s="33" t="inlineStr">
        <is>
          <t>Zone B2 - โอ๋</t>
        </is>
      </c>
    </row>
    <row r="13" ht="15" customHeight="1" s="18" thickBot="1">
      <c r="A13" s="34" t="inlineStr">
        <is>
          <t>31/3/2022</t>
        </is>
      </c>
      <c r="B13" s="33" t="n">
        <v>777</v>
      </c>
      <c r="C13" s="33" t="n">
        <v>-114</v>
      </c>
      <c r="D13" s="33" t="inlineStr">
        <is>
          <t>Zone B2 - โอ๋</t>
        </is>
      </c>
    </row>
    <row r="14" ht="15" customHeight="1" s="18" thickBot="1">
      <c r="A14" s="34" t="inlineStr">
        <is>
          <t>31/3/2022</t>
        </is>
      </c>
      <c r="B14" s="33" t="n">
        <v>778</v>
      </c>
      <c r="C14" s="33" t="n">
        <v>-114</v>
      </c>
      <c r="D14" s="33" t="inlineStr">
        <is>
          <t>Zone B2 - โอ๋</t>
        </is>
      </c>
    </row>
    <row r="15" ht="15" customHeight="1" s="18" thickBot="1">
      <c r="A15" s="34" t="inlineStr">
        <is>
          <t>31/3/2022</t>
        </is>
      </c>
      <c r="B15" s="33" t="n">
        <v>779</v>
      </c>
      <c r="C15" s="33" t="n">
        <v>-114</v>
      </c>
      <c r="D15" s="33" t="inlineStr">
        <is>
          <t>Zone B2 - โอ๋</t>
        </is>
      </c>
    </row>
    <row r="16" ht="15" customHeight="1" s="18" thickBot="1">
      <c r="A16" s="34" t="inlineStr">
        <is>
          <t>31/3/2022</t>
        </is>
      </c>
      <c r="B16" s="33" t="n">
        <v>76</v>
      </c>
      <c r="C16" s="33" t="n">
        <v>-855</v>
      </c>
      <c r="D16" s="33" t="inlineStr">
        <is>
          <t>Zone B2 - โอ๋</t>
        </is>
      </c>
    </row>
    <row r="17" ht="15" customHeight="1" s="18" thickBot="1">
      <c r="A17" s="34" t="inlineStr">
        <is>
          <t>31/3/2022</t>
        </is>
      </c>
      <c r="B17" s="33" t="n">
        <v>77</v>
      </c>
      <c r="C17" s="33" t="n">
        <v>-855</v>
      </c>
      <c r="D17" s="33" t="inlineStr">
        <is>
          <t>Zone B2 - โอ๋</t>
        </is>
      </c>
    </row>
    <row r="18" ht="15" customHeight="1" s="18" thickBot="1">
      <c r="A18" s="34" t="inlineStr">
        <is>
          <t>31/3/2022</t>
        </is>
      </c>
      <c r="B18" s="33" t="n">
        <v>172</v>
      </c>
      <c r="C18" s="33" t="n">
        <v>-651</v>
      </c>
      <c r="D18" s="33" t="inlineStr">
        <is>
          <t>Zone E1 - อ๊อฟ</t>
        </is>
      </c>
    </row>
    <row r="19" ht="15" customHeight="1" s="18" thickBot="1">
      <c r="A19" s="34" t="inlineStr">
        <is>
          <t>31/3/2022</t>
        </is>
      </c>
      <c r="B19" s="33" t="n">
        <v>991</v>
      </c>
      <c r="C19" s="33" t="n">
        <v>-645</v>
      </c>
      <c r="D19" s="33" t="inlineStr">
        <is>
          <t>Zone E1 - อ๊อฟ</t>
        </is>
      </c>
    </row>
    <row r="20" ht="15" customHeight="1" s="18" thickBot="1">
      <c r="A20" s="34" t="inlineStr">
        <is>
          <t>31/3/2022</t>
        </is>
      </c>
      <c r="B20" s="33" t="n">
        <v>992</v>
      </c>
      <c r="C20" s="33" t="n">
        <v>-645</v>
      </c>
      <c r="D20" s="33" t="inlineStr">
        <is>
          <t>Zone E1 - อ๊อฟ</t>
        </is>
      </c>
    </row>
    <row r="21" ht="15" customHeight="1" s="18" thickBot="1">
      <c r="A21" s="34" t="inlineStr">
        <is>
          <t>31/3/2022</t>
        </is>
      </c>
      <c r="B21" s="33" t="n">
        <v>140</v>
      </c>
      <c r="C21" s="33" t="n">
        <v>-717</v>
      </c>
      <c r="D21" s="33" t="inlineStr">
        <is>
          <t>Zone C2 - ฝน</t>
        </is>
      </c>
    </row>
    <row r="22" ht="15" customHeight="1" s="18" thickBot="1">
      <c r="A22" s="34" t="inlineStr">
        <is>
          <t>31/3/2022</t>
        </is>
      </c>
      <c r="B22" s="33" t="n">
        <v>137</v>
      </c>
      <c r="C22" s="33" t="n">
        <v>-362</v>
      </c>
      <c r="D22" s="33" t="inlineStr">
        <is>
          <t>Zone C2 - ฝน</t>
        </is>
      </c>
    </row>
    <row r="23" ht="15" customHeight="1" s="18" thickBot="1">
      <c r="A23" s="34" t="inlineStr">
        <is>
          <t>31/3/2022</t>
        </is>
      </c>
      <c r="B23" s="33" t="n">
        <v>136</v>
      </c>
      <c r="C23" s="33" t="n">
        <v>-362</v>
      </c>
      <c r="D23" s="33" t="inlineStr">
        <is>
          <t>Zone C2 - ฝน</t>
        </is>
      </c>
    </row>
    <row r="24" ht="15" customHeight="1" s="18" thickBot="1">
      <c r="A24" s="34" t="inlineStr">
        <is>
          <t>31/3/2022</t>
        </is>
      </c>
      <c r="B24" s="33" t="n">
        <v>139</v>
      </c>
      <c r="C24" s="33" t="n">
        <v>-717</v>
      </c>
      <c r="D24" s="33" t="inlineStr">
        <is>
          <t>Zone C2 - ฝน</t>
        </is>
      </c>
    </row>
    <row r="25" ht="15" customHeight="1" s="18" thickBot="1">
      <c r="A25" s="34" t="inlineStr">
        <is>
          <t>31/3/2022</t>
        </is>
      </c>
      <c r="B25" s="33" t="n">
        <v>204</v>
      </c>
      <c r="C25" s="33" t="n">
        <v>-243</v>
      </c>
      <c r="D25" s="33" t="inlineStr">
        <is>
          <t>Zone F1 - ปุ้ย</t>
        </is>
      </c>
    </row>
    <row r="26" ht="15" customHeight="1" s="18" thickBot="1">
      <c r="A26" s="34" t="inlineStr">
        <is>
          <t>31/3/2022</t>
        </is>
      </c>
      <c r="B26" s="33" t="n">
        <v>201</v>
      </c>
      <c r="C26" s="33" t="n">
        <v>-243</v>
      </c>
      <c r="D26" s="33" t="inlineStr">
        <is>
          <t>Zone F1 - ปุ้ย</t>
        </is>
      </c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E1398"/>
  <sheetViews>
    <sheetView topLeftCell="A1380" workbookViewId="0">
      <selection activeCell="A1398" sqref="A1398"/>
    </sheetView>
  </sheetViews>
  <sheetFormatPr baseColWidth="8" defaultRowHeight="14.25" outlineLevelCol="0"/>
  <cols>
    <col width="17.125" bestFit="1" customWidth="1" style="18" min="7" max="7"/>
  </cols>
  <sheetData>
    <row r="1" ht="15" customHeight="1" s="18" thickBot="1">
      <c r="A1" s="3" t="n"/>
      <c r="B1" s="3" t="n"/>
      <c r="C1" s="4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8" thickBot="1">
      <c r="A2" s="1" t="n"/>
      <c r="B2" s="1" t="inlineStr">
        <is>
          <t>คืนเงิน</t>
        </is>
      </c>
      <c r="C2" s="5" t="n">
        <v>1</v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8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5" t="n">
        <v>2</v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</row>
    <row r="4" ht="15" customHeight="1" s="18" thickBot="1">
      <c r="A4" s="1" t="n"/>
      <c r="B4" s="1" t="inlineStr">
        <is>
          <t>นอกเงื่อนไข คืนตัวเดิม</t>
        </is>
      </c>
      <c r="C4" s="5" t="n">
        <v>3</v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</row>
    <row r="5" ht="15" customHeight="1" s="18" thickBot="1">
      <c r="A5" s="1" t="n"/>
      <c r="B5" s="1" t="n"/>
      <c r="C5" s="5" t="n">
        <v>4</v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</row>
    <row r="6" ht="15" customHeight="1" s="18" thickBot="1">
      <c r="A6" s="1" t="n"/>
      <c r="B6" s="1" t="n"/>
      <c r="C6" s="5" t="n">
        <v>5</v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</row>
    <row r="7" ht="15" customHeight="1" s="18" thickBot="1">
      <c r="A7" s="1" t="n"/>
      <c r="B7" s="1" t="n"/>
      <c r="C7" s="5" t="n">
        <v>9</v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</row>
    <row r="8" ht="15" customHeight="1" s="18" thickBot="1">
      <c r="A8" s="1" t="n"/>
      <c r="B8" s="1" t="inlineStr">
        <is>
          <t>ยกเลิกซ่อม</t>
        </is>
      </c>
      <c r="C8" s="5" t="n">
        <v>10</v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</row>
    <row r="9" ht="15" customHeight="1" s="18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5" t="n">
        <v>13</v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</row>
    <row r="10" ht="15" customHeight="1" s="18" thickBot="1">
      <c r="A10" s="1" t="inlineStr">
        <is>
          <t>NIM</t>
        </is>
      </c>
      <c r="B10" s="1" t="inlineStr">
        <is>
          <t>เปลี่ยน New Fullbox</t>
        </is>
      </c>
      <c r="C10" s="5" t="n">
        <v>16</v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</row>
    <row r="11" ht="15" customHeight="1" s="18" thickBot="1">
      <c r="A11" s="1" t="n"/>
      <c r="B11" s="1" t="inlineStr">
        <is>
          <t>Test Pass</t>
        </is>
      </c>
      <c r="C11" s="5" t="n">
        <v>21</v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</row>
    <row r="12" ht="15" customHeight="1" s="18" thickBot="1">
      <c r="A12" s="1" t="n"/>
      <c r="B12" s="1" t="n"/>
      <c r="C12" s="5" t="n">
        <v>22</v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</row>
    <row r="13" ht="15" customHeight="1" s="18" thickBot="1">
      <c r="A13" s="1" t="n"/>
      <c r="B13" s="1" t="n"/>
      <c r="C13" s="5" t="n">
        <v>23</v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</row>
    <row r="14" ht="15" customHeight="1" s="18" thickBot="1">
      <c r="A14" s="1" t="n"/>
      <c r="B14" s="1" t="inlineStr">
        <is>
          <t>เช้า 1</t>
        </is>
      </c>
      <c r="C14" s="5" t="n">
        <v>24</v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</row>
    <row r="15" ht="15" customHeight="1" s="18" thickBot="1">
      <c r="A15" s="1" t="n"/>
      <c r="B15" s="1" t="inlineStr">
        <is>
          <t>เช้า 2</t>
        </is>
      </c>
      <c r="C15" s="5" t="n">
        <v>25</v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</row>
    <row r="16" ht="15" customHeight="1" s="18" thickBot="1">
      <c r="A16" s="1" t="n"/>
      <c r="B16" s="1" t="inlineStr">
        <is>
          <t>บ่าย 1</t>
        </is>
      </c>
      <c r="C16" s="5" t="n">
        <v>31</v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</row>
    <row r="17" ht="15" customHeight="1" s="18" thickBot="1">
      <c r="A17" s="1" t="n"/>
      <c r="B17" s="1" t="inlineStr">
        <is>
          <t>บ่าย 2</t>
        </is>
      </c>
      <c r="C17" s="5" t="n">
        <v>32</v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</row>
    <row r="18" ht="15" customHeight="1" s="18" thickBot="1">
      <c r="A18" s="1" t="n"/>
      <c r="B18" s="1" t="n"/>
      <c r="C18" s="5" t="n">
        <v>33</v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</row>
    <row r="19" ht="15" customHeight="1" s="18" thickBot="1">
      <c r="A19" s="1" t="n"/>
      <c r="B19" s="1" t="inlineStr">
        <is>
          <t>ขนส่งใน</t>
        </is>
      </c>
      <c r="C19" s="5" t="n">
        <v>35</v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</row>
    <row r="20" ht="15" customHeight="1" s="18" thickBot="1">
      <c r="A20" s="1" t="n"/>
      <c r="B20" s="1" t="inlineStr">
        <is>
          <t>DHL</t>
        </is>
      </c>
      <c r="C20" s="5" t="n">
        <v>37</v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</row>
    <row r="21" ht="15" customHeight="1" s="18" thickBot="1">
      <c r="A21" s="1" t="n"/>
      <c r="B21" s="1" t="n"/>
      <c r="C21" s="5" t="n">
        <v>39</v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8" thickBot="1">
      <c r="A22" s="1" t="n"/>
      <c r="B22" s="1" t="n"/>
      <c r="C22" s="5" t="n">
        <v>49</v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8" thickBot="1">
      <c r="A23" s="1" t="n"/>
      <c r="B23" s="1" t="n"/>
      <c r="C23" s="5" t="n">
        <v>53</v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8" thickBot="1">
      <c r="A24" s="1" t="n"/>
      <c r="B24" s="1" t="n"/>
      <c r="C24" s="5" t="n">
        <v>54</v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8" thickBot="1">
      <c r="A25" s="1" t="n"/>
      <c r="B25" s="1" t="n"/>
      <c r="C25" s="5" t="n">
        <v>55</v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8" thickBot="1">
      <c r="A26" s="1" t="n"/>
      <c r="B26" s="1" t="n"/>
      <c r="C26" s="5" t="n">
        <v>56</v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8" thickBot="1">
      <c r="A27" s="1" t="n"/>
      <c r="B27" s="1" t="n"/>
      <c r="C27" s="5" t="n">
        <v>57</v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8" thickBot="1">
      <c r="A28" s="1" t="n"/>
      <c r="B28" s="1" t="n"/>
      <c r="C28" s="5" t="n">
        <v>60</v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8" thickBot="1">
      <c r="A29" s="1" t="n"/>
      <c r="B29" s="1" t="n"/>
      <c r="C29" s="5" t="n">
        <v>62</v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8" thickBot="1">
      <c r="A30" s="1" t="n"/>
      <c r="B30" s="1" t="n"/>
      <c r="C30" s="5" t="n">
        <v>63</v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8" thickBot="1">
      <c r="A31" s="1" t="n"/>
      <c r="B31" s="1" t="n"/>
      <c r="C31" s="5" t="n">
        <v>64</v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8" thickBot="1">
      <c r="A32" s="1" t="n"/>
      <c r="B32" s="1" t="n"/>
      <c r="C32" s="5" t="n">
        <v>65</v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8" thickBot="1">
      <c r="A33" s="1" t="n"/>
      <c r="B33" s="1" t="n"/>
      <c r="C33" s="5" t="n">
        <v>67</v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8" thickBot="1">
      <c r="A34" s="1" t="n"/>
      <c r="B34" s="1" t="n"/>
      <c r="C34" s="5" t="n">
        <v>68</v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8" thickBot="1">
      <c r="A35" s="1" t="n"/>
      <c r="B35" s="1" t="n"/>
      <c r="C35" s="5" t="n">
        <v>71</v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8" thickBot="1">
      <c r="A36" s="1" t="n"/>
      <c r="B36" s="1" t="n"/>
      <c r="C36" s="5" t="n">
        <v>72</v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8" thickBot="1">
      <c r="A37" s="1" t="n"/>
      <c r="B37" s="1" t="n"/>
      <c r="C37" s="5" t="n">
        <v>73</v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8" thickBot="1">
      <c r="A38" s="1" t="n"/>
      <c r="B38" s="1" t="n"/>
      <c r="C38" s="5" t="n">
        <v>76</v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8" thickBot="1">
      <c r="A39" s="1" t="n"/>
      <c r="B39" s="1" t="n"/>
      <c r="C39" s="5" t="n">
        <v>77</v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8" thickBot="1">
      <c r="A40" s="1" t="n"/>
      <c r="B40" s="1" t="n"/>
      <c r="C40" s="5" t="n">
        <v>78</v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8" thickBot="1">
      <c r="A41" s="1" t="n"/>
      <c r="B41" s="1" t="n"/>
      <c r="C41" s="5" t="n">
        <v>79</v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8" thickBot="1">
      <c r="A42" s="1" t="n"/>
      <c r="B42" s="1" t="n"/>
      <c r="C42" s="5" t="n">
        <v>80</v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8" thickBot="1">
      <c r="A43" s="1" t="n"/>
      <c r="B43" s="1" t="n"/>
      <c r="C43" s="5" t="n">
        <v>84</v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8" thickBot="1">
      <c r="A44" s="1" t="n"/>
      <c r="B44" s="1" t="n"/>
      <c r="C44" s="5" t="n">
        <v>85</v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8" thickBot="1">
      <c r="A45" s="1" t="n"/>
      <c r="B45" s="1" t="n"/>
      <c r="C45" s="5" t="n">
        <v>101</v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8" thickBot="1">
      <c r="A46" s="1" t="n"/>
      <c r="B46" s="1" t="n"/>
      <c r="C46" s="5" t="n">
        <v>103</v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8" thickBot="1">
      <c r="A47" s="1" t="n"/>
      <c r="B47" s="1" t="n"/>
      <c r="C47" s="5" t="n">
        <v>104</v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8" thickBot="1">
      <c r="A48" s="1" t="n"/>
      <c r="B48" s="1" t="n"/>
      <c r="C48" s="5" t="n">
        <v>105</v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8" thickBot="1">
      <c r="A49" s="1" t="n"/>
      <c r="B49" s="1" t="n"/>
      <c r="C49" s="5" t="n">
        <v>106</v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8" thickBot="1">
      <c r="A50" s="1" t="n"/>
      <c r="B50" s="1" t="n"/>
      <c r="C50" s="5" t="n">
        <v>107</v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8" thickBot="1">
      <c r="A51" s="1" t="n"/>
      <c r="B51" s="1" t="n"/>
      <c r="C51" s="5" t="n">
        <v>109</v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8" thickBot="1">
      <c r="A52" s="1" t="n"/>
      <c r="B52" s="1" t="n"/>
      <c r="C52" s="5" t="n">
        <v>111</v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8" thickBot="1">
      <c r="A53" s="1" t="n"/>
      <c r="B53" s="1" t="n"/>
      <c r="C53" s="5" t="n">
        <v>112</v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8" thickBot="1">
      <c r="A54" s="1" t="n"/>
      <c r="B54" s="1" t="n"/>
      <c r="C54" s="5" t="n">
        <v>114</v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8" thickBot="1">
      <c r="A55" s="1" t="n"/>
      <c r="B55" s="1" t="n"/>
      <c r="C55" s="5" t="n">
        <v>115</v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8" thickBot="1">
      <c r="A56" s="1" t="n"/>
      <c r="B56" s="1" t="n"/>
      <c r="C56" s="5" t="n">
        <v>116</v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8" thickBot="1">
      <c r="A57" s="1" t="n"/>
      <c r="B57" s="1" t="n"/>
      <c r="C57" s="5" t="n">
        <v>118</v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8" thickBot="1">
      <c r="A58" s="1" t="n"/>
      <c r="B58" s="1" t="n"/>
      <c r="C58" s="5" t="n">
        <v>119</v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8" thickBot="1">
      <c r="A59" s="1" t="n"/>
      <c r="B59" s="1" t="n"/>
      <c r="C59" s="5" t="n">
        <v>122</v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8" thickBot="1">
      <c r="A60" s="1" t="n"/>
      <c r="B60" s="1" t="n"/>
      <c r="C60" s="5" t="n">
        <v>128</v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8" thickBot="1">
      <c r="A61" s="1" t="n"/>
      <c r="B61" s="1" t="n"/>
      <c r="C61" s="5" t="n">
        <v>131</v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8" thickBot="1">
      <c r="A62" s="1" t="n"/>
      <c r="B62" s="1" t="n"/>
      <c r="C62" s="5" t="n">
        <v>134</v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8" thickBot="1">
      <c r="A63" s="1" t="n"/>
      <c r="B63" s="1" t="n"/>
      <c r="C63" s="5" t="n">
        <v>138</v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8" thickBot="1">
      <c r="A64" s="1" t="n"/>
      <c r="B64" s="1" t="n"/>
      <c r="C64" s="5" t="n">
        <v>143</v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8" thickBot="1">
      <c r="A65" s="1" t="n"/>
      <c r="B65" s="1" t="n"/>
      <c r="C65" s="5" t="n">
        <v>145</v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8" thickBot="1">
      <c r="A66" s="1" t="n"/>
      <c r="B66" s="1" t="n"/>
      <c r="C66" s="5" t="n">
        <v>147</v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8" thickBot="1">
      <c r="A67" s="1" t="n"/>
      <c r="B67" s="1" t="n"/>
      <c r="C67" s="5" t="n">
        <v>149</v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8" thickBot="1">
      <c r="A68" s="1" t="n"/>
      <c r="B68" s="1" t="n"/>
      <c r="C68" s="5" t="n">
        <v>150</v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8" thickBot="1">
      <c r="A69" s="1" t="n"/>
      <c r="B69" s="1" t="n"/>
      <c r="C69" s="5" t="n">
        <v>163</v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8" thickBot="1">
      <c r="A70" s="1" t="n"/>
      <c r="B70" s="1" t="n"/>
      <c r="C70" s="5" t="n">
        <v>165</v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8" thickBot="1">
      <c r="A71" s="1" t="n"/>
      <c r="B71" s="1" t="n"/>
      <c r="C71" s="5" t="n">
        <v>166</v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8" thickBot="1">
      <c r="A72" s="1" t="n"/>
      <c r="B72" s="1" t="n"/>
      <c r="C72" s="5" t="n">
        <v>167</v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8" thickBot="1">
      <c r="A73" s="1" t="n"/>
      <c r="B73" s="1" t="n"/>
      <c r="C73" s="5" t="n">
        <v>168</v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8" thickBot="1">
      <c r="A74" s="1" t="n"/>
      <c r="B74" s="1" t="n"/>
      <c r="C74" s="5" t="n">
        <v>169</v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8" thickBot="1">
      <c r="A75" s="1" t="n"/>
      <c r="B75" s="1" t="n"/>
      <c r="C75" s="5" t="n">
        <v>172</v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8" thickBot="1">
      <c r="A76" s="1" t="n"/>
      <c r="B76" s="1" t="n"/>
      <c r="C76" s="5" t="n">
        <v>175</v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8" thickBot="1">
      <c r="A77" s="1" t="n"/>
      <c r="B77" s="1" t="n"/>
      <c r="C77" s="5" t="n">
        <v>179</v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8" thickBot="1">
      <c r="A78" s="1" t="n"/>
      <c r="B78" s="1" t="n"/>
      <c r="C78" s="5" t="n">
        <v>181</v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8" thickBot="1">
      <c r="A79" s="1" t="n"/>
      <c r="B79" s="1" t="n"/>
      <c r="C79" s="5" t="n">
        <v>182</v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8" thickBot="1">
      <c r="A80" s="1" t="n"/>
      <c r="B80" s="1" t="n"/>
      <c r="C80" s="5" t="n">
        <v>185</v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8" thickBot="1">
      <c r="A81" s="1" t="n"/>
      <c r="B81" s="1" t="n"/>
      <c r="C81" s="5" t="n">
        <v>186</v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8" thickBot="1">
      <c r="A82" s="1" t="n"/>
      <c r="B82" s="1" t="n"/>
      <c r="C82" s="5" t="n">
        <v>191</v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8" thickBot="1">
      <c r="A83" s="1" t="n"/>
      <c r="B83" s="1" t="n"/>
      <c r="C83" s="5" t="n">
        <v>192</v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8" thickBot="1">
      <c r="A84" s="1" t="n"/>
      <c r="B84" s="1" t="n"/>
      <c r="C84" s="5" t="n">
        <v>193</v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8" thickBot="1">
      <c r="A85" s="1" t="n"/>
      <c r="B85" s="1" t="n"/>
      <c r="C85" s="5" t="n">
        <v>195</v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8" thickBot="1">
      <c r="A86" s="1" t="n"/>
      <c r="B86" s="1" t="n"/>
      <c r="C86" s="5" t="n">
        <v>197</v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8" thickBot="1">
      <c r="A87" s="1" t="n"/>
      <c r="B87" s="1" t="n"/>
      <c r="C87" s="5" t="n">
        <v>204</v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8" thickBot="1">
      <c r="A88" s="1" t="n"/>
      <c r="B88" s="1" t="n"/>
      <c r="C88" s="5" t="n">
        <v>206</v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8" thickBot="1">
      <c r="A89" s="1" t="n"/>
      <c r="B89" s="1" t="n"/>
      <c r="C89" s="5" t="n">
        <v>207</v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8" thickBot="1">
      <c r="A90" s="1" t="n"/>
      <c r="B90" s="1" t="n"/>
      <c r="C90" s="5" t="n">
        <v>211</v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8" thickBot="1">
      <c r="A91" s="1" t="n"/>
      <c r="B91" s="1" t="n"/>
      <c r="C91" s="5" t="n">
        <v>212</v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8" thickBot="1">
      <c r="A92" s="1" t="n"/>
      <c r="B92" s="1" t="n"/>
      <c r="C92" s="5" t="n">
        <v>213</v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8" thickBot="1">
      <c r="A93" s="1" t="n"/>
      <c r="B93" s="1" t="n"/>
      <c r="C93" s="5" t="n">
        <v>215</v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8" thickBot="1">
      <c r="A94" s="1" t="n"/>
      <c r="B94" s="1" t="n"/>
      <c r="C94" s="5" t="n">
        <v>216</v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8" thickBot="1">
      <c r="A95" s="1" t="n"/>
      <c r="B95" s="1" t="n"/>
      <c r="C95" s="5" t="n">
        <v>217</v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8" thickBot="1">
      <c r="A96" s="1" t="n"/>
      <c r="B96" s="1" t="n"/>
      <c r="C96" s="5" t="n">
        <v>218</v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8" thickBot="1">
      <c r="A97" s="1" t="n"/>
      <c r="B97" s="1" t="n"/>
      <c r="C97" s="5" t="n">
        <v>219</v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8" thickBot="1">
      <c r="A98" s="1" t="n"/>
      <c r="B98" s="1" t="n"/>
      <c r="C98" s="5" t="n">
        <v>220</v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8" thickBot="1">
      <c r="A99" s="1" t="n"/>
      <c r="B99" s="1" t="n"/>
      <c r="C99" s="5" t="n">
        <v>222</v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8" thickBot="1">
      <c r="A100" s="1" t="n"/>
      <c r="B100" s="1" t="n"/>
      <c r="C100" s="5" t="n">
        <v>227</v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8" thickBot="1">
      <c r="A101" s="1" t="n"/>
      <c r="B101" s="1" t="n"/>
      <c r="C101" s="5" t="n">
        <v>232</v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8" thickBot="1">
      <c r="A102" s="1" t="n"/>
      <c r="B102" s="1" t="n"/>
      <c r="C102" s="5" t="n">
        <v>233</v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8" thickBot="1">
      <c r="A103" s="1" t="n"/>
      <c r="B103" s="1" t="n"/>
      <c r="C103" s="5" t="n">
        <v>240</v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8" thickBot="1">
      <c r="A104" s="1" t="n"/>
      <c r="B104" s="1" t="n"/>
      <c r="C104" s="5" t="n">
        <v>241</v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8" thickBot="1">
      <c r="A105" s="1" t="n"/>
      <c r="B105" s="1" t="n"/>
      <c r="C105" s="5" t="n">
        <v>242</v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8" thickBot="1">
      <c r="A106" s="1" t="n"/>
      <c r="B106" s="1" t="n"/>
      <c r="C106" s="5" t="n">
        <v>243</v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8" thickBot="1">
      <c r="A107" s="1" t="n"/>
      <c r="B107" s="1" t="n"/>
      <c r="C107" s="5" t="n">
        <v>245</v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8" thickBot="1">
      <c r="A108" s="1" t="n"/>
      <c r="B108" s="1" t="n"/>
      <c r="C108" s="5" t="n">
        <v>246</v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8" thickBot="1">
      <c r="A109" s="1" t="n"/>
      <c r="B109" s="1" t="n"/>
      <c r="C109" s="5" t="n">
        <v>249</v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8" thickBot="1">
      <c r="A110" s="1" t="n"/>
      <c r="B110" s="1" t="n"/>
      <c r="C110" s="5" t="n">
        <v>251</v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8" thickBot="1">
      <c r="A111" s="1" t="n"/>
      <c r="B111" s="1" t="n"/>
      <c r="C111" s="5" t="n">
        <v>253</v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8" thickBot="1">
      <c r="A112" s="1" t="n"/>
      <c r="B112" s="1" t="n"/>
      <c r="C112" s="5" t="n">
        <v>255</v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8" thickBot="1">
      <c r="A113" s="1" t="n"/>
      <c r="B113" s="1" t="n"/>
      <c r="C113" s="5" t="n">
        <v>256</v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8" thickBot="1">
      <c r="A114" s="1" t="n"/>
      <c r="B114" s="1" t="n"/>
      <c r="C114" s="5" t="n">
        <v>260</v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8" thickBot="1">
      <c r="A115" s="1" t="n"/>
      <c r="B115" s="1" t="n"/>
      <c r="C115" s="5" t="n">
        <v>263</v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8" thickBot="1">
      <c r="A116" s="1" t="n"/>
      <c r="B116" s="1" t="n"/>
      <c r="C116" s="5" t="n">
        <v>271</v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8" thickBot="1">
      <c r="A117" s="1" t="n"/>
      <c r="B117" s="1" t="n"/>
      <c r="C117" s="5" t="n">
        <v>272</v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8" thickBot="1">
      <c r="A118" s="1" t="n"/>
      <c r="B118" s="1" t="n"/>
      <c r="C118" s="5" t="n">
        <v>273</v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8" thickBot="1">
      <c r="A119" s="1" t="n"/>
      <c r="B119" s="1" t="n"/>
      <c r="C119" s="5" t="n">
        <v>277</v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8" thickBot="1">
      <c r="A120" s="1" t="n"/>
      <c r="B120" s="1" t="n"/>
      <c r="C120" s="5" t="n">
        <v>280</v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8" thickBot="1">
      <c r="A121" s="1" t="n"/>
      <c r="B121" s="1" t="n"/>
      <c r="C121" s="5" t="n">
        <v>281</v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8" thickBot="1">
      <c r="A122" s="1" t="n"/>
      <c r="B122" s="1" t="n"/>
      <c r="C122" s="5" t="n">
        <v>282</v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8" thickBot="1">
      <c r="A123" s="1" t="n"/>
      <c r="B123" s="1" t="n"/>
      <c r="C123" s="5" t="n">
        <v>286</v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8" thickBot="1">
      <c r="A124" s="1" t="n"/>
      <c r="B124" s="1" t="n"/>
      <c r="C124" s="5" t="n">
        <v>288</v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8" thickBot="1">
      <c r="A125" s="1" t="n"/>
      <c r="B125" s="1" t="n"/>
      <c r="C125" s="5" t="n">
        <v>290</v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8" thickBot="1">
      <c r="A126" s="1" t="n"/>
      <c r="B126" s="1" t="n"/>
      <c r="C126" s="5" t="n">
        <v>292</v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8" thickBot="1">
      <c r="A127" s="1" t="n"/>
      <c r="B127" s="1" t="n"/>
      <c r="C127" s="5" t="n">
        <v>293</v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8" thickBot="1">
      <c r="A128" s="1" t="n"/>
      <c r="B128" s="1" t="n"/>
      <c r="C128" s="5" t="n">
        <v>298</v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8" thickBot="1">
      <c r="A129" s="1" t="n"/>
      <c r="B129" s="1" t="n"/>
      <c r="C129" s="5" t="n">
        <v>299</v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8" thickBot="1">
      <c r="A130" s="1" t="n"/>
      <c r="B130" s="1" t="n"/>
      <c r="C130" s="5" t="n">
        <v>300</v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8" thickBot="1">
      <c r="A131" s="1" t="n"/>
      <c r="B131" s="1" t="n"/>
      <c r="C131" s="5" t="n">
        <v>301</v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8" thickBot="1">
      <c r="A132" s="1" t="n"/>
      <c r="B132" s="1" t="n"/>
      <c r="C132" s="5" t="n">
        <v>303</v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8" thickBot="1">
      <c r="A133" s="1" t="n"/>
      <c r="B133" s="1" t="n"/>
      <c r="C133" s="5" t="n">
        <v>305</v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8" thickBot="1">
      <c r="A134" s="1" t="n"/>
      <c r="B134" s="1" t="n"/>
      <c r="C134" s="5" t="n">
        <v>307</v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8" thickBot="1">
      <c r="A135" s="1" t="n"/>
      <c r="B135" s="1" t="n"/>
      <c r="C135" s="5" t="n">
        <v>308</v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8" thickBot="1">
      <c r="A136" s="1" t="n"/>
      <c r="B136" s="1" t="n"/>
      <c r="C136" s="5" t="n">
        <v>310</v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8" thickBot="1">
      <c r="A137" s="1" t="n"/>
      <c r="B137" s="1" t="n"/>
      <c r="C137" s="5" t="n">
        <v>311</v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8" thickBot="1">
      <c r="A138" s="1" t="n"/>
      <c r="B138" s="1" t="n"/>
      <c r="C138" s="5" t="n">
        <v>313</v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8" thickBot="1">
      <c r="A139" s="1" t="n"/>
      <c r="B139" s="1" t="n"/>
      <c r="C139" s="5" t="n">
        <v>314</v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8" thickBot="1">
      <c r="A140" s="1" t="n"/>
      <c r="B140" s="1" t="n"/>
      <c r="C140" s="5" t="n">
        <v>315</v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8" thickBot="1">
      <c r="A141" s="1" t="n"/>
      <c r="B141" s="1" t="n"/>
      <c r="C141" s="5" t="n">
        <v>318</v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8" thickBot="1">
      <c r="A142" s="1" t="n"/>
      <c r="B142" s="1" t="n"/>
      <c r="C142" s="5" t="n">
        <v>319</v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8" thickBot="1">
      <c r="A143" s="1" t="n"/>
      <c r="B143" s="1" t="n"/>
      <c r="C143" s="5" t="n">
        <v>321</v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8" thickBot="1">
      <c r="A144" s="1" t="n"/>
      <c r="B144" s="1" t="n"/>
      <c r="C144" s="5" t="n">
        <v>323</v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8" thickBot="1">
      <c r="A145" s="1" t="n"/>
      <c r="B145" s="1" t="n"/>
      <c r="C145" s="5" t="n">
        <v>324</v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8" thickBot="1">
      <c r="A146" s="1" t="n"/>
      <c r="B146" s="1" t="n"/>
      <c r="C146" s="5" t="n">
        <v>327</v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8" thickBot="1">
      <c r="A147" s="1" t="n"/>
      <c r="B147" s="1" t="n"/>
      <c r="C147" s="5" t="n">
        <v>329</v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8" thickBot="1">
      <c r="A148" s="1" t="n"/>
      <c r="B148" s="1" t="n"/>
      <c r="C148" s="5" t="n">
        <v>334</v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8" thickBot="1">
      <c r="A149" s="1" t="n"/>
      <c r="B149" s="1" t="n"/>
      <c r="C149" s="5" t="n">
        <v>335</v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8" thickBot="1">
      <c r="A150" s="1" t="n"/>
      <c r="B150" s="1" t="n"/>
      <c r="C150" s="5" t="n">
        <v>337</v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8" thickBot="1">
      <c r="A151" s="1" t="n"/>
      <c r="B151" s="1" t="n"/>
      <c r="C151" s="5" t="n">
        <v>339</v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8" thickBot="1">
      <c r="A152" s="1" t="n"/>
      <c r="B152" s="1" t="n"/>
      <c r="C152" s="5" t="n">
        <v>340</v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8" thickBot="1">
      <c r="A153" s="1" t="n"/>
      <c r="B153" s="1" t="n"/>
      <c r="C153" s="5" t="n">
        <v>341</v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8" thickBot="1">
      <c r="A154" s="1" t="n"/>
      <c r="B154" s="1" t="n"/>
      <c r="C154" s="5" t="n">
        <v>343</v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8" thickBot="1">
      <c r="A155" s="1" t="n"/>
      <c r="B155" s="1" t="n"/>
      <c r="C155" s="5" t="n">
        <v>344</v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8" thickBot="1">
      <c r="A156" s="1" t="n"/>
      <c r="B156" s="1" t="n"/>
      <c r="C156" s="5" t="n">
        <v>349</v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8" thickBot="1">
      <c r="A157" s="1" t="n"/>
      <c r="B157" s="1" t="n"/>
      <c r="C157" s="5" t="n">
        <v>350</v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8" thickBot="1">
      <c r="A158" s="1" t="n"/>
      <c r="B158" s="1" t="n"/>
      <c r="C158" s="5" t="n">
        <v>352</v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8" thickBot="1">
      <c r="A159" s="1" t="n"/>
      <c r="B159" s="1" t="n"/>
      <c r="C159" s="5" t="n">
        <v>354</v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8" thickBot="1">
      <c r="A160" s="1" t="n"/>
      <c r="B160" s="1" t="n"/>
      <c r="C160" s="5" t="n">
        <v>356</v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8" thickBot="1">
      <c r="A161" s="1" t="n"/>
      <c r="B161" s="1" t="n"/>
      <c r="C161" s="5" t="n">
        <v>359</v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8" thickBot="1">
      <c r="A162" s="1" t="n"/>
      <c r="B162" s="1" t="n"/>
      <c r="C162" s="5" t="n">
        <v>360</v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8" thickBot="1">
      <c r="A163" s="1" t="n"/>
      <c r="B163" s="1" t="n"/>
      <c r="C163" s="5" t="n">
        <v>361</v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8" thickBot="1">
      <c r="A164" s="1" t="n"/>
      <c r="B164" s="1" t="n"/>
      <c r="C164" s="5" t="n">
        <v>362</v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8" thickBot="1">
      <c r="A165" s="1" t="n"/>
      <c r="B165" s="1" t="n"/>
      <c r="C165" s="5" t="n">
        <v>363</v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8" thickBot="1">
      <c r="A166" s="1" t="n"/>
      <c r="B166" s="1" t="n"/>
      <c r="C166" s="5" t="n">
        <v>364</v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8" thickBot="1">
      <c r="A167" s="1" t="n"/>
      <c r="B167" s="1" t="n"/>
      <c r="C167" s="5" t="n">
        <v>365</v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8" thickBot="1">
      <c r="A168" s="1" t="n"/>
      <c r="B168" s="1" t="n"/>
      <c r="C168" s="5" t="n">
        <v>366</v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8" thickBot="1">
      <c r="A169" s="1" t="n"/>
      <c r="B169" s="1" t="n"/>
      <c r="C169" s="5" t="n">
        <v>367</v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8" thickBot="1">
      <c r="A170" s="1" t="n"/>
      <c r="B170" s="1" t="n"/>
      <c r="C170" s="5" t="n">
        <v>368</v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8" thickBot="1">
      <c r="A171" s="1" t="n"/>
      <c r="B171" s="1" t="n"/>
      <c r="C171" s="5" t="n">
        <v>369</v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8" thickBot="1">
      <c r="A172" s="1" t="n"/>
      <c r="B172" s="1" t="n"/>
      <c r="C172" s="5" t="n">
        <v>370</v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8" thickBot="1">
      <c r="A173" s="1" t="n"/>
      <c r="B173" s="1" t="n"/>
      <c r="C173" s="5" t="n">
        <v>371</v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8" thickBot="1">
      <c r="A174" s="1" t="n"/>
      <c r="B174" s="1" t="n"/>
      <c r="C174" s="5" t="n">
        <v>374</v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8" thickBot="1">
      <c r="A175" s="1" t="n"/>
      <c r="B175" s="1" t="n"/>
      <c r="C175" s="5" t="n">
        <v>376</v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8" thickBot="1">
      <c r="A176" s="1" t="n"/>
      <c r="B176" s="1" t="n"/>
      <c r="C176" s="5" t="n">
        <v>377</v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8" thickBot="1">
      <c r="A177" s="1" t="n"/>
      <c r="B177" s="1" t="n"/>
      <c r="C177" s="5" t="n">
        <v>379</v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8" thickBot="1">
      <c r="A178" s="1" t="n"/>
      <c r="B178" s="1" t="n"/>
      <c r="C178" s="5" t="n">
        <v>384</v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8" thickBot="1">
      <c r="A179" s="1" t="n"/>
      <c r="B179" s="1" t="n"/>
      <c r="C179" s="5" t="n">
        <v>387</v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8" thickBot="1">
      <c r="A180" s="1" t="n"/>
      <c r="B180" s="1" t="n"/>
      <c r="C180" s="5" t="n">
        <v>388</v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8" thickBot="1">
      <c r="A181" s="1" t="n"/>
      <c r="B181" s="1" t="n"/>
      <c r="C181" s="5" t="n">
        <v>389</v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8" thickBot="1">
      <c r="A182" s="1" t="n"/>
      <c r="B182" s="1" t="n"/>
      <c r="C182" s="5" t="n">
        <v>390</v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8" thickBot="1">
      <c r="A183" s="1" t="n"/>
      <c r="B183" s="1" t="n"/>
      <c r="C183" s="5" t="n">
        <v>391</v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8" thickBot="1">
      <c r="A184" s="1" t="n"/>
      <c r="B184" s="1" t="n"/>
      <c r="C184" s="5" t="n">
        <v>392</v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8" thickBot="1">
      <c r="A185" s="1" t="n"/>
      <c r="B185" s="1" t="n"/>
      <c r="C185" s="5" t="n">
        <v>394</v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8" thickBot="1">
      <c r="A186" s="1" t="n"/>
      <c r="B186" s="1" t="n"/>
      <c r="C186" s="5" t="n">
        <v>396</v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8" thickBot="1">
      <c r="A187" s="1" t="n"/>
      <c r="B187" s="1" t="n"/>
      <c r="C187" s="5" t="n">
        <v>397</v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8" thickBot="1">
      <c r="A188" s="1" t="n"/>
      <c r="B188" s="1" t="n"/>
      <c r="C188" s="5" t="n">
        <v>398</v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8" thickBot="1">
      <c r="A189" s="1" t="n"/>
      <c r="B189" s="1" t="n"/>
      <c r="C189" s="5" t="n">
        <v>401</v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8" thickBot="1">
      <c r="A190" s="1" t="n"/>
      <c r="B190" s="1" t="n"/>
      <c r="C190" s="5" t="n">
        <v>402</v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8" thickBot="1">
      <c r="A191" s="1" t="n"/>
      <c r="B191" s="1" t="n"/>
      <c r="C191" s="5" t="n">
        <v>408</v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8" thickBot="1">
      <c r="A192" s="1" t="n"/>
      <c r="B192" s="1" t="n"/>
      <c r="C192" s="5" t="n">
        <v>409</v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8" thickBot="1">
      <c r="A193" s="1" t="n"/>
      <c r="B193" s="1" t="n"/>
      <c r="C193" s="5" t="n">
        <v>410</v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8" thickBot="1">
      <c r="A194" s="1" t="n"/>
      <c r="B194" s="1" t="n"/>
      <c r="C194" s="5" t="n">
        <v>412</v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8" thickBot="1">
      <c r="A195" s="1" t="n"/>
      <c r="B195" s="1" t="n"/>
      <c r="C195" s="5" t="n">
        <v>413</v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8" thickBot="1">
      <c r="A196" s="1" t="n"/>
      <c r="B196" s="1" t="n"/>
      <c r="C196" s="5" t="n">
        <v>414</v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8" thickBot="1">
      <c r="A197" s="1" t="n"/>
      <c r="B197" s="1" t="n"/>
      <c r="C197" s="5" t="n">
        <v>417</v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8" thickBot="1">
      <c r="A198" s="1" t="n"/>
      <c r="B198" s="1" t="n"/>
      <c r="C198" s="5" t="n">
        <v>420</v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8" thickBot="1">
      <c r="A199" s="1" t="n"/>
      <c r="B199" s="1" t="n"/>
      <c r="C199" s="5" t="n">
        <v>422</v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8" thickBot="1">
      <c r="A200" s="1" t="n"/>
      <c r="B200" s="1" t="n"/>
      <c r="C200" s="5" t="n">
        <v>423</v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8" thickBot="1">
      <c r="A201" s="1" t="n"/>
      <c r="B201" s="1" t="n"/>
      <c r="C201" s="5" t="n">
        <v>426</v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8" thickBot="1">
      <c r="A202" s="1" t="n"/>
      <c r="B202" s="1" t="n"/>
      <c r="C202" s="5" t="n">
        <v>427</v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8" thickBot="1">
      <c r="A203" s="1" t="n"/>
      <c r="B203" s="1" t="n"/>
      <c r="C203" s="5" t="n">
        <v>428</v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8" thickBot="1">
      <c r="A204" s="1" t="n"/>
      <c r="B204" s="1" t="n"/>
      <c r="C204" s="5" t="n">
        <v>429</v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8" thickBot="1">
      <c r="A205" s="1" t="n"/>
      <c r="B205" s="1" t="n"/>
      <c r="C205" s="5" t="n">
        <v>430</v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8" thickBot="1">
      <c r="A206" s="1" t="n"/>
      <c r="B206" s="1" t="n"/>
      <c r="C206" s="5" t="n">
        <v>431</v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8" thickBot="1">
      <c r="A207" s="1" t="n"/>
      <c r="B207" s="1" t="n"/>
      <c r="C207" s="5" t="n">
        <v>432</v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8" thickBot="1">
      <c r="A208" s="1" t="n"/>
      <c r="B208" s="1" t="n"/>
      <c r="C208" s="5" t="n">
        <v>433</v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8" thickBot="1">
      <c r="A209" s="1" t="n"/>
      <c r="B209" s="1" t="n"/>
      <c r="C209" s="5" t="n">
        <v>434</v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8" thickBot="1">
      <c r="A210" s="1" t="n"/>
      <c r="B210" s="1" t="n"/>
      <c r="C210" s="5" t="n">
        <v>435</v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8" thickBot="1">
      <c r="A211" s="1" t="n"/>
      <c r="B211" s="1" t="n"/>
      <c r="C211" s="5" t="n">
        <v>436</v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8" thickBot="1">
      <c r="A212" s="1" t="n"/>
      <c r="B212" s="1" t="n"/>
      <c r="C212" s="5" t="n">
        <v>437</v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8" thickBot="1">
      <c r="A213" s="1" t="n"/>
      <c r="B213" s="1" t="n"/>
      <c r="C213" s="5" t="n">
        <v>438</v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8" thickBot="1">
      <c r="A214" s="1" t="n"/>
      <c r="B214" s="1" t="n"/>
      <c r="C214" s="5" t="n">
        <v>439</v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8" thickBot="1">
      <c r="A215" s="1" t="n"/>
      <c r="B215" s="1" t="n"/>
      <c r="C215" s="5" t="n">
        <v>443</v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8" thickBot="1">
      <c r="A216" s="1" t="n"/>
      <c r="B216" s="1" t="n"/>
      <c r="C216" s="5" t="n">
        <v>444</v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8" thickBot="1">
      <c r="A217" s="1" t="n"/>
      <c r="B217" s="1" t="n"/>
      <c r="C217" s="5" t="n">
        <v>446</v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8" thickBot="1">
      <c r="A218" s="1" t="n"/>
      <c r="B218" s="1" t="n"/>
      <c r="C218" s="5" t="n">
        <v>451</v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8" thickBot="1">
      <c r="A219" s="1" t="n"/>
      <c r="B219" s="1" t="n"/>
      <c r="C219" s="5" t="n">
        <v>452</v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8" thickBot="1">
      <c r="A220" s="1" t="n"/>
      <c r="B220" s="1" t="n"/>
      <c r="C220" s="5" t="n">
        <v>457</v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8" thickBot="1">
      <c r="A221" s="1" t="n"/>
      <c r="B221" s="1" t="n"/>
      <c r="C221" s="5" t="n">
        <v>458</v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8" thickBot="1">
      <c r="A222" s="1" t="n"/>
      <c r="B222" s="1" t="n"/>
      <c r="C222" s="5" t="n">
        <v>459</v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8" thickBot="1">
      <c r="A223" s="1" t="n"/>
      <c r="B223" s="1" t="n"/>
      <c r="C223" s="5" t="n">
        <v>465</v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8" thickBot="1">
      <c r="A224" s="1" t="n"/>
      <c r="B224" s="1" t="n"/>
      <c r="C224" s="5" t="n">
        <v>469</v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8" thickBot="1">
      <c r="A225" s="1" t="n"/>
      <c r="B225" s="1" t="n"/>
      <c r="C225" s="5" t="n">
        <v>472</v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8" thickBot="1">
      <c r="A226" s="1" t="n"/>
      <c r="B226" s="1" t="n"/>
      <c r="C226" s="5" t="n">
        <v>473</v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8" thickBot="1">
      <c r="A227" s="1" t="n"/>
      <c r="B227" s="1" t="n"/>
      <c r="C227" s="5" t="n">
        <v>475</v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8" thickBot="1">
      <c r="A228" s="1" t="n"/>
      <c r="B228" s="1" t="n"/>
      <c r="C228" s="5" t="n">
        <v>476</v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8" thickBot="1">
      <c r="A229" s="1" t="n"/>
      <c r="B229" s="1" t="n"/>
      <c r="C229" s="5" t="n">
        <v>477</v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8" thickBot="1">
      <c r="A230" s="1" t="n"/>
      <c r="B230" s="1" t="n"/>
      <c r="C230" s="5" t="n">
        <v>479</v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8" thickBot="1">
      <c r="A231" s="1" t="n"/>
      <c r="B231" s="1" t="n"/>
      <c r="C231" s="5" t="n">
        <v>481</v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8" thickBot="1">
      <c r="A232" s="1" t="n"/>
      <c r="B232" s="1" t="n"/>
      <c r="C232" s="5" t="n">
        <v>482</v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8" thickBot="1">
      <c r="A233" s="1" t="n"/>
      <c r="B233" s="1" t="n"/>
      <c r="C233" s="5" t="n">
        <v>484</v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8" thickBot="1">
      <c r="A234" s="1" t="n"/>
      <c r="B234" s="1" t="n"/>
      <c r="C234" s="5" t="n">
        <v>485</v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8" thickBot="1">
      <c r="A235" s="1" t="n"/>
      <c r="B235" s="1" t="n"/>
      <c r="C235" s="5" t="n">
        <v>486</v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8" thickBot="1">
      <c r="A236" s="1" t="n"/>
      <c r="B236" s="1" t="n"/>
      <c r="C236" s="5" t="n">
        <v>487</v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8" thickBot="1">
      <c r="A237" s="1" t="n"/>
      <c r="B237" s="1" t="n"/>
      <c r="C237" s="5" t="n">
        <v>488</v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8" thickBot="1">
      <c r="A238" s="1" t="n"/>
      <c r="B238" s="1" t="n"/>
      <c r="C238" s="5" t="n">
        <v>489</v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8" thickBot="1">
      <c r="A239" s="1" t="n"/>
      <c r="B239" s="1" t="n"/>
      <c r="C239" s="5" t="n">
        <v>493</v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8" thickBot="1">
      <c r="A240" s="1" t="n"/>
      <c r="B240" s="1" t="n"/>
      <c r="C240" s="5" t="n">
        <v>495</v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8" thickBot="1">
      <c r="A241" s="1" t="n"/>
      <c r="B241" s="1" t="n"/>
      <c r="C241" s="5" t="n">
        <v>498</v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8" thickBot="1">
      <c r="A242" s="1" t="n"/>
      <c r="B242" s="1" t="n"/>
      <c r="C242" s="5" t="n">
        <v>499</v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8" thickBot="1">
      <c r="A243" s="1" t="n"/>
      <c r="B243" s="1" t="n"/>
      <c r="C243" s="5" t="n">
        <v>500</v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8" thickBot="1">
      <c r="A244" s="1" t="n"/>
      <c r="B244" s="1" t="n"/>
      <c r="C244" s="5" t="n">
        <v>501</v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8" thickBot="1">
      <c r="A245" s="1" t="n"/>
      <c r="B245" s="1" t="n"/>
      <c r="C245" s="5" t="n">
        <v>511</v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8" thickBot="1">
      <c r="A246" s="1" t="n"/>
      <c r="B246" s="1" t="n"/>
      <c r="C246" s="5" t="n">
        <v>517</v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8" thickBot="1">
      <c r="A247" s="1" t="n"/>
      <c r="B247" s="1" t="n"/>
      <c r="C247" s="5" t="n">
        <v>533</v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8" thickBot="1">
      <c r="A248" s="1" t="n"/>
      <c r="B248" s="1" t="n"/>
      <c r="C248" s="5" t="n">
        <v>543</v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8" thickBot="1">
      <c r="A249" s="1" t="n"/>
      <c r="B249" s="1" t="n"/>
      <c r="C249" s="5" t="n">
        <v>544</v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8" thickBot="1">
      <c r="A250" s="1" t="n"/>
      <c r="B250" s="1" t="n"/>
      <c r="C250" s="5" t="n">
        <v>545</v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8" thickBot="1">
      <c r="A251" s="1" t="n"/>
      <c r="B251" s="1" t="n"/>
      <c r="C251" s="5" t="n">
        <v>546</v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8" thickBot="1">
      <c r="A252" s="1" t="n"/>
      <c r="B252" s="1" t="n"/>
      <c r="C252" s="5" t="n">
        <v>547</v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8" thickBot="1">
      <c r="A253" s="1" t="n"/>
      <c r="B253" s="1" t="n"/>
      <c r="C253" s="5" t="n">
        <v>548</v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8" thickBot="1">
      <c r="A254" s="1" t="n"/>
      <c r="B254" s="1" t="n"/>
      <c r="C254" s="5" t="n">
        <v>549</v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8" thickBot="1">
      <c r="A255" s="1" t="n"/>
      <c r="B255" s="1" t="n"/>
      <c r="C255" s="5" t="n">
        <v>550</v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8" thickBot="1">
      <c r="A256" s="1" t="n"/>
      <c r="B256" s="1" t="n"/>
      <c r="C256" s="5" t="n">
        <v>551</v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8" thickBot="1">
      <c r="A257" s="1" t="n"/>
      <c r="B257" s="1" t="n"/>
      <c r="C257" s="5" t="n">
        <v>552</v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8" thickBot="1">
      <c r="A258" s="1" t="n"/>
      <c r="B258" s="1" t="n"/>
      <c r="C258" s="5" t="n">
        <v>555</v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8" thickBot="1">
      <c r="A259" s="1" t="n"/>
      <c r="B259" s="1" t="n"/>
      <c r="C259" s="5" t="n">
        <v>556</v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8" thickBot="1">
      <c r="A260" s="1" t="n"/>
      <c r="B260" s="1" t="n"/>
      <c r="C260" s="5" t="n">
        <v>558</v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8" thickBot="1">
      <c r="A261" s="1" t="n"/>
      <c r="B261" s="1" t="n"/>
      <c r="C261" s="5" t="n">
        <v>559</v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8" thickBot="1">
      <c r="A262" s="1" t="n"/>
      <c r="B262" s="1" t="n"/>
      <c r="C262" s="5" t="n">
        <v>560</v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8" thickBot="1">
      <c r="A263" s="1" t="n"/>
      <c r="B263" s="1" t="n"/>
      <c r="C263" s="5" t="n">
        <v>561</v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8" thickBot="1">
      <c r="A264" s="1" t="n"/>
      <c r="B264" s="1" t="n"/>
      <c r="C264" s="5" t="n">
        <v>562</v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8" thickBot="1">
      <c r="A265" s="1" t="n"/>
      <c r="B265" s="1" t="n"/>
      <c r="C265" s="5" t="n">
        <v>563</v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8" thickBot="1">
      <c r="A266" s="1" t="n"/>
      <c r="B266" s="1" t="n"/>
      <c r="C266" s="5" t="n">
        <v>564</v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8" thickBot="1">
      <c r="A267" s="1" t="n"/>
      <c r="B267" s="1" t="n"/>
      <c r="C267" s="5" t="n">
        <v>565</v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8" thickBot="1">
      <c r="A268" s="1" t="n"/>
      <c r="B268" s="1" t="n"/>
      <c r="C268" s="5" t="n">
        <v>566</v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8" thickBot="1">
      <c r="A269" s="1" t="n"/>
      <c r="B269" s="1" t="n"/>
      <c r="C269" s="5" t="n">
        <v>567</v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8" thickBot="1">
      <c r="A270" s="1" t="n"/>
      <c r="B270" s="1" t="n"/>
      <c r="C270" s="5" t="n">
        <v>568</v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8" thickBot="1">
      <c r="A271" s="1" t="n"/>
      <c r="B271" s="1" t="n"/>
      <c r="C271" s="5" t="n">
        <v>569</v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8" thickBot="1">
      <c r="A272" s="1" t="n"/>
      <c r="B272" s="1" t="n"/>
      <c r="C272" s="5" t="n">
        <v>570</v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8" thickBot="1">
      <c r="A273" s="1" t="n"/>
      <c r="B273" s="1" t="n"/>
      <c r="C273" s="5" t="n">
        <v>571</v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8" thickBot="1">
      <c r="A274" s="1" t="n"/>
      <c r="B274" s="1" t="n"/>
      <c r="C274" s="5" t="n">
        <v>572</v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8" thickBot="1">
      <c r="A275" s="1" t="n"/>
      <c r="B275" s="1" t="n"/>
      <c r="C275" s="5" t="n">
        <v>573</v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8" thickBot="1">
      <c r="A276" s="1" t="n"/>
      <c r="B276" s="1" t="n"/>
      <c r="C276" s="5" t="n">
        <v>574</v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8" thickBot="1">
      <c r="A277" s="1" t="n"/>
      <c r="B277" s="1" t="n"/>
      <c r="C277" s="5" t="n">
        <v>576</v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8" thickBot="1">
      <c r="A278" s="1" t="n"/>
      <c r="B278" s="1" t="n"/>
      <c r="C278" s="5" t="n">
        <v>577</v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8" thickBot="1">
      <c r="A279" s="1" t="n"/>
      <c r="B279" s="1" t="n"/>
      <c r="C279" s="5" t="n">
        <v>578</v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8" thickBot="1">
      <c r="A280" s="1" t="n"/>
      <c r="B280" s="1" t="n"/>
      <c r="C280" s="5" t="n">
        <v>579</v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8" thickBot="1">
      <c r="A281" s="1" t="n"/>
      <c r="B281" s="1" t="n"/>
      <c r="C281" s="5" t="n">
        <v>580</v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8" thickBot="1">
      <c r="A282" s="1" t="n"/>
      <c r="B282" s="1" t="n"/>
      <c r="C282" s="5" t="n">
        <v>581</v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8" thickBot="1">
      <c r="A283" s="1" t="n"/>
      <c r="B283" s="1" t="n"/>
      <c r="C283" s="5" t="n">
        <v>582</v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8" thickBot="1">
      <c r="A284" s="1" t="n"/>
      <c r="B284" s="1" t="n"/>
      <c r="C284" s="5" t="n">
        <v>583</v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8" thickBot="1">
      <c r="A285" s="1" t="n"/>
      <c r="B285" s="1" t="n"/>
      <c r="C285" s="5" t="n">
        <v>584</v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8" thickBot="1">
      <c r="A286" s="1" t="n"/>
      <c r="B286" s="1" t="n"/>
      <c r="C286" s="5" t="n">
        <v>585</v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8" thickBot="1">
      <c r="A287" s="1" t="n"/>
      <c r="B287" s="1" t="n"/>
      <c r="C287" s="5" t="n">
        <v>586</v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8" thickBot="1">
      <c r="A288" s="1" t="n"/>
      <c r="B288" s="1" t="n"/>
      <c r="C288" s="5" t="n">
        <v>587</v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8" thickBot="1">
      <c r="A289" s="1" t="n"/>
      <c r="B289" s="1" t="n"/>
      <c r="C289" s="5" t="n">
        <v>589</v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8" thickBot="1">
      <c r="A290" s="1" t="n"/>
      <c r="B290" s="1" t="n"/>
      <c r="C290" s="5" t="n">
        <v>590</v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8" thickBot="1">
      <c r="A291" s="1" t="n"/>
      <c r="B291" s="1" t="n"/>
      <c r="C291" s="5" t="n">
        <v>591</v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8" thickBot="1">
      <c r="A292" s="1" t="n"/>
      <c r="B292" s="1" t="n"/>
      <c r="C292" s="5" t="n">
        <v>592</v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8" thickBot="1">
      <c r="A293" s="1" t="n"/>
      <c r="B293" s="1" t="n"/>
      <c r="C293" s="5" t="n">
        <v>593</v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8" thickBot="1">
      <c r="A294" s="1" t="n"/>
      <c r="B294" s="1" t="n"/>
      <c r="C294" s="5" t="n">
        <v>594</v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8" thickBot="1">
      <c r="A295" s="1" t="n"/>
      <c r="B295" s="1" t="n"/>
      <c r="C295" s="5" t="n">
        <v>595</v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8" thickBot="1">
      <c r="A296" s="1" t="n"/>
      <c r="B296" s="1" t="n"/>
      <c r="C296" s="5" t="n">
        <v>596</v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8" thickBot="1">
      <c r="A297" s="1" t="n"/>
      <c r="B297" s="1" t="n"/>
      <c r="C297" s="5" t="n">
        <v>597</v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8" thickBot="1">
      <c r="A298" s="1" t="n"/>
      <c r="B298" s="1" t="n"/>
      <c r="C298" s="5" t="n">
        <v>598</v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8" thickBot="1">
      <c r="A299" s="1" t="n"/>
      <c r="B299" s="1" t="n"/>
      <c r="C299" s="5" t="n">
        <v>599</v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8" thickBot="1">
      <c r="A300" s="1" t="n"/>
      <c r="B300" s="1" t="n"/>
      <c r="C300" s="5" t="n">
        <v>602</v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8" thickBot="1">
      <c r="A301" s="1" t="n"/>
      <c r="B301" s="1" t="n"/>
      <c r="C301" s="5" t="n">
        <v>603</v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8" thickBot="1">
      <c r="A302" s="1" t="n"/>
      <c r="B302" s="1" t="n"/>
      <c r="C302" s="5" t="n">
        <v>605</v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8" thickBot="1">
      <c r="A303" s="1" t="n"/>
      <c r="B303" s="1" t="n"/>
      <c r="C303" s="5" t="n">
        <v>606</v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8" thickBot="1">
      <c r="A304" s="1" t="n"/>
      <c r="B304" s="1" t="n"/>
      <c r="C304" s="5" t="n">
        <v>608</v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8" thickBot="1">
      <c r="A305" s="1" t="n"/>
      <c r="B305" s="1" t="n"/>
      <c r="C305" s="5" t="n">
        <v>609</v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8" thickBot="1">
      <c r="A306" s="1" t="n"/>
      <c r="B306" s="1" t="n"/>
      <c r="C306" s="5" t="n">
        <v>611</v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8" thickBot="1">
      <c r="A307" s="1" t="n"/>
      <c r="B307" s="1" t="n"/>
      <c r="C307" s="5" t="n">
        <v>612</v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8" thickBot="1">
      <c r="A308" s="1" t="n"/>
      <c r="B308" s="1" t="n"/>
      <c r="C308" s="5" t="n">
        <v>614</v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8" thickBot="1">
      <c r="A309" s="1" t="n"/>
      <c r="B309" s="1" t="n"/>
      <c r="C309" s="5" t="n">
        <v>615</v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8" thickBot="1">
      <c r="A310" s="1" t="n"/>
      <c r="B310" s="1" t="n"/>
      <c r="C310" s="5" t="n">
        <v>616</v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8" thickBot="1">
      <c r="A311" s="1" t="n"/>
      <c r="B311" s="1" t="n"/>
      <c r="C311" s="5" t="n">
        <v>617</v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8" thickBot="1">
      <c r="A312" s="1" t="n"/>
      <c r="B312" s="1" t="n"/>
      <c r="C312" s="5" t="n">
        <v>618</v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8" thickBot="1">
      <c r="A313" s="1" t="n"/>
      <c r="B313" s="1" t="n"/>
      <c r="C313" s="5" t="n">
        <v>619</v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8" thickBot="1">
      <c r="A314" s="1" t="n"/>
      <c r="B314" s="1" t="n"/>
      <c r="C314" s="5" t="n">
        <v>622</v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8" thickBot="1">
      <c r="A315" s="1" t="n"/>
      <c r="B315" s="1" t="n"/>
      <c r="C315" s="5" t="n">
        <v>623</v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8" thickBot="1">
      <c r="A316" s="1" t="n"/>
      <c r="B316" s="1" t="n"/>
      <c r="C316" s="5" t="n">
        <v>625</v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8" thickBot="1">
      <c r="A317" s="1" t="n"/>
      <c r="B317" s="1" t="n"/>
      <c r="C317" s="5" t="n">
        <v>626</v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8" thickBot="1">
      <c r="A318" s="1" t="n"/>
      <c r="B318" s="1" t="n"/>
      <c r="C318" s="5" t="n">
        <v>627</v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8" thickBot="1">
      <c r="A319" s="1" t="n"/>
      <c r="B319" s="1" t="n"/>
      <c r="C319" s="5" t="n">
        <v>628</v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8" thickBot="1">
      <c r="A320" s="1" t="n"/>
      <c r="B320" s="1" t="n"/>
      <c r="C320" s="5" t="n">
        <v>629</v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8" thickBot="1">
      <c r="A321" s="1" t="n"/>
      <c r="B321" s="1" t="n"/>
      <c r="C321" s="5" t="n">
        <v>630</v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8" thickBot="1">
      <c r="A322" s="1" t="n"/>
      <c r="B322" s="1" t="n"/>
      <c r="C322" s="5" t="n">
        <v>631</v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8" thickBot="1">
      <c r="A323" s="1" t="n"/>
      <c r="B323" s="1" t="n"/>
      <c r="C323" s="5" t="n">
        <v>632</v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8" thickBot="1">
      <c r="A324" s="1" t="n"/>
      <c r="B324" s="1" t="n"/>
      <c r="C324" s="5" t="n">
        <v>633</v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8" thickBot="1">
      <c r="A325" s="1" t="n"/>
      <c r="B325" s="1" t="n"/>
      <c r="C325" s="5" t="n">
        <v>635</v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8" thickBot="1">
      <c r="A326" s="1" t="n"/>
      <c r="B326" s="1" t="n"/>
      <c r="C326" s="5" t="n">
        <v>636</v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8" thickBot="1">
      <c r="A327" s="1" t="n"/>
      <c r="B327" s="1" t="n"/>
      <c r="C327" s="5" t="n">
        <v>637</v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8" thickBot="1">
      <c r="A328" s="1" t="n"/>
      <c r="B328" s="1" t="n"/>
      <c r="C328" s="5" t="n">
        <v>638</v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8" thickBot="1">
      <c r="A329" s="1" t="n"/>
      <c r="B329" s="1" t="n"/>
      <c r="C329" s="5" t="n">
        <v>639</v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8" thickBot="1">
      <c r="A330" s="1" t="n"/>
      <c r="B330" s="1" t="n"/>
      <c r="C330" s="5" t="n">
        <v>640</v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8" thickBot="1">
      <c r="A331" s="1" t="n"/>
      <c r="B331" s="1" t="n"/>
      <c r="C331" s="5" t="n">
        <v>641</v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8" thickBot="1">
      <c r="A332" s="1" t="n"/>
      <c r="B332" s="1" t="n"/>
      <c r="C332" s="5" t="n">
        <v>642</v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8" thickBot="1">
      <c r="A333" s="1" t="n"/>
      <c r="B333" s="1" t="n"/>
      <c r="C333" s="5" t="n">
        <v>644</v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8" thickBot="1">
      <c r="A334" s="1" t="n"/>
      <c r="B334" s="1" t="n"/>
      <c r="C334" s="5" t="n">
        <v>645</v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8" thickBot="1">
      <c r="A335" s="1" t="n"/>
      <c r="B335" s="1" t="n"/>
      <c r="C335" s="5" t="n">
        <v>646</v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8" thickBot="1">
      <c r="A336" s="1" t="n"/>
      <c r="B336" s="1" t="n"/>
      <c r="C336" s="5" t="n">
        <v>647</v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8" thickBot="1">
      <c r="A337" s="1" t="n"/>
      <c r="B337" s="1" t="n"/>
      <c r="C337" s="5" t="n">
        <v>648</v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8" thickBot="1">
      <c r="A338" s="1" t="n"/>
      <c r="B338" s="1" t="n"/>
      <c r="C338" s="5" t="n">
        <v>650</v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8" thickBot="1">
      <c r="A339" s="1" t="n"/>
      <c r="B339" s="1" t="n"/>
      <c r="C339" s="5" t="n">
        <v>651</v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8" thickBot="1">
      <c r="A340" s="1" t="n"/>
      <c r="B340" s="1" t="n"/>
      <c r="C340" s="5" t="n">
        <v>652</v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8" thickBot="1">
      <c r="A341" s="1" t="n"/>
      <c r="B341" s="1" t="n"/>
      <c r="C341" s="5" t="n">
        <v>653</v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8" thickBot="1">
      <c r="A342" s="1" t="n"/>
      <c r="B342" s="1" t="n"/>
      <c r="C342" s="5" t="n">
        <v>654</v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8" thickBot="1">
      <c r="A343" s="1" t="n"/>
      <c r="B343" s="1" t="n"/>
      <c r="C343" s="5" t="n">
        <v>655</v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8" thickBot="1">
      <c r="A344" s="1" t="n"/>
      <c r="B344" s="1" t="n"/>
      <c r="C344" s="5" t="n">
        <v>656</v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8" thickBot="1">
      <c r="A345" s="1" t="n"/>
      <c r="B345" s="1" t="n"/>
      <c r="C345" s="5" t="n">
        <v>657</v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8" thickBot="1">
      <c r="A346" s="1" t="n"/>
      <c r="B346" s="1" t="n"/>
      <c r="C346" s="5" t="n">
        <v>658</v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8" thickBot="1">
      <c r="A347" s="1" t="n"/>
      <c r="B347" s="1" t="n"/>
      <c r="C347" s="5" t="n">
        <v>659</v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8" thickBot="1">
      <c r="A348" s="1" t="n"/>
      <c r="B348" s="1" t="n"/>
      <c r="C348" s="5" t="n">
        <v>660</v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8" thickBot="1">
      <c r="A349" s="1" t="n"/>
      <c r="B349" s="1" t="n"/>
      <c r="C349" s="5" t="n">
        <v>661</v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8" thickBot="1">
      <c r="A350" s="1" t="n"/>
      <c r="B350" s="1" t="n"/>
      <c r="C350" s="5" t="n">
        <v>663</v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8" thickBot="1">
      <c r="A351" s="1" t="n"/>
      <c r="B351" s="1" t="n"/>
      <c r="C351" s="5" t="n">
        <v>664</v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8" thickBot="1">
      <c r="A352" s="1" t="n"/>
      <c r="B352" s="1" t="n"/>
      <c r="C352" s="5" t="n">
        <v>665</v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8" thickBot="1">
      <c r="A353" s="1" t="n"/>
      <c r="B353" s="1" t="n"/>
      <c r="C353" s="5" t="n">
        <v>666</v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8" thickBot="1">
      <c r="A354" s="1" t="n"/>
      <c r="B354" s="1" t="n"/>
      <c r="C354" s="5" t="n">
        <v>667</v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8" thickBot="1">
      <c r="A355" s="1" t="n"/>
      <c r="B355" s="1" t="n"/>
      <c r="C355" s="5" t="n">
        <v>668</v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8" thickBot="1">
      <c r="A356" s="1" t="n"/>
      <c r="B356" s="1" t="n"/>
      <c r="C356" s="5" t="n">
        <v>669</v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8" thickBot="1">
      <c r="A357" s="1" t="n"/>
      <c r="B357" s="1" t="n"/>
      <c r="C357" s="5" t="n">
        <v>671</v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8" thickBot="1">
      <c r="A358" s="1" t="n"/>
      <c r="B358" s="1" t="n"/>
      <c r="C358" s="5" t="n">
        <v>672</v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8" thickBot="1">
      <c r="A359" s="1" t="n"/>
      <c r="B359" s="1" t="n"/>
      <c r="C359" s="5" t="n">
        <v>673</v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8" thickBot="1">
      <c r="A360" s="1" t="n"/>
      <c r="B360" s="1" t="n"/>
      <c r="C360" s="5" t="n">
        <v>674</v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8" thickBot="1">
      <c r="A361" s="1" t="n"/>
      <c r="B361" s="1" t="n"/>
      <c r="C361" s="5" t="n">
        <v>675</v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8" thickBot="1">
      <c r="A362" s="1" t="n"/>
      <c r="B362" s="1" t="n"/>
      <c r="C362" s="5" t="n">
        <v>676</v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8" thickBot="1">
      <c r="A363" s="1" t="n"/>
      <c r="B363" s="1" t="n"/>
      <c r="C363" s="5" t="n">
        <v>678</v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8" thickBot="1">
      <c r="A364" s="1" t="n"/>
      <c r="B364" s="1" t="n"/>
      <c r="C364" s="5" t="n">
        <v>679</v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8" thickBot="1">
      <c r="A365" s="1" t="n"/>
      <c r="B365" s="1" t="n"/>
      <c r="C365" s="5" t="n">
        <v>680</v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8" thickBot="1">
      <c r="A366" s="1" t="n"/>
      <c r="B366" s="1" t="n"/>
      <c r="C366" s="5" t="n">
        <v>681</v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8" thickBot="1">
      <c r="A367" s="1" t="n"/>
      <c r="B367" s="1" t="n"/>
      <c r="C367" s="5" t="n">
        <v>682</v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8" thickBot="1">
      <c r="A368" s="1" t="n"/>
      <c r="B368" s="1" t="n"/>
      <c r="C368" s="5" t="n">
        <v>683</v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8" thickBot="1">
      <c r="A369" s="1" t="n"/>
      <c r="B369" s="1" t="n"/>
      <c r="C369" s="5" t="n">
        <v>684</v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8" thickBot="1">
      <c r="A370" s="1" t="n"/>
      <c r="B370" s="1" t="n"/>
      <c r="C370" s="5" t="n">
        <v>686</v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8" thickBot="1">
      <c r="A371" s="1" t="n"/>
      <c r="B371" s="1" t="n"/>
      <c r="C371" s="5" t="n">
        <v>687</v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8" thickBot="1">
      <c r="A372" s="1" t="n"/>
      <c r="B372" s="1" t="n"/>
      <c r="C372" s="5" t="n">
        <v>688</v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8" thickBot="1">
      <c r="A373" s="1" t="n"/>
      <c r="B373" s="1" t="n"/>
      <c r="C373" s="5" t="n">
        <v>689</v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8" thickBot="1">
      <c r="A374" s="1" t="n"/>
      <c r="B374" s="1" t="n"/>
      <c r="C374" s="5" t="n">
        <v>690</v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8" thickBot="1">
      <c r="A375" s="1" t="n"/>
      <c r="B375" s="1" t="n"/>
      <c r="C375" s="5" t="n">
        <v>691</v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8" thickBot="1">
      <c r="A376" s="1" t="n"/>
      <c r="B376" s="1" t="n"/>
      <c r="C376" s="5" t="n">
        <v>693</v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8" thickBot="1">
      <c r="A377" s="1" t="n"/>
      <c r="B377" s="1" t="n"/>
      <c r="C377" s="5" t="n">
        <v>694</v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8" thickBot="1">
      <c r="A378" s="1" t="n"/>
      <c r="B378" s="1" t="n"/>
      <c r="C378" s="5" t="n">
        <v>695</v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8" thickBot="1">
      <c r="A379" s="1" t="n"/>
      <c r="B379" s="1" t="n"/>
      <c r="C379" s="5" t="n">
        <v>696</v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8" thickBot="1">
      <c r="A380" s="1" t="n"/>
      <c r="B380" s="1" t="n"/>
      <c r="C380" s="5" t="n">
        <v>697</v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8" thickBot="1">
      <c r="A381" s="1" t="n"/>
      <c r="B381" s="1" t="n"/>
      <c r="C381" s="5" t="n">
        <v>698</v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8" thickBot="1">
      <c r="A382" s="1" t="n"/>
      <c r="B382" s="1" t="n"/>
      <c r="C382" s="5" t="n">
        <v>699</v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8" thickBot="1">
      <c r="A383" s="1" t="n"/>
      <c r="B383" s="1" t="n"/>
      <c r="C383" s="5" t="n">
        <v>700</v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8" thickBot="1">
      <c r="A384" s="1" t="n"/>
      <c r="B384" s="1" t="n"/>
      <c r="C384" s="5" t="n">
        <v>702</v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8" thickBot="1">
      <c r="A385" s="1" t="n"/>
      <c r="B385" s="1" t="n"/>
      <c r="C385" s="5" t="n">
        <v>704</v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8" thickBot="1">
      <c r="A386" s="1" t="n"/>
      <c r="B386" s="1" t="n"/>
      <c r="C386" s="5" t="n">
        <v>705</v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8" thickBot="1">
      <c r="A387" s="1" t="n"/>
      <c r="B387" s="1" t="n"/>
      <c r="C387" s="5" t="n">
        <v>706</v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8" thickBot="1">
      <c r="A388" s="1" t="n"/>
      <c r="B388" s="1" t="n"/>
      <c r="C388" s="5" t="n">
        <v>707</v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8" thickBot="1">
      <c r="A389" s="1" t="n"/>
      <c r="B389" s="1" t="n"/>
      <c r="C389" s="5" t="n">
        <v>708</v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8" thickBot="1">
      <c r="A390" s="1" t="n"/>
      <c r="B390" s="1" t="n"/>
      <c r="C390" s="5" t="n">
        <v>709</v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8" thickBot="1">
      <c r="A391" s="1" t="n"/>
      <c r="B391" s="1" t="n"/>
      <c r="C391" s="5" t="n">
        <v>710</v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8" thickBot="1">
      <c r="A392" s="1" t="n"/>
      <c r="B392" s="1" t="n"/>
      <c r="C392" s="5" t="n">
        <v>711</v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8" thickBot="1">
      <c r="A393" s="1" t="n"/>
      <c r="B393" s="1" t="n"/>
      <c r="C393" s="5" t="n">
        <v>712</v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8" thickBot="1">
      <c r="A394" s="1" t="n"/>
      <c r="B394" s="1" t="n"/>
      <c r="C394" s="5" t="n">
        <v>713</v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8" thickBot="1">
      <c r="A395" s="1" t="n"/>
      <c r="B395" s="1" t="n"/>
      <c r="C395" s="5" t="n">
        <v>714</v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8" thickBot="1">
      <c r="A396" s="1" t="n"/>
      <c r="B396" s="1" t="n"/>
      <c r="C396" s="5" t="n">
        <v>715</v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8" thickBot="1">
      <c r="A397" s="1" t="n"/>
      <c r="B397" s="1" t="n"/>
      <c r="C397" s="5" t="n">
        <v>716</v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8" thickBot="1">
      <c r="A398" s="1" t="n"/>
      <c r="B398" s="1" t="n"/>
      <c r="C398" s="5" t="n">
        <v>717</v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8" thickBot="1">
      <c r="A399" s="1" t="n"/>
      <c r="B399" s="1" t="n"/>
      <c r="C399" s="5" t="n">
        <v>718</v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8" thickBot="1">
      <c r="A400" s="1" t="n"/>
      <c r="B400" s="1" t="n"/>
      <c r="C400" s="5" t="n">
        <v>719</v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8" thickBot="1">
      <c r="A401" s="1" t="n"/>
      <c r="B401" s="1" t="n"/>
      <c r="C401" s="5" t="n">
        <v>720</v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8" thickBot="1">
      <c r="A402" s="1" t="n"/>
      <c r="B402" s="1" t="n"/>
      <c r="C402" s="5" t="n">
        <v>721</v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8" thickBot="1">
      <c r="A403" s="1" t="n"/>
      <c r="B403" s="1" t="n"/>
      <c r="C403" s="5" t="n">
        <v>723</v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8" thickBot="1">
      <c r="A404" s="1" t="n"/>
      <c r="B404" s="1" t="n"/>
      <c r="C404" s="5" t="n">
        <v>724</v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8" thickBot="1">
      <c r="A405" s="1" t="n"/>
      <c r="B405" s="1" t="n"/>
      <c r="C405" s="5" t="n">
        <v>725</v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8" thickBot="1">
      <c r="A406" s="1" t="n"/>
      <c r="B406" s="1" t="n"/>
      <c r="C406" s="5" t="n">
        <v>726</v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8" thickBot="1">
      <c r="A407" s="1" t="n"/>
      <c r="B407" s="1" t="n"/>
      <c r="C407" s="5" t="n">
        <v>727</v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8" thickBot="1">
      <c r="A408" s="1" t="n"/>
      <c r="B408" s="1" t="n"/>
      <c r="C408" s="5" t="n">
        <v>728</v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8" thickBot="1">
      <c r="A409" s="1" t="n"/>
      <c r="B409" s="1" t="n"/>
      <c r="C409" s="5" t="n">
        <v>729</v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8" thickBot="1">
      <c r="A410" s="1" t="n"/>
      <c r="B410" s="1" t="n"/>
      <c r="C410" s="5" t="n">
        <v>730</v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8" thickBot="1">
      <c r="A411" s="1" t="n"/>
      <c r="B411" s="1" t="n"/>
      <c r="C411" s="5" t="n">
        <v>731</v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8" thickBot="1">
      <c r="A412" s="1" t="n"/>
      <c r="B412" s="1" t="n"/>
      <c r="C412" s="5" t="n">
        <v>732</v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8" thickBot="1">
      <c r="A413" s="1" t="n"/>
      <c r="B413" s="1" t="n"/>
      <c r="C413" s="5" t="n">
        <v>733</v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8" thickBot="1">
      <c r="A414" s="1" t="n"/>
      <c r="B414" s="1" t="n"/>
      <c r="C414" s="5" t="n">
        <v>735</v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8" thickBot="1">
      <c r="A415" s="1" t="n"/>
      <c r="B415" s="1" t="n"/>
      <c r="C415" s="5" t="n">
        <v>736</v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8" thickBot="1">
      <c r="A416" s="1" t="n"/>
      <c r="B416" s="1" t="n"/>
      <c r="C416" s="5" t="n">
        <v>738</v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8" thickBot="1">
      <c r="A417" s="1" t="n"/>
      <c r="B417" s="1" t="n"/>
      <c r="C417" s="5" t="n">
        <v>739</v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8" thickBot="1">
      <c r="A418" s="1" t="n"/>
      <c r="B418" s="1" t="n"/>
      <c r="C418" s="5" t="n">
        <v>740</v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8" thickBot="1">
      <c r="A419" s="1" t="n"/>
      <c r="B419" s="1" t="n"/>
      <c r="C419" s="5" t="n">
        <v>741</v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8" thickBot="1">
      <c r="A420" s="1" t="n"/>
      <c r="B420" s="1" t="n"/>
      <c r="C420" s="5" t="n">
        <v>742</v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8" thickBot="1">
      <c r="A421" s="1" t="n"/>
      <c r="B421" s="1" t="n"/>
      <c r="C421" s="5" t="n">
        <v>743</v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8" thickBot="1">
      <c r="A422" s="1" t="n"/>
      <c r="B422" s="1" t="n"/>
      <c r="C422" s="5" t="n">
        <v>744</v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8" thickBot="1">
      <c r="A423" s="1" t="n"/>
      <c r="B423" s="1" t="n"/>
      <c r="C423" s="5" t="n">
        <v>745</v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8" thickBot="1">
      <c r="A424" s="1" t="n"/>
      <c r="B424" s="1" t="n"/>
      <c r="C424" s="5" t="n">
        <v>746</v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8" thickBot="1">
      <c r="A425" s="1" t="n"/>
      <c r="B425" s="1" t="n"/>
      <c r="C425" s="5" t="n">
        <v>747</v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8" thickBot="1">
      <c r="A426" s="1" t="n"/>
      <c r="B426" s="1" t="n"/>
      <c r="C426" s="5" t="n">
        <v>748</v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8" thickBot="1">
      <c r="A427" s="1" t="n"/>
      <c r="B427" s="1" t="n"/>
      <c r="C427" s="5" t="n">
        <v>749</v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8" thickBot="1">
      <c r="A428" s="1" t="n"/>
      <c r="B428" s="1" t="n"/>
      <c r="C428" s="5" t="n">
        <v>750</v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8" thickBot="1">
      <c r="A429" s="1" t="n"/>
      <c r="B429" s="1" t="n"/>
      <c r="C429" s="5" t="n">
        <v>751</v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8" thickBot="1">
      <c r="A430" s="1" t="n"/>
      <c r="B430" s="1" t="n"/>
      <c r="C430" s="5" t="n">
        <v>752</v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8" thickBot="1">
      <c r="A431" s="1" t="n"/>
      <c r="B431" s="1" t="n"/>
      <c r="C431" s="5" t="n">
        <v>753</v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8" thickBot="1">
      <c r="A432" s="1" t="n"/>
      <c r="B432" s="1" t="n"/>
      <c r="C432" s="5" t="n">
        <v>754</v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8" thickBot="1">
      <c r="A433" s="1" t="n"/>
      <c r="B433" s="1" t="n"/>
      <c r="C433" s="5" t="n">
        <v>755</v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8" thickBot="1">
      <c r="A434" s="1" t="n"/>
      <c r="B434" s="1" t="n"/>
      <c r="C434" s="5" t="n">
        <v>756</v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8" thickBot="1">
      <c r="A435" s="1" t="n"/>
      <c r="B435" s="1" t="n"/>
      <c r="C435" s="5" t="n">
        <v>757</v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8" thickBot="1">
      <c r="A436" s="1" t="n"/>
      <c r="B436" s="1" t="n"/>
      <c r="C436" s="5" t="n">
        <v>758</v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8" thickBot="1">
      <c r="A437" s="1" t="n"/>
      <c r="B437" s="1" t="n"/>
      <c r="C437" s="5" t="n">
        <v>759</v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8" thickBot="1">
      <c r="A438" s="1" t="n"/>
      <c r="B438" s="1" t="n"/>
      <c r="C438" s="5" t="n">
        <v>760</v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8" thickBot="1">
      <c r="A439" s="1" t="n"/>
      <c r="B439" s="1" t="n"/>
      <c r="C439" s="5" t="n">
        <v>761</v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8" thickBot="1">
      <c r="A440" s="1" t="n"/>
      <c r="B440" s="1" t="n"/>
      <c r="C440" s="5" t="n">
        <v>762</v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8" thickBot="1">
      <c r="A441" s="1" t="n"/>
      <c r="B441" s="1" t="n"/>
      <c r="C441" s="5" t="n">
        <v>763</v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8" thickBot="1">
      <c r="A442" s="1" t="n"/>
      <c r="B442" s="1" t="n"/>
      <c r="C442" s="5" t="n">
        <v>764</v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8" thickBot="1">
      <c r="A443" s="1" t="n"/>
      <c r="B443" s="1" t="n"/>
      <c r="C443" s="5" t="n">
        <v>765</v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8" thickBot="1">
      <c r="A444" s="1" t="n"/>
      <c r="B444" s="1" t="n"/>
      <c r="C444" s="5" t="n">
        <v>766</v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8" thickBot="1">
      <c r="A445" s="1" t="n"/>
      <c r="B445" s="1" t="n"/>
      <c r="C445" s="5" t="n">
        <v>767</v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8" thickBot="1">
      <c r="A446" s="1" t="n"/>
      <c r="B446" s="1" t="n"/>
      <c r="C446" s="5" t="n">
        <v>768</v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8" thickBot="1">
      <c r="A447" s="1" t="n"/>
      <c r="B447" s="1" t="n"/>
      <c r="C447" s="5" t="n">
        <v>769</v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8" thickBot="1">
      <c r="A448" s="1" t="n"/>
      <c r="B448" s="1" t="n"/>
      <c r="C448" s="5" t="n">
        <v>770</v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8" thickBot="1">
      <c r="A449" s="1" t="n"/>
      <c r="B449" s="1" t="n"/>
      <c r="C449" s="5" t="n">
        <v>771</v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8" thickBot="1">
      <c r="A450" s="1" t="n"/>
      <c r="B450" s="1" t="n"/>
      <c r="C450" s="5" t="n">
        <v>772</v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8" thickBot="1">
      <c r="A451" s="1" t="n"/>
      <c r="B451" s="1" t="n"/>
      <c r="C451" s="5" t="n">
        <v>773</v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8" thickBot="1">
      <c r="A452" s="1" t="n"/>
      <c r="B452" s="1" t="n"/>
      <c r="C452" s="5" t="n">
        <v>774</v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8" thickBot="1">
      <c r="A453" s="1" t="n"/>
      <c r="B453" s="1" t="n"/>
      <c r="C453" s="5" t="n">
        <v>775</v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8" thickBot="1">
      <c r="A454" s="1" t="n"/>
      <c r="B454" s="1" t="n"/>
      <c r="C454" s="5" t="n">
        <v>776</v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8" thickBot="1">
      <c r="A455" s="1" t="n"/>
      <c r="B455" s="1" t="n"/>
      <c r="C455" s="5" t="n">
        <v>777</v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8" thickBot="1">
      <c r="A456" s="1" t="n"/>
      <c r="B456" s="1" t="n"/>
      <c r="C456" s="5" t="n">
        <v>778</v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8" thickBot="1">
      <c r="A457" s="1" t="n"/>
      <c r="B457" s="1" t="n"/>
      <c r="C457" s="5" t="n">
        <v>779</v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8" thickBot="1">
      <c r="A458" s="1" t="n"/>
      <c r="B458" s="1" t="n"/>
      <c r="C458" s="5" t="n">
        <v>780</v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8" thickBot="1">
      <c r="A459" s="1" t="n"/>
      <c r="B459" s="1" t="n"/>
      <c r="C459" s="5" t="n">
        <v>781</v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8" thickBot="1">
      <c r="A460" s="1" t="n"/>
      <c r="B460" s="1" t="n"/>
      <c r="C460" s="5" t="n">
        <v>782</v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8" thickBot="1">
      <c r="A461" s="1" t="n"/>
      <c r="B461" s="1" t="n"/>
      <c r="C461" s="5" t="n">
        <v>784</v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8" thickBot="1">
      <c r="A462" s="1" t="n"/>
      <c r="B462" s="1" t="n"/>
      <c r="C462" s="5" t="n">
        <v>785</v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8" thickBot="1">
      <c r="A463" s="1" t="n"/>
      <c r="B463" s="1" t="n"/>
      <c r="C463" s="5" t="n">
        <v>786</v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8" thickBot="1">
      <c r="A464" s="1" t="n"/>
      <c r="B464" s="1" t="n"/>
      <c r="C464" s="5" t="n">
        <v>787</v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8" thickBot="1">
      <c r="A465" s="1" t="n"/>
      <c r="B465" s="1" t="n"/>
      <c r="C465" s="5" t="n">
        <v>788</v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8" thickBot="1">
      <c r="A466" s="1" t="n"/>
      <c r="B466" s="1" t="n"/>
      <c r="C466" s="5" t="n">
        <v>789</v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8" thickBot="1">
      <c r="A467" s="1" t="n"/>
      <c r="B467" s="1" t="n"/>
      <c r="C467" s="5" t="n">
        <v>790</v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8" thickBot="1">
      <c r="A468" s="1" t="n"/>
      <c r="B468" s="1" t="n"/>
      <c r="C468" s="5" t="n">
        <v>791</v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8" thickBot="1">
      <c r="A469" s="1" t="n"/>
      <c r="B469" s="1" t="n"/>
      <c r="C469" s="5" t="n">
        <v>792</v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8" thickBot="1">
      <c r="A470" s="1" t="n"/>
      <c r="B470" s="1" t="n"/>
      <c r="C470" s="5" t="n">
        <v>794</v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8" thickBot="1">
      <c r="A471" s="1" t="n"/>
      <c r="B471" s="1" t="n"/>
      <c r="C471" s="5" t="n">
        <v>795</v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8" thickBot="1">
      <c r="A472" s="1" t="n"/>
      <c r="B472" s="1" t="n"/>
      <c r="C472" s="5" t="n">
        <v>796</v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8" thickBot="1">
      <c r="A473" s="1" t="n"/>
      <c r="B473" s="1" t="n"/>
      <c r="C473" s="5" t="n">
        <v>797</v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8" thickBot="1">
      <c r="A474" s="1" t="n"/>
      <c r="B474" s="1" t="n"/>
      <c r="C474" s="5" t="n">
        <v>798</v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8" thickBot="1">
      <c r="A475" s="1" t="n"/>
      <c r="B475" s="1" t="n"/>
      <c r="C475" s="5" t="n">
        <v>799</v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8" thickBot="1">
      <c r="A476" s="1" t="n"/>
      <c r="B476" s="1" t="n"/>
      <c r="C476" s="5" t="n">
        <v>801</v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8" thickBot="1">
      <c r="A477" s="1" t="n"/>
      <c r="B477" s="1" t="n"/>
      <c r="C477" s="5" t="n">
        <v>802</v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8" thickBot="1">
      <c r="A478" s="1" t="n"/>
      <c r="B478" s="1" t="n"/>
      <c r="C478" s="5" t="n">
        <v>803</v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8" thickBot="1">
      <c r="A479" s="1" t="n"/>
      <c r="B479" s="1" t="n"/>
      <c r="C479" s="5" t="n">
        <v>804</v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8" thickBot="1">
      <c r="A480" s="1" t="n"/>
      <c r="B480" s="1" t="n"/>
      <c r="C480" s="5" t="n">
        <v>805</v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8" thickBot="1">
      <c r="A481" s="1" t="n"/>
      <c r="B481" s="1" t="n"/>
      <c r="C481" s="5" t="n">
        <v>806</v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8" thickBot="1">
      <c r="A482" s="1" t="n"/>
      <c r="B482" s="1" t="n"/>
      <c r="C482" s="5" t="n">
        <v>808</v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8" thickBot="1">
      <c r="A483" s="1" t="n"/>
      <c r="B483" s="1" t="n"/>
      <c r="C483" s="5" t="n">
        <v>812</v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8" thickBot="1">
      <c r="A484" s="1" t="n"/>
      <c r="B484" s="1" t="n"/>
      <c r="C484" s="5" t="n">
        <v>813</v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8" thickBot="1">
      <c r="A485" s="1" t="n"/>
      <c r="B485" s="1" t="n"/>
      <c r="C485" s="5" t="n">
        <v>817</v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8" thickBot="1">
      <c r="A486" s="1" t="n"/>
      <c r="B486" s="1" t="n"/>
      <c r="C486" s="5" t="n">
        <v>819</v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8" thickBot="1">
      <c r="A487" s="1" t="n"/>
      <c r="B487" s="1" t="n"/>
      <c r="C487" s="5" t="n">
        <v>820</v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8" thickBot="1">
      <c r="A488" s="1" t="n"/>
      <c r="B488" s="1" t="n"/>
      <c r="C488" s="5" t="n">
        <v>821</v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8" thickBot="1">
      <c r="A489" s="1" t="n"/>
      <c r="B489" s="1" t="n"/>
      <c r="C489" s="5" t="n">
        <v>822</v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8" thickBot="1">
      <c r="A490" s="1" t="n"/>
      <c r="B490" s="1" t="n"/>
      <c r="C490" s="5" t="n">
        <v>823</v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8" thickBot="1">
      <c r="A491" s="1" t="n"/>
      <c r="B491" s="1" t="n"/>
      <c r="C491" s="5" t="n">
        <v>824</v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8" thickBot="1">
      <c r="A492" s="1" t="n"/>
      <c r="B492" s="1" t="n"/>
      <c r="C492" s="5" t="n">
        <v>825</v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8" thickBot="1">
      <c r="A493" s="1" t="n"/>
      <c r="B493" s="1" t="n"/>
      <c r="C493" s="5" t="n">
        <v>826</v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8" thickBot="1">
      <c r="A494" s="1" t="n"/>
      <c r="B494" s="1" t="n"/>
      <c r="C494" s="5" t="n">
        <v>827</v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8" thickBot="1">
      <c r="A495" s="1" t="n"/>
      <c r="B495" s="1" t="n"/>
      <c r="C495" s="5" t="n">
        <v>828</v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8" thickBot="1">
      <c r="A496" s="1" t="n"/>
      <c r="B496" s="1" t="n"/>
      <c r="C496" s="5" t="n">
        <v>829</v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8" thickBot="1">
      <c r="A497" s="1" t="n"/>
      <c r="B497" s="1" t="n"/>
      <c r="C497" s="5" t="n">
        <v>831</v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8" thickBot="1">
      <c r="A498" s="1" t="n"/>
      <c r="B498" s="1" t="n"/>
      <c r="C498" s="5" t="n">
        <v>832</v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8" thickBot="1">
      <c r="A499" s="1" t="n"/>
      <c r="B499" s="1" t="n"/>
      <c r="C499" s="5" t="n">
        <v>833</v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8" thickBot="1">
      <c r="A500" s="1" t="n"/>
      <c r="B500" s="1" t="n"/>
      <c r="C500" s="5" t="n">
        <v>834</v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8" thickBot="1">
      <c r="A501" s="1" t="n"/>
      <c r="B501" s="1" t="n"/>
      <c r="C501" s="5" t="n">
        <v>835</v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8" thickBot="1">
      <c r="A502" s="1" t="n"/>
      <c r="B502" s="1" t="n"/>
      <c r="C502" s="5" t="n">
        <v>836</v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8" thickBot="1">
      <c r="A503" s="1" t="n"/>
      <c r="B503" s="1" t="n"/>
      <c r="C503" s="5" t="n">
        <v>837</v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8" thickBot="1">
      <c r="A504" s="1" t="n"/>
      <c r="B504" s="1" t="n"/>
      <c r="C504" s="5" t="n">
        <v>838</v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8" thickBot="1">
      <c r="A505" s="1" t="n"/>
      <c r="B505" s="1" t="n"/>
      <c r="C505" s="5" t="n">
        <v>839</v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8" thickBot="1">
      <c r="A506" s="1" t="n"/>
      <c r="B506" s="1" t="n"/>
      <c r="C506" s="5" t="n">
        <v>840</v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8" thickBot="1">
      <c r="A507" s="1" t="n"/>
      <c r="B507" s="1" t="n"/>
      <c r="C507" s="5" t="n">
        <v>841</v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8" thickBot="1">
      <c r="A508" s="1" t="n"/>
      <c r="B508" s="1" t="n"/>
      <c r="C508" s="5" t="n">
        <v>842</v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8" thickBot="1">
      <c r="A509" s="1" t="n"/>
      <c r="B509" s="1" t="n"/>
      <c r="C509" s="5" t="n">
        <v>843</v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8" thickBot="1">
      <c r="A510" s="1" t="n"/>
      <c r="B510" s="1" t="n"/>
      <c r="C510" s="5" t="n">
        <v>844</v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8" thickBot="1">
      <c r="A511" s="1" t="n"/>
      <c r="B511" s="1" t="n"/>
      <c r="C511" s="5" t="n">
        <v>845</v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8" thickBot="1">
      <c r="A512" s="1" t="n"/>
      <c r="B512" s="1" t="n"/>
      <c r="C512" s="5" t="n">
        <v>846</v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8" thickBot="1">
      <c r="A513" s="1" t="n"/>
      <c r="B513" s="1" t="n"/>
      <c r="C513" s="5" t="n">
        <v>848</v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8" thickBot="1">
      <c r="A514" s="1" t="n"/>
      <c r="B514" s="1" t="n"/>
      <c r="C514" s="5" t="n">
        <v>849</v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8" thickBot="1">
      <c r="A515" s="1" t="n"/>
      <c r="B515" s="1" t="n"/>
      <c r="C515" s="5" t="n">
        <v>850</v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8" thickBot="1">
      <c r="A516" s="1" t="n"/>
      <c r="B516" s="1" t="n"/>
      <c r="C516" s="5" t="n">
        <v>851</v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8" thickBot="1">
      <c r="A517" s="1" t="n"/>
      <c r="B517" s="1" t="n"/>
      <c r="C517" s="5" t="n">
        <v>852</v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8" thickBot="1">
      <c r="A518" s="1" t="n"/>
      <c r="B518" s="1" t="n"/>
      <c r="C518" s="5" t="n">
        <v>853</v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8" thickBot="1">
      <c r="A519" s="1" t="n"/>
      <c r="B519" s="1" t="n"/>
      <c r="C519" s="5" t="n">
        <v>854</v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8" thickBot="1">
      <c r="A520" s="1" t="n"/>
      <c r="B520" s="1" t="n"/>
      <c r="C520" s="5" t="n">
        <v>855</v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8" thickBot="1">
      <c r="A521" s="1" t="n"/>
      <c r="B521" s="1" t="n"/>
      <c r="C521" s="5" t="n">
        <v>856</v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8" thickBot="1">
      <c r="A522" s="1" t="n"/>
      <c r="B522" s="1" t="n"/>
      <c r="C522" s="5" t="n">
        <v>857</v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8" thickBot="1">
      <c r="A523" s="1" t="n"/>
      <c r="B523" s="1" t="n"/>
      <c r="C523" s="5" t="n">
        <v>858</v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8" thickBot="1">
      <c r="A524" s="1" t="n"/>
      <c r="B524" s="1" t="n"/>
      <c r="C524" s="5" t="n">
        <v>859</v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8" thickBot="1">
      <c r="A525" s="1" t="n"/>
      <c r="B525" s="1" t="n"/>
      <c r="C525" s="5" t="n">
        <v>860</v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8" thickBot="1">
      <c r="A526" s="1" t="n"/>
      <c r="B526" s="1" t="n"/>
      <c r="C526" s="5" t="n">
        <v>861</v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8" thickBot="1">
      <c r="A527" s="1" t="n"/>
      <c r="B527" s="1" t="n"/>
      <c r="C527" s="5" t="n">
        <v>862</v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8" thickBot="1">
      <c r="A528" s="1" t="n"/>
      <c r="B528" s="1" t="n"/>
      <c r="C528" s="5" t="n">
        <v>863</v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8" thickBot="1">
      <c r="A529" s="1" t="n"/>
      <c r="B529" s="1" t="n"/>
      <c r="C529" s="5" t="n">
        <v>864</v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8" thickBot="1">
      <c r="A530" s="1" t="n"/>
      <c r="B530" s="1" t="n"/>
      <c r="C530" s="5" t="n">
        <v>865</v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8" thickBot="1">
      <c r="A531" s="1" t="n"/>
      <c r="B531" s="1" t="n"/>
      <c r="C531" s="5" t="n">
        <v>866</v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8" thickBot="1">
      <c r="A532" s="1" t="n"/>
      <c r="B532" s="1" t="n"/>
      <c r="C532" s="5" t="n">
        <v>868</v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8" thickBot="1">
      <c r="A533" s="1" t="n"/>
      <c r="B533" s="1" t="n"/>
      <c r="C533" s="5" t="n">
        <v>869</v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8" thickBot="1">
      <c r="A534" s="1" t="n"/>
      <c r="B534" s="1" t="n"/>
      <c r="C534" s="5" t="n">
        <v>870</v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8" thickBot="1">
      <c r="A535" s="1" t="n"/>
      <c r="B535" s="1" t="n"/>
      <c r="C535" s="5" t="n">
        <v>871</v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8" thickBot="1">
      <c r="A536" s="1" t="n"/>
      <c r="B536" s="1" t="n"/>
      <c r="C536" s="5" t="n">
        <v>872</v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8" thickBot="1">
      <c r="A537" s="1" t="n"/>
      <c r="B537" s="1" t="n"/>
      <c r="C537" s="5" t="n">
        <v>873</v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8" thickBot="1">
      <c r="A538" s="1" t="n"/>
      <c r="B538" s="1" t="n"/>
      <c r="C538" s="5" t="n">
        <v>874</v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8" thickBot="1">
      <c r="A539" s="1" t="n"/>
      <c r="B539" s="1" t="n"/>
      <c r="C539" s="5" t="n">
        <v>875</v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8" thickBot="1">
      <c r="A540" s="1" t="n"/>
      <c r="B540" s="1" t="n"/>
      <c r="C540" s="5" t="n">
        <v>876</v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8" thickBot="1">
      <c r="A541" s="1" t="n"/>
      <c r="B541" s="1" t="n"/>
      <c r="C541" s="5" t="n">
        <v>877</v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8" thickBot="1">
      <c r="A542" s="1" t="n"/>
      <c r="B542" s="1" t="n"/>
      <c r="C542" s="5" t="n">
        <v>878</v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8" thickBot="1">
      <c r="A543" s="1" t="n"/>
      <c r="B543" s="1" t="n"/>
      <c r="C543" s="5" t="n">
        <v>879</v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8" thickBot="1">
      <c r="A544" s="1" t="n"/>
      <c r="B544" s="1" t="n"/>
      <c r="C544" s="5" t="n">
        <v>880</v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8" thickBot="1">
      <c r="A545" s="1" t="n"/>
      <c r="B545" s="1" t="n"/>
      <c r="C545" s="5" t="n">
        <v>881</v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8" thickBot="1">
      <c r="A546" s="1" t="n"/>
      <c r="B546" s="1" t="n"/>
      <c r="C546" s="5" t="n">
        <v>882</v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8" thickBot="1">
      <c r="A547" s="1" t="n"/>
      <c r="B547" s="1" t="n"/>
      <c r="C547" s="5" t="n">
        <v>883</v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8" thickBot="1">
      <c r="A548" s="1" t="n"/>
      <c r="B548" s="1" t="n"/>
      <c r="C548" s="5" t="n">
        <v>884</v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8" thickBot="1">
      <c r="A549" s="1" t="n"/>
      <c r="B549" s="1" t="n"/>
      <c r="C549" s="5" t="n">
        <v>885</v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8" thickBot="1">
      <c r="A550" s="1" t="n"/>
      <c r="B550" s="1" t="n"/>
      <c r="C550" s="5" t="n">
        <v>886</v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8" thickBot="1">
      <c r="A551" s="1" t="n"/>
      <c r="B551" s="1" t="n"/>
      <c r="C551" s="5" t="n">
        <v>887</v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8" thickBot="1">
      <c r="A552" s="1" t="n"/>
      <c r="B552" s="1" t="n"/>
      <c r="C552" s="5" t="n">
        <v>888</v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8" thickBot="1">
      <c r="A553" s="1" t="n"/>
      <c r="B553" s="1" t="n"/>
      <c r="C553" s="5" t="n">
        <v>889</v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8" thickBot="1">
      <c r="A554" s="1" t="n"/>
      <c r="B554" s="1" t="n"/>
      <c r="C554" s="5" t="n">
        <v>890</v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8" thickBot="1">
      <c r="A555" s="1" t="n"/>
      <c r="B555" s="1" t="n"/>
      <c r="C555" s="5" t="n">
        <v>891</v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8" thickBot="1">
      <c r="A556" s="1" t="n"/>
      <c r="B556" s="1" t="n"/>
      <c r="C556" s="5" t="n">
        <v>892</v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8" thickBot="1">
      <c r="A557" s="1" t="n"/>
      <c r="B557" s="1" t="n"/>
      <c r="C557" s="5" t="n">
        <v>893</v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8" thickBot="1">
      <c r="A558" s="1" t="n"/>
      <c r="B558" s="1" t="n"/>
      <c r="C558" s="5" t="n">
        <v>894</v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8" thickBot="1">
      <c r="A559" s="1" t="n"/>
      <c r="B559" s="1" t="n"/>
      <c r="C559" s="5" t="n">
        <v>895</v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8" thickBot="1">
      <c r="A560" s="1" t="n"/>
      <c r="B560" s="1" t="n"/>
      <c r="C560" s="5" t="n">
        <v>896</v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8" thickBot="1">
      <c r="A561" s="1" t="n"/>
      <c r="B561" s="1" t="n"/>
      <c r="C561" s="5" t="n">
        <v>897</v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8" thickBot="1">
      <c r="A562" s="1" t="n"/>
      <c r="B562" s="1" t="n"/>
      <c r="C562" s="5" t="n">
        <v>898</v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8" thickBot="1">
      <c r="A563" s="1" t="n"/>
      <c r="B563" s="1" t="n"/>
      <c r="C563" s="5" t="n">
        <v>899</v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8" thickBot="1">
      <c r="A564" s="1" t="n"/>
      <c r="B564" s="1" t="n"/>
      <c r="C564" s="5" t="n">
        <v>900</v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8" thickBot="1">
      <c r="A565" s="1" t="n"/>
      <c r="B565" s="1" t="n"/>
      <c r="C565" s="5" t="n">
        <v>903</v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8" thickBot="1">
      <c r="A566" s="1" t="n"/>
      <c r="B566" s="1" t="n"/>
      <c r="C566" s="5" t="n">
        <v>905</v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8" thickBot="1">
      <c r="A567" s="1" t="n"/>
      <c r="B567" s="1" t="n"/>
      <c r="C567" s="5" t="n">
        <v>906</v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8" thickBot="1">
      <c r="A568" s="1" t="n"/>
      <c r="B568" s="1" t="n"/>
      <c r="C568" s="5" t="n">
        <v>907</v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8" thickBot="1">
      <c r="A569" s="1" t="n"/>
      <c r="B569" s="1" t="n"/>
      <c r="C569" s="5" t="n">
        <v>909</v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8" thickBot="1">
      <c r="A570" s="1" t="n"/>
      <c r="B570" s="1" t="n"/>
      <c r="C570" s="5" t="n">
        <v>910</v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8" thickBot="1">
      <c r="A571" s="1" t="n"/>
      <c r="B571" s="1" t="n"/>
      <c r="C571" s="5" t="n">
        <v>911</v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8" thickBot="1">
      <c r="A572" s="1" t="n"/>
      <c r="B572" s="1" t="n"/>
      <c r="C572" s="5" t="n">
        <v>914</v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8" thickBot="1">
      <c r="A573" s="1" t="n"/>
      <c r="B573" s="1" t="n"/>
      <c r="C573" s="5" t="n">
        <v>915</v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8" thickBot="1">
      <c r="A574" s="1" t="n"/>
      <c r="B574" s="1" t="n"/>
      <c r="C574" s="5" t="n">
        <v>916</v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8" thickBot="1">
      <c r="A575" s="1" t="n"/>
      <c r="B575" s="1" t="n"/>
      <c r="C575" s="5" t="n">
        <v>917</v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8" thickBot="1">
      <c r="A576" s="1" t="n"/>
      <c r="B576" s="1" t="n"/>
      <c r="C576" s="5" t="n">
        <v>919</v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8" thickBot="1">
      <c r="A577" s="1" t="n"/>
      <c r="B577" s="1" t="n"/>
      <c r="C577" s="5" t="n">
        <v>920</v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8" thickBot="1">
      <c r="A578" s="1" t="n"/>
      <c r="B578" s="1" t="n"/>
      <c r="C578" s="5" t="n">
        <v>924</v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8" thickBot="1">
      <c r="A579" s="1" t="n"/>
      <c r="B579" s="1" t="n"/>
      <c r="C579" s="5" t="n">
        <v>925</v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8" thickBot="1">
      <c r="A580" s="1" t="n"/>
      <c r="B580" s="1" t="n"/>
      <c r="C580" s="5" t="n">
        <v>926</v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8" thickBot="1">
      <c r="A581" s="1" t="n"/>
      <c r="B581" s="1" t="n"/>
      <c r="C581" s="5" t="n">
        <v>928</v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8" thickBot="1">
      <c r="A582" s="1" t="n"/>
      <c r="B582" s="1" t="n"/>
      <c r="C582" s="5" t="n">
        <v>929</v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8" thickBot="1">
      <c r="A583" s="1" t="n"/>
      <c r="B583" s="1" t="n"/>
      <c r="C583" s="5" t="n">
        <v>930</v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8" thickBot="1">
      <c r="A584" s="1" t="n"/>
      <c r="B584" s="1" t="n"/>
      <c r="C584" s="5" t="n">
        <v>931</v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8" thickBot="1">
      <c r="A585" s="1" t="n"/>
      <c r="B585" s="1" t="n"/>
      <c r="C585" s="5" t="n">
        <v>932</v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8" thickBot="1">
      <c r="A586" s="1" t="n"/>
      <c r="B586" s="1" t="n"/>
      <c r="C586" s="5" t="n">
        <v>933</v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8" thickBot="1">
      <c r="A587" s="1" t="n"/>
      <c r="B587" s="1" t="n"/>
      <c r="C587" s="5" t="n">
        <v>937</v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8" thickBot="1">
      <c r="A588" s="1" t="n"/>
      <c r="B588" s="1" t="n"/>
      <c r="C588" s="5" t="n">
        <v>939</v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8" thickBot="1">
      <c r="A589" s="1" t="n"/>
      <c r="B589" s="1" t="n"/>
      <c r="C589" s="5" t="n">
        <v>940</v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8" thickBot="1">
      <c r="A590" s="1" t="n"/>
      <c r="B590" s="1" t="n"/>
      <c r="C590" s="5" t="n">
        <v>942</v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8" thickBot="1">
      <c r="A591" s="1" t="n"/>
      <c r="B591" s="1" t="n"/>
      <c r="C591" s="5" t="n">
        <v>944</v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8" thickBot="1">
      <c r="A592" s="1" t="n"/>
      <c r="B592" s="1" t="n"/>
      <c r="C592" s="5" t="n">
        <v>945</v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8" thickBot="1">
      <c r="A593" s="1" t="n"/>
      <c r="B593" s="1" t="n"/>
      <c r="C593" s="5" t="n">
        <v>947</v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8" thickBot="1">
      <c r="A594" s="1" t="n"/>
      <c r="B594" s="1" t="n"/>
      <c r="C594" s="5" t="n">
        <v>948</v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8" thickBot="1">
      <c r="A595" s="1" t="n"/>
      <c r="B595" s="1" t="n"/>
      <c r="C595" s="5" t="n">
        <v>949</v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8" thickBot="1">
      <c r="A596" s="1" t="n"/>
      <c r="B596" s="1" t="n"/>
      <c r="C596" s="5" t="n">
        <v>950</v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8" thickBot="1">
      <c r="A597" s="1" t="n"/>
      <c r="B597" s="1" t="n"/>
      <c r="C597" s="5" t="n">
        <v>951</v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8" thickBot="1">
      <c r="A598" s="1" t="n"/>
      <c r="B598" s="1" t="n"/>
      <c r="C598" s="5" t="n">
        <v>954</v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8" thickBot="1">
      <c r="A599" s="1" t="n"/>
      <c r="B599" s="1" t="n"/>
      <c r="C599" s="5" t="n">
        <v>955</v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8" thickBot="1">
      <c r="A600" s="1" t="n"/>
      <c r="B600" s="1" t="n"/>
      <c r="C600" s="5" t="n">
        <v>956</v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8" thickBot="1">
      <c r="A601" s="1" t="n"/>
      <c r="B601" s="1" t="n"/>
      <c r="C601" s="5" t="n">
        <v>957</v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8" thickBot="1">
      <c r="A602" s="1" t="n"/>
      <c r="B602" s="1" t="n"/>
      <c r="C602" s="5" t="n">
        <v>958</v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8" thickBot="1">
      <c r="A603" s="1" t="n"/>
      <c r="B603" s="1" t="n"/>
      <c r="C603" s="5" t="n">
        <v>959</v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8" thickBot="1">
      <c r="A604" s="1" t="n"/>
      <c r="B604" s="1" t="n"/>
      <c r="C604" s="5" t="n">
        <v>960</v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8" thickBot="1">
      <c r="A605" s="1" t="n"/>
      <c r="B605" s="1" t="n"/>
      <c r="C605" s="5" t="n">
        <v>961</v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8" thickBot="1">
      <c r="A606" s="1" t="n"/>
      <c r="B606" s="1" t="n"/>
      <c r="C606" s="5" t="n">
        <v>962</v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8" thickBot="1">
      <c r="A607" s="1" t="n"/>
      <c r="B607" s="1" t="n"/>
      <c r="C607" s="5" t="n">
        <v>963</v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8" thickBot="1">
      <c r="A608" s="1" t="n"/>
      <c r="B608" s="1" t="n"/>
      <c r="C608" s="5" t="n">
        <v>965</v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8" thickBot="1">
      <c r="A609" s="1" t="n"/>
      <c r="B609" s="1" t="n"/>
      <c r="C609" s="5" t="n">
        <v>966</v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8" thickBot="1">
      <c r="A610" s="1" t="n"/>
      <c r="B610" s="1" t="n"/>
      <c r="C610" s="5" t="n">
        <v>967</v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8" thickBot="1">
      <c r="A611" s="1" t="n"/>
      <c r="B611" s="1" t="n"/>
      <c r="C611" s="5" t="n">
        <v>968</v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8" thickBot="1">
      <c r="A612" s="1" t="n"/>
      <c r="B612" s="1" t="n"/>
      <c r="C612" s="5" t="n">
        <v>970</v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8" thickBot="1">
      <c r="A613" s="1" t="n"/>
      <c r="B613" s="1" t="n"/>
      <c r="C613" s="5" t="n">
        <v>972</v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8" thickBot="1">
      <c r="A614" s="1" t="n"/>
      <c r="B614" s="1" t="n"/>
      <c r="C614" s="5" t="n">
        <v>973</v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8" thickBot="1">
      <c r="A615" s="1" t="n"/>
      <c r="B615" s="1" t="n"/>
      <c r="C615" s="5" t="n">
        <v>974</v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8" thickBot="1">
      <c r="A616" s="1" t="n"/>
      <c r="B616" s="1" t="n"/>
      <c r="C616" s="5" t="n">
        <v>975</v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8" thickBot="1">
      <c r="A617" s="1" t="n"/>
      <c r="B617" s="1" t="n"/>
      <c r="C617" s="5" t="n">
        <v>976</v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8" thickBot="1">
      <c r="A618" s="1" t="n"/>
      <c r="B618" s="1" t="n"/>
      <c r="C618" s="5" t="n">
        <v>977</v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8" thickBot="1">
      <c r="A619" s="1" t="n"/>
      <c r="B619" s="1" t="n"/>
      <c r="C619" s="5" t="n">
        <v>978</v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8" thickBot="1">
      <c r="A620" s="1" t="n"/>
      <c r="B620" s="1" t="n"/>
      <c r="C620" s="5" t="n">
        <v>979</v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8" thickBot="1">
      <c r="A621" s="1" t="n"/>
      <c r="B621" s="1" t="n"/>
      <c r="C621" s="5" t="n">
        <v>980</v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8" thickBot="1">
      <c r="A622" s="1" t="n"/>
      <c r="B622" s="1" t="n"/>
      <c r="C622" s="5" t="n">
        <v>981</v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8" thickBot="1">
      <c r="A623" s="1" t="n"/>
      <c r="B623" s="1" t="n"/>
      <c r="C623" s="5" t="n">
        <v>982</v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8" thickBot="1">
      <c r="A624" s="1" t="n"/>
      <c r="B624" s="1" t="n"/>
      <c r="C624" s="5" t="n">
        <v>983</v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8" thickBot="1">
      <c r="A625" s="1" t="n"/>
      <c r="B625" s="1" t="n"/>
      <c r="C625" s="5" t="n">
        <v>984</v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8" thickBot="1">
      <c r="A626" s="1" t="n"/>
      <c r="B626" s="1" t="n"/>
      <c r="C626" s="5" t="n">
        <v>985</v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8" thickBot="1">
      <c r="A627" s="1" t="n"/>
      <c r="B627" s="1" t="n"/>
      <c r="C627" s="5" t="n">
        <v>986</v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8" thickBot="1">
      <c r="A628" s="1" t="n"/>
      <c r="B628" s="1" t="n"/>
      <c r="C628" s="5" t="n">
        <v>987</v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8" thickBot="1">
      <c r="A629" s="1" t="n"/>
      <c r="B629" s="1" t="n"/>
      <c r="C629" s="5" t="n">
        <v>989</v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8" thickBot="1">
      <c r="A630" s="1" t="n"/>
      <c r="B630" s="1" t="n"/>
      <c r="C630" s="5" t="n">
        <v>990</v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8" thickBot="1">
      <c r="A631" s="1" t="n"/>
      <c r="B631" s="1" t="n"/>
      <c r="C631" s="5" t="n">
        <v>991</v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8" thickBot="1">
      <c r="A632" s="1" t="n"/>
      <c r="B632" s="1" t="n"/>
      <c r="C632" s="5" t="n">
        <v>992</v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8" thickBot="1">
      <c r="A633" s="1" t="n"/>
      <c r="B633" s="1" t="n"/>
      <c r="C633" s="5" t="n">
        <v>993</v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8" thickBot="1">
      <c r="A634" s="1" t="n"/>
      <c r="B634" s="1" t="n"/>
      <c r="C634" s="5" t="n">
        <v>995</v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8" thickBot="1">
      <c r="A635" s="1" t="n"/>
      <c r="B635" s="1" t="n"/>
      <c r="C635" s="5" t="n">
        <v>996</v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8" thickBot="1">
      <c r="A636" s="1" t="n"/>
      <c r="B636" s="1" t="n"/>
      <c r="C636" s="5" t="n">
        <v>997</v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8" thickBot="1">
      <c r="A637" s="1" t="n"/>
      <c r="B637" s="1" t="n"/>
      <c r="C637" s="5" t="n">
        <v>998</v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8" thickBot="1">
      <c r="A638" s="1" t="n"/>
      <c r="B638" s="1" t="n"/>
      <c r="C638" s="5" t="n">
        <v>1006</v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8" thickBot="1">
      <c r="A639" s="1" t="n"/>
      <c r="B639" s="1" t="n"/>
      <c r="C639" s="5" t="n">
        <v>1014</v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8" thickBot="1">
      <c r="A640" s="1" t="n"/>
      <c r="B640" s="1" t="n"/>
      <c r="C640" s="5" t="n">
        <v>1029</v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8" thickBot="1">
      <c r="A641" s="1" t="n"/>
      <c r="B641" s="1" t="n"/>
      <c r="C641" s="5" t="n">
        <v>1046</v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8" thickBot="1">
      <c r="A642" s="1" t="n"/>
      <c r="B642" s="1" t="n"/>
      <c r="C642" s="5" t="n">
        <v>1047</v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8" thickBot="1">
      <c r="A643" s="1" t="n"/>
      <c r="B643" s="1" t="n"/>
      <c r="C643" s="5" t="n">
        <v>1048</v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8" thickBot="1">
      <c r="A644" s="1" t="n"/>
      <c r="B644" s="1" t="n"/>
      <c r="C644" s="5" t="n">
        <v>1049</v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8" thickBot="1">
      <c r="A645" s="1" t="n"/>
      <c r="B645" s="1" t="n"/>
      <c r="C645" s="5" t="n">
        <v>1050</v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8" thickBot="1">
      <c r="A646" s="1" t="n"/>
      <c r="B646" s="1" t="n"/>
      <c r="C646" s="5" t="n">
        <v>1051</v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8" thickBot="1">
      <c r="A647" s="1" t="n"/>
      <c r="B647" s="1" t="n"/>
      <c r="C647" s="5" t="n">
        <v>1052</v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8" thickBot="1">
      <c r="A648" s="1" t="n"/>
      <c r="B648" s="1" t="n"/>
      <c r="C648" s="5" t="n">
        <v>1053</v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8" thickBot="1">
      <c r="A649" s="1" t="n"/>
      <c r="B649" s="1" t="n"/>
      <c r="C649" s="5" t="n">
        <v>1054</v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8" thickBot="1">
      <c r="A650" s="1" t="n"/>
      <c r="B650" s="1" t="n"/>
      <c r="C650" s="5" t="n">
        <v>1055</v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8" thickBot="1">
      <c r="A651" s="1" t="n"/>
      <c r="B651" s="1" t="n"/>
      <c r="C651" s="5" t="n">
        <v>1056</v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8" thickBot="1">
      <c r="A652" s="1" t="n"/>
      <c r="B652" s="1" t="n"/>
      <c r="C652" s="5" t="n">
        <v>1057</v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8" thickBot="1">
      <c r="A653" s="1" t="n"/>
      <c r="B653" s="1" t="n"/>
      <c r="C653" s="5" t="n">
        <v>1058</v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8" thickBot="1">
      <c r="A654" s="1" t="n"/>
      <c r="B654" s="1" t="n"/>
      <c r="C654" s="5" t="n">
        <v>1060</v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8" thickBot="1">
      <c r="A655" s="1" t="n"/>
      <c r="B655" s="1" t="n"/>
      <c r="C655" s="5" t="n">
        <v>1061</v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8" thickBot="1">
      <c r="A656" s="1" t="n"/>
      <c r="B656" s="1" t="n"/>
      <c r="C656" s="5" t="n">
        <v>1062</v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8" thickBot="1">
      <c r="A657" s="1" t="n"/>
      <c r="B657" s="1" t="n"/>
      <c r="C657" s="5" t="n">
        <v>1063</v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8" thickBot="1">
      <c r="A658" s="1" t="n"/>
      <c r="B658" s="1" t="n"/>
      <c r="C658" s="5" t="n">
        <v>1064</v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8" thickBot="1">
      <c r="A659" s="1" t="n"/>
      <c r="B659" s="1" t="n"/>
      <c r="C659" s="5" t="n">
        <v>1065</v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8" thickBot="1">
      <c r="A660" s="1" t="n"/>
      <c r="B660" s="1" t="n"/>
      <c r="C660" s="5" t="n">
        <v>1066</v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8" thickBot="1">
      <c r="A661" s="1" t="n"/>
      <c r="B661" s="1" t="n"/>
      <c r="C661" s="5" t="n">
        <v>1067</v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8" thickBot="1">
      <c r="A662" s="1" t="n"/>
      <c r="B662" s="1" t="n"/>
      <c r="C662" s="5" t="n">
        <v>1068</v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8" thickBot="1">
      <c r="A663" s="1" t="n"/>
      <c r="B663" s="1" t="n"/>
      <c r="C663" s="5" t="n">
        <v>1069</v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8" thickBot="1">
      <c r="A664" s="1" t="n"/>
      <c r="B664" s="1" t="n"/>
      <c r="C664" s="5" t="n">
        <v>1070</v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8" thickBot="1">
      <c r="A665" s="1" t="n"/>
      <c r="B665" s="1" t="n"/>
      <c r="C665" s="5" t="n">
        <v>1071</v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8" thickBot="1">
      <c r="A666" s="1" t="n"/>
      <c r="B666" s="1" t="n"/>
      <c r="C666" s="5" t="n">
        <v>1072</v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8" thickBot="1">
      <c r="A667" s="1" t="n"/>
      <c r="B667" s="1" t="n"/>
      <c r="C667" s="5" t="n">
        <v>1073</v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8" thickBot="1">
      <c r="A668" s="1" t="n"/>
      <c r="B668" s="1" t="n"/>
      <c r="C668" s="5" t="n">
        <v>1074</v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8" thickBot="1">
      <c r="A669" s="1" t="n"/>
      <c r="B669" s="1" t="n"/>
      <c r="C669" s="5" t="n">
        <v>1075</v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8" thickBot="1">
      <c r="A670" s="1" t="n"/>
      <c r="B670" s="1" t="n"/>
      <c r="C670" s="5" t="n">
        <v>1076</v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8" thickBot="1">
      <c r="A671" s="1" t="n"/>
      <c r="B671" s="1" t="n"/>
      <c r="C671" s="5" t="n">
        <v>1077</v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8" thickBot="1">
      <c r="A672" s="1" t="n"/>
      <c r="B672" s="1" t="n"/>
      <c r="C672" s="5" t="n">
        <v>1078</v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8" thickBot="1">
      <c r="A673" s="1" t="n"/>
      <c r="B673" s="1" t="n"/>
      <c r="C673" s="5" t="n">
        <v>1079</v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8" thickBot="1">
      <c r="A674" s="1" t="n"/>
      <c r="B674" s="1" t="n"/>
      <c r="C674" s="5" t="n">
        <v>1080</v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8" thickBot="1">
      <c r="A675" s="1" t="n"/>
      <c r="B675" s="1" t="n"/>
      <c r="C675" s="5" t="n">
        <v>1081</v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8" thickBot="1">
      <c r="A676" s="1" t="n"/>
      <c r="B676" s="1" t="n"/>
      <c r="C676" s="5" t="n">
        <v>1082</v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8" thickBot="1">
      <c r="A677" s="1" t="n"/>
      <c r="B677" s="1" t="n"/>
      <c r="C677" s="5" t="n">
        <v>1084</v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8" thickBot="1">
      <c r="A678" s="1" t="n"/>
      <c r="B678" s="1" t="n"/>
      <c r="C678" s="5" t="n">
        <v>1085</v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8" thickBot="1">
      <c r="A679" s="1" t="n"/>
      <c r="B679" s="1" t="n"/>
      <c r="C679" s="5" t="n">
        <v>1086</v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8" thickBot="1">
      <c r="A680" s="1" t="n"/>
      <c r="B680" s="1" t="n"/>
      <c r="C680" s="5" t="n">
        <v>1087</v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8" thickBot="1">
      <c r="A681" s="1" t="n"/>
      <c r="B681" s="1" t="n"/>
      <c r="C681" s="5" t="n">
        <v>1088</v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8" thickBot="1">
      <c r="A682" s="1" t="n"/>
      <c r="B682" s="1" t="n"/>
      <c r="C682" s="5" t="n">
        <v>1089</v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8" thickBot="1">
      <c r="A683" s="1" t="n"/>
      <c r="B683" s="1" t="n"/>
      <c r="C683" s="5" t="n">
        <v>1090</v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8" thickBot="1">
      <c r="A684" s="1" t="n"/>
      <c r="B684" s="1" t="n"/>
      <c r="C684" s="5" t="n">
        <v>1091</v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8" thickBot="1">
      <c r="A685" s="1" t="n"/>
      <c r="B685" s="1" t="n"/>
      <c r="C685" s="5" t="n">
        <v>1093</v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8" thickBot="1">
      <c r="A686" s="1" t="n"/>
      <c r="B686" s="1" t="n"/>
      <c r="C686" s="5" t="n">
        <v>1094</v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8" thickBot="1">
      <c r="A687" s="1" t="n"/>
      <c r="B687" s="1" t="n"/>
      <c r="C687" s="5" t="n">
        <v>1095</v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8" thickBot="1">
      <c r="A688" s="1" t="n"/>
      <c r="B688" s="1" t="n"/>
      <c r="C688" s="5" t="n">
        <v>1096</v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8" thickBot="1">
      <c r="A689" s="1" t="n"/>
      <c r="B689" s="1" t="n"/>
      <c r="C689" s="5" t="n">
        <v>1097</v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8" thickBot="1">
      <c r="A690" s="1" t="n"/>
      <c r="B690" s="1" t="n"/>
      <c r="C690" s="5" t="n">
        <v>1098</v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8" thickBot="1">
      <c r="A691" s="1" t="n"/>
      <c r="B691" s="1" t="n"/>
      <c r="C691" s="5" t="n">
        <v>1099</v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8" thickBot="1">
      <c r="A692" s="1" t="n"/>
      <c r="B692" s="1" t="n"/>
      <c r="C692" s="5" t="n">
        <v>1100</v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8" thickBot="1">
      <c r="A693" s="1" t="n"/>
      <c r="B693" s="1" t="n"/>
      <c r="C693" s="5" t="n">
        <v>1101</v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8" thickBot="1">
      <c r="A694" s="1" t="n"/>
      <c r="B694" s="1" t="n"/>
      <c r="C694" s="5" t="n">
        <v>1102</v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8" thickBot="1">
      <c r="A695" s="1" t="n"/>
      <c r="B695" s="1" t="n"/>
      <c r="C695" s="5" t="n">
        <v>1103</v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8" thickBot="1">
      <c r="A696" s="1" t="n"/>
      <c r="B696" s="1" t="n"/>
      <c r="C696" s="5" t="n">
        <v>1104</v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8" thickBot="1">
      <c r="A697" s="1" t="n"/>
      <c r="B697" s="1" t="n"/>
      <c r="C697" s="5" t="n">
        <v>1105</v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8" thickBot="1">
      <c r="A698" s="1" t="n"/>
      <c r="B698" s="1" t="n"/>
      <c r="C698" s="5" t="n">
        <v>1106</v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8" thickBot="1">
      <c r="A699" s="1" t="n"/>
      <c r="B699" s="1" t="n"/>
      <c r="C699" s="5" t="n">
        <v>1107</v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8" thickBot="1">
      <c r="A700" s="1" t="n"/>
      <c r="B700" s="1" t="n"/>
      <c r="C700" s="5" t="n">
        <v>1108</v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8" thickBot="1">
      <c r="A701" s="1" t="n"/>
      <c r="B701" s="1" t="n"/>
      <c r="C701" s="5" t="n">
        <v>1111</v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8" thickBot="1">
      <c r="A702" s="1" t="n"/>
      <c r="B702" s="1" t="n"/>
      <c r="C702" s="5" t="n">
        <v>1112</v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8" thickBot="1">
      <c r="A703" s="1" t="n"/>
      <c r="B703" s="1" t="n"/>
      <c r="C703" s="5" t="n">
        <v>1113</v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8" thickBot="1">
      <c r="A704" s="1" t="n"/>
      <c r="B704" s="1" t="n"/>
      <c r="C704" s="5" t="n">
        <v>1118</v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8" thickBot="1">
      <c r="A705" s="1" t="n"/>
      <c r="B705" s="1" t="n"/>
      <c r="C705" s="5" t="n">
        <v>1119</v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8" thickBot="1">
      <c r="A706" s="1" t="n"/>
      <c r="B706" s="1" t="n"/>
      <c r="C706" s="5" t="n">
        <v>1123</v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8" thickBot="1">
      <c r="A707" s="1" t="n"/>
      <c r="B707" s="1" t="n"/>
      <c r="C707" s="5" t="n">
        <v>1124</v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8" thickBot="1">
      <c r="A708" s="1" t="n"/>
      <c r="B708" s="1" t="n"/>
      <c r="C708" s="5" t="n">
        <v>1130</v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8" thickBot="1">
      <c r="A709" s="1" t="n"/>
      <c r="B709" s="1" t="n"/>
      <c r="C709" s="5" t="n">
        <v>1131</v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8" thickBot="1">
      <c r="A710" s="1" t="n"/>
      <c r="B710" s="1" t="n"/>
      <c r="C710" s="5" t="n">
        <v>1132</v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8" thickBot="1">
      <c r="A711" s="1" t="n"/>
      <c r="B711" s="1" t="n"/>
      <c r="C711" s="5" t="n">
        <v>1158</v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8" thickBot="1">
      <c r="A712" s="1" t="n"/>
      <c r="B712" s="1" t="n"/>
      <c r="C712" s="5" t="n">
        <v>1159</v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8" thickBot="1">
      <c r="A713" s="1" t="n"/>
      <c r="B713" s="1" t="n"/>
      <c r="C713" s="5" t="n">
        <v>1160</v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8" thickBot="1">
      <c r="A714" s="1" t="n"/>
      <c r="B714" s="1" t="n"/>
      <c r="C714" s="5" t="n">
        <v>1161</v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8" thickBot="1">
      <c r="A715" s="1" t="n"/>
      <c r="B715" s="1" t="n"/>
      <c r="C715" s="5" t="n">
        <v>1162</v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8" thickBot="1">
      <c r="A716" s="1" t="n"/>
      <c r="B716" s="1" t="n"/>
      <c r="C716" s="5" t="n">
        <v>1163</v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8" thickBot="1">
      <c r="A717" s="1" t="n"/>
      <c r="B717" s="1" t="n"/>
      <c r="C717" s="5" t="n">
        <v>1165</v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8" thickBot="1">
      <c r="A718" s="1" t="n"/>
      <c r="B718" s="1" t="n"/>
      <c r="C718" s="5" t="n">
        <v>1166</v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8" thickBot="1">
      <c r="A719" s="1" t="n"/>
      <c r="B719" s="1" t="n"/>
      <c r="C719" s="5" t="n">
        <v>1167</v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8" thickBot="1">
      <c r="A720" s="1" t="n"/>
      <c r="B720" s="1" t="n"/>
      <c r="C720" s="5" t="n">
        <v>1168</v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8" thickBot="1">
      <c r="A721" s="1" t="n"/>
      <c r="B721" s="1" t="n"/>
      <c r="C721" s="5" t="n">
        <v>1169</v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8" thickBot="1">
      <c r="A722" s="1" t="n"/>
      <c r="B722" s="1" t="n"/>
      <c r="C722" s="5" t="n">
        <v>1170</v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8" thickBot="1">
      <c r="A723" s="1" t="n"/>
      <c r="B723" s="1" t="n"/>
      <c r="C723" s="5" t="n">
        <v>1171</v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8" thickBot="1">
      <c r="A724" s="1" t="n"/>
      <c r="B724" s="1" t="n"/>
      <c r="C724" s="5" t="n">
        <v>1172</v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8" thickBot="1">
      <c r="A725" s="1" t="n"/>
      <c r="B725" s="1" t="n"/>
      <c r="C725" s="5" t="n">
        <v>1173</v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8" thickBot="1">
      <c r="A726" s="1" t="n"/>
      <c r="B726" s="1" t="n"/>
      <c r="C726" s="5" t="n">
        <v>1174</v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8" thickBot="1">
      <c r="A727" s="1" t="n"/>
      <c r="B727" s="1" t="n"/>
      <c r="C727" s="5" t="n">
        <v>1175</v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8" thickBot="1">
      <c r="A728" s="1" t="n"/>
      <c r="B728" s="1" t="n"/>
      <c r="C728" s="5" t="n">
        <v>1176</v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8" thickBot="1">
      <c r="A729" s="1" t="n"/>
      <c r="B729" s="1" t="n"/>
      <c r="C729" s="5" t="n">
        <v>1177</v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8" thickBot="1">
      <c r="A730" s="1" t="n"/>
      <c r="B730" s="1" t="n"/>
      <c r="C730" s="5" t="n">
        <v>1178</v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8" thickBot="1">
      <c r="A731" s="1" t="n"/>
      <c r="B731" s="1" t="n"/>
      <c r="C731" s="5" t="n">
        <v>1179</v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8" thickBot="1">
      <c r="A732" s="1" t="n"/>
      <c r="B732" s="1" t="n"/>
      <c r="C732" s="5" t="n">
        <v>1180</v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8" thickBot="1">
      <c r="A733" s="1" t="n"/>
      <c r="B733" s="1" t="n"/>
      <c r="C733" s="5" t="n">
        <v>1181</v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8" thickBot="1">
      <c r="A734" s="1" t="n"/>
      <c r="B734" s="1" t="n"/>
      <c r="C734" s="5" t="n">
        <v>1182</v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8" thickBot="1">
      <c r="A735" s="1" t="n"/>
      <c r="B735" s="1" t="n"/>
      <c r="C735" s="5" t="n">
        <v>1183</v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8" thickBot="1">
      <c r="A736" s="1" t="n"/>
      <c r="B736" s="1" t="n"/>
      <c r="C736" s="5" t="n">
        <v>1184</v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8" thickBot="1">
      <c r="A737" s="1" t="n"/>
      <c r="B737" s="1" t="n"/>
      <c r="C737" s="5" t="n">
        <v>1185</v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8" thickBot="1">
      <c r="A738" s="1" t="n"/>
      <c r="B738" s="1" t="n"/>
      <c r="C738" s="5" t="n">
        <v>1186</v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8" thickBot="1">
      <c r="A739" s="1" t="n"/>
      <c r="B739" s="1" t="n"/>
      <c r="C739" s="5" t="n">
        <v>1187</v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8" thickBot="1">
      <c r="A740" s="1" t="n"/>
      <c r="B740" s="1" t="n"/>
      <c r="C740" s="5" t="n">
        <v>1189</v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8" thickBot="1">
      <c r="A741" s="1" t="n"/>
      <c r="B741" s="1" t="n"/>
      <c r="C741" s="5" t="n">
        <v>1191</v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8" thickBot="1">
      <c r="A742" s="1" t="n"/>
      <c r="B742" s="1" t="n"/>
      <c r="C742" s="5" t="n">
        <v>1193</v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8" thickBot="1">
      <c r="A743" s="1" t="n"/>
      <c r="B743" s="1" t="n"/>
      <c r="C743" s="5" t="n">
        <v>1194</v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8" thickBot="1">
      <c r="A744" s="1" t="n"/>
      <c r="B744" s="1" t="n"/>
      <c r="C744" s="5" t="n">
        <v>1195</v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8" thickBot="1">
      <c r="A745" s="1" t="n"/>
      <c r="B745" s="1" t="n"/>
      <c r="C745" s="5" t="n">
        <v>1196</v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8" thickBot="1">
      <c r="A746" s="1" t="n"/>
      <c r="B746" s="1" t="n"/>
      <c r="C746" s="5" t="n">
        <v>1197</v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8" thickBot="1">
      <c r="A747" s="1" t="n"/>
      <c r="B747" s="1" t="n"/>
      <c r="C747" s="5" t="n">
        <v>1198</v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8" thickBot="1">
      <c r="A748" s="1" t="n"/>
      <c r="B748" s="1" t="n"/>
      <c r="C748" s="5" t="n">
        <v>1199</v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8" thickBot="1">
      <c r="A749" s="1" t="n"/>
      <c r="B749" s="1" t="n"/>
      <c r="C749" s="5" t="n">
        <v>1201</v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8" thickBot="1">
      <c r="A750" s="1" t="n"/>
      <c r="B750" s="1" t="n"/>
      <c r="C750" s="5" t="n">
        <v>1202</v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8" thickBot="1">
      <c r="A751" s="1" t="n"/>
      <c r="B751" s="1" t="n"/>
      <c r="C751" s="5" t="n">
        <v>1203</v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8" thickBot="1">
      <c r="A752" s="1" t="n"/>
      <c r="B752" s="1" t="n"/>
      <c r="C752" s="5" t="n">
        <v>1204</v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8" thickBot="1">
      <c r="A753" s="1" t="n"/>
      <c r="B753" s="1" t="n"/>
      <c r="C753" s="5" t="n">
        <v>1205</v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8" thickBot="1">
      <c r="A754" s="1" t="n"/>
      <c r="B754" s="1" t="n"/>
      <c r="C754" s="5" t="n">
        <v>1206</v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8" thickBot="1">
      <c r="A755" s="1" t="n"/>
      <c r="B755" s="1" t="n"/>
      <c r="C755" s="5" t="n">
        <v>1207</v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8" thickBot="1">
      <c r="A756" s="1" t="n"/>
      <c r="B756" s="1" t="n"/>
      <c r="C756" s="5" t="n">
        <v>1209</v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8" thickBot="1">
      <c r="A757" s="1" t="n"/>
      <c r="B757" s="1" t="n"/>
      <c r="C757" s="5" t="n">
        <v>1211</v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8" thickBot="1">
      <c r="A758" s="1" t="n"/>
      <c r="B758" s="1" t="n"/>
      <c r="C758" s="5" t="n">
        <v>1212</v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8" thickBot="1">
      <c r="A759" s="1" t="n"/>
      <c r="B759" s="1" t="n"/>
      <c r="C759" s="5" t="n">
        <v>1213</v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8" thickBot="1">
      <c r="A760" s="1" t="n"/>
      <c r="B760" s="1" t="n"/>
      <c r="C760" s="5" t="n">
        <v>1214</v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8" thickBot="1">
      <c r="A761" s="1" t="n"/>
      <c r="B761" s="1" t="n"/>
      <c r="C761" s="5" t="n">
        <v>1215</v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8" thickBot="1">
      <c r="A762" s="1" t="n"/>
      <c r="B762" s="1" t="n"/>
      <c r="C762" s="5" t="n">
        <v>1216</v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8" thickBot="1">
      <c r="A763" s="1" t="n"/>
      <c r="B763" s="1" t="n"/>
      <c r="C763" s="5" t="n">
        <v>1217</v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8" thickBot="1">
      <c r="A764" s="1" t="n"/>
      <c r="B764" s="1" t="n"/>
      <c r="C764" s="5" t="n">
        <v>1218</v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8" thickBot="1">
      <c r="A765" s="1" t="n"/>
      <c r="B765" s="1" t="n"/>
      <c r="C765" s="5" t="n">
        <v>1219</v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8" thickBot="1">
      <c r="A766" s="1" t="n"/>
      <c r="B766" s="1" t="n"/>
      <c r="C766" s="5" t="n">
        <v>1220</v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8" thickBot="1">
      <c r="A767" s="1" t="n"/>
      <c r="B767" s="1" t="n"/>
      <c r="C767" s="5" t="n">
        <v>1221</v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8" thickBot="1">
      <c r="A768" s="1" t="n"/>
      <c r="B768" s="1" t="n"/>
      <c r="C768" s="5" t="n">
        <v>1222</v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8" thickBot="1">
      <c r="A769" s="1" t="n"/>
      <c r="B769" s="1" t="n"/>
      <c r="C769" s="5" t="n">
        <v>1224</v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8" thickBot="1">
      <c r="A770" s="1" t="n"/>
      <c r="B770" s="1" t="n"/>
      <c r="C770" s="5" t="n">
        <v>1225</v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8" thickBot="1">
      <c r="A771" s="1" t="n"/>
      <c r="B771" s="1" t="n"/>
      <c r="C771" s="5" t="n">
        <v>1226</v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8" thickBot="1">
      <c r="A772" s="1" t="n"/>
      <c r="B772" s="1" t="n"/>
      <c r="C772" s="5" t="n">
        <v>1227</v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8" thickBot="1">
      <c r="A773" s="1" t="n"/>
      <c r="B773" s="1" t="n"/>
      <c r="C773" s="5" t="n">
        <v>1228</v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8" thickBot="1">
      <c r="A774" s="1" t="n"/>
      <c r="B774" s="1" t="n"/>
      <c r="C774" s="5" t="n">
        <v>1229</v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8" thickBot="1">
      <c r="A775" s="1" t="n"/>
      <c r="B775" s="1" t="n"/>
      <c r="C775" s="5" t="n">
        <v>1231</v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8" thickBot="1">
      <c r="A776" s="1" t="n"/>
      <c r="B776" s="1" t="n"/>
      <c r="C776" s="5" t="n">
        <v>1232</v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8" thickBot="1">
      <c r="A777" s="1" t="n"/>
      <c r="B777" s="1" t="n"/>
      <c r="C777" s="5" t="n">
        <v>1233</v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8" thickBot="1">
      <c r="A778" s="1" t="n"/>
      <c r="B778" s="1" t="n"/>
      <c r="C778" s="5" t="n">
        <v>1234</v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8" thickBot="1">
      <c r="A779" s="1" t="n"/>
      <c r="B779" s="1" t="n"/>
      <c r="C779" s="5" t="n">
        <v>1235</v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8" thickBot="1">
      <c r="A780" s="1" t="n"/>
      <c r="B780" s="1" t="n"/>
      <c r="C780" s="5" t="n">
        <v>1237</v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8" thickBot="1">
      <c r="A781" s="1" t="n"/>
      <c r="B781" s="1" t="n"/>
      <c r="C781" s="5" t="n">
        <v>1238</v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8" thickBot="1">
      <c r="A782" s="1" t="n"/>
      <c r="B782" s="1" t="n"/>
      <c r="C782" s="5" t="n">
        <v>1239</v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8" thickBot="1">
      <c r="A783" s="1" t="n"/>
      <c r="B783" s="1" t="n"/>
      <c r="C783" s="5" t="n">
        <v>1240</v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8" thickBot="1">
      <c r="A784" s="1" t="n"/>
      <c r="B784" s="1" t="n"/>
      <c r="C784" s="5" t="n">
        <v>1241</v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8" thickBot="1">
      <c r="A785" s="1" t="n"/>
      <c r="B785" s="1" t="n"/>
      <c r="C785" s="5" t="n">
        <v>1242</v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8" thickBot="1">
      <c r="A786" s="1" t="n"/>
      <c r="B786" s="1" t="n"/>
      <c r="C786" s="5" t="n">
        <v>1243</v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8" thickBot="1">
      <c r="A787" s="1" t="n"/>
      <c r="B787" s="1" t="n"/>
      <c r="C787" s="5" t="n">
        <v>1244</v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8" thickBot="1">
      <c r="A788" s="1" t="n"/>
      <c r="B788" s="1" t="n"/>
      <c r="C788" s="5" t="n">
        <v>1245</v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8" thickBot="1">
      <c r="A789" s="1" t="n"/>
      <c r="B789" s="1" t="n"/>
      <c r="C789" s="5" t="n">
        <v>1247</v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8" thickBot="1">
      <c r="A790" s="1" t="n"/>
      <c r="B790" s="1" t="n"/>
      <c r="C790" s="5" t="n">
        <v>1248</v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8" thickBot="1">
      <c r="A791" s="1" t="n"/>
      <c r="B791" s="1" t="n"/>
      <c r="C791" s="5" t="n">
        <v>1249</v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8" thickBot="1">
      <c r="A792" s="1" t="n"/>
      <c r="B792" s="1" t="n"/>
      <c r="C792" s="5" t="n">
        <v>1250</v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8" thickBot="1">
      <c r="A793" s="1" t="n"/>
      <c r="B793" s="1" t="n"/>
      <c r="C793" s="5" t="n">
        <v>1251</v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8" thickBot="1">
      <c r="A794" s="1" t="n"/>
      <c r="B794" s="1" t="n"/>
      <c r="C794" s="5" t="n">
        <v>1252</v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8" thickBot="1">
      <c r="A795" s="1" t="n"/>
      <c r="B795" s="1" t="n"/>
      <c r="C795" s="5" t="n">
        <v>1254</v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8" thickBot="1">
      <c r="A796" s="1" t="n"/>
      <c r="B796" s="1" t="n"/>
      <c r="C796" s="5" t="n">
        <v>1255</v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8" thickBot="1">
      <c r="A797" s="1" t="n"/>
      <c r="B797" s="1" t="n"/>
      <c r="C797" s="5" t="n">
        <v>1256</v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8" thickBot="1">
      <c r="A798" s="1" t="n"/>
      <c r="B798" s="1" t="n"/>
      <c r="C798" s="5" t="n">
        <v>1258</v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8" thickBot="1">
      <c r="A799" s="1" t="n"/>
      <c r="B799" s="1" t="n"/>
      <c r="C799" s="5" t="n">
        <v>1260</v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8" thickBot="1">
      <c r="A800" s="1" t="n"/>
      <c r="B800" s="1" t="n"/>
      <c r="C800" s="5" t="n">
        <v>1261</v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8" thickBot="1">
      <c r="A801" s="1" t="n"/>
      <c r="B801" s="1" t="n"/>
      <c r="C801" s="5" t="n">
        <v>1262</v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8" thickBot="1">
      <c r="A802" s="1" t="n"/>
      <c r="B802" s="1" t="n"/>
      <c r="C802" s="5" t="n">
        <v>1263</v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8" thickBot="1">
      <c r="A803" s="1" t="n"/>
      <c r="B803" s="1" t="n"/>
      <c r="C803" s="5" t="n">
        <v>1265</v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8" thickBot="1">
      <c r="A804" s="1" t="n"/>
      <c r="B804" s="1" t="n"/>
      <c r="C804" s="5" t="n">
        <v>1266</v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8" thickBot="1">
      <c r="A805" s="1" t="n"/>
      <c r="B805" s="1" t="n"/>
      <c r="C805" s="5" t="n">
        <v>1267</v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8" thickBot="1">
      <c r="A806" s="1" t="n"/>
      <c r="B806" s="1" t="n"/>
      <c r="C806" s="5" t="n">
        <v>1268</v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8" thickBot="1">
      <c r="A807" s="1" t="n"/>
      <c r="B807" s="1" t="n"/>
      <c r="C807" s="5" t="n">
        <v>1270</v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8" thickBot="1">
      <c r="A808" s="1" t="n"/>
      <c r="B808" s="1" t="n"/>
      <c r="C808" s="5" t="n">
        <v>1271</v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8" thickBot="1">
      <c r="A809" s="1" t="n"/>
      <c r="B809" s="1" t="n"/>
      <c r="C809" s="5" t="n">
        <v>1273</v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8" thickBot="1">
      <c r="A810" s="1" t="n"/>
      <c r="B810" s="1" t="n"/>
      <c r="C810" s="5" t="n">
        <v>1275</v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8" thickBot="1">
      <c r="A811" s="1" t="n"/>
      <c r="B811" s="1" t="n"/>
      <c r="C811" s="5" t="n">
        <v>1276</v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8" thickBot="1">
      <c r="A812" s="1" t="n"/>
      <c r="B812" s="1" t="n"/>
      <c r="C812" s="5" t="n">
        <v>1277</v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8" thickBot="1">
      <c r="A813" s="1" t="n"/>
      <c r="B813" s="1" t="n"/>
      <c r="C813" s="5" t="n">
        <v>1278</v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8" thickBot="1">
      <c r="A814" s="1" t="n"/>
      <c r="B814" s="1" t="n"/>
      <c r="C814" s="5" t="n">
        <v>1280</v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8" thickBot="1">
      <c r="A815" s="1" t="n"/>
      <c r="B815" s="1" t="n"/>
      <c r="C815" s="5" t="n">
        <v>1281</v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8" thickBot="1">
      <c r="A816" s="1" t="n"/>
      <c r="B816" s="1" t="n"/>
      <c r="C816" s="5" t="n">
        <v>1282</v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8" thickBot="1">
      <c r="A817" s="1" t="n"/>
      <c r="B817" s="1" t="n"/>
      <c r="C817" s="5" t="n">
        <v>1283</v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8" thickBot="1">
      <c r="A818" s="1" t="n"/>
      <c r="B818" s="1" t="n"/>
      <c r="C818" s="5" t="n">
        <v>1284</v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8" thickBot="1">
      <c r="A819" s="1" t="n"/>
      <c r="B819" s="1" t="n"/>
      <c r="C819" s="5" t="n">
        <v>1285</v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8" thickBot="1">
      <c r="A820" s="1" t="n"/>
      <c r="B820" s="1" t="n"/>
      <c r="C820" s="5" t="n">
        <v>1286</v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8" thickBot="1">
      <c r="A821" s="1" t="n"/>
      <c r="B821" s="1" t="n"/>
      <c r="C821" s="5" t="n">
        <v>1287</v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8" thickBot="1">
      <c r="A822" s="1" t="n"/>
      <c r="B822" s="1" t="n"/>
      <c r="C822" s="5" t="n">
        <v>1288</v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8" thickBot="1">
      <c r="A823" s="1" t="n"/>
      <c r="B823" s="1" t="n"/>
      <c r="C823" s="5" t="n">
        <v>1289</v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8" thickBot="1">
      <c r="A824" s="1" t="n"/>
      <c r="B824" s="1" t="n"/>
      <c r="C824" s="5" t="n">
        <v>1290</v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8" thickBot="1">
      <c r="A825" s="1" t="n"/>
      <c r="B825" s="1" t="n"/>
      <c r="C825" s="5" t="n">
        <v>1292</v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8" thickBot="1">
      <c r="A826" s="1" t="n"/>
      <c r="B826" s="1" t="n"/>
      <c r="C826" s="5" t="n">
        <v>1295</v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8" thickBot="1">
      <c r="A827" s="1" t="n"/>
      <c r="B827" s="1" t="n"/>
      <c r="C827" s="5" t="n">
        <v>1296</v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8" thickBot="1">
      <c r="A828" s="1" t="n"/>
      <c r="B828" s="1" t="n"/>
      <c r="C828" s="5" t="n">
        <v>1298</v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8" thickBot="1">
      <c r="A829" s="1" t="n"/>
      <c r="B829" s="1" t="n"/>
      <c r="C829" s="5" t="n">
        <v>1299</v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8" thickBot="1">
      <c r="A830" s="1" t="n"/>
      <c r="B830" s="1" t="n"/>
      <c r="C830" s="5" t="n">
        <v>1300</v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8" thickBot="1">
      <c r="A831" s="1" t="n"/>
      <c r="B831" s="1" t="n"/>
      <c r="C831" s="5" t="n">
        <v>1301</v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8" thickBot="1">
      <c r="A832" s="1" t="n"/>
      <c r="B832" s="1" t="n"/>
      <c r="C832" s="5" t="n">
        <v>1302</v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8" thickBot="1">
      <c r="A833" s="1" t="n"/>
      <c r="B833" s="1" t="n"/>
      <c r="C833" s="5" t="n">
        <v>1303</v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8" thickBot="1">
      <c r="A834" s="1" t="n"/>
      <c r="B834" s="1" t="n"/>
      <c r="C834" s="5" t="n">
        <v>1304</v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8" thickBot="1">
      <c r="A835" s="1" t="n"/>
      <c r="B835" s="1" t="n"/>
      <c r="C835" s="5" t="n">
        <v>1305</v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8" thickBot="1">
      <c r="A836" s="1" t="n"/>
      <c r="B836" s="1" t="n"/>
      <c r="C836" s="5" t="n">
        <v>1306</v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8" thickBot="1">
      <c r="A837" s="1" t="n"/>
      <c r="B837" s="1" t="n"/>
      <c r="C837" s="5" t="n">
        <v>1307</v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8" thickBot="1">
      <c r="A838" s="1" t="n"/>
      <c r="B838" s="1" t="n"/>
      <c r="C838" s="5" t="n">
        <v>1308</v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8" thickBot="1">
      <c r="A839" s="1" t="n"/>
      <c r="B839" s="1" t="n"/>
      <c r="C839" s="5" t="n">
        <v>1309</v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8" thickBot="1">
      <c r="A840" s="1" t="n"/>
      <c r="B840" s="1" t="n"/>
      <c r="C840" s="5" t="n">
        <v>1310</v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8" thickBot="1">
      <c r="A841" s="1" t="n"/>
      <c r="B841" s="1" t="n"/>
      <c r="C841" s="5" t="n">
        <v>1311</v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8" thickBot="1">
      <c r="A842" s="1" t="n"/>
      <c r="B842" s="1" t="n"/>
      <c r="C842" s="5" t="n">
        <v>1312</v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8" thickBot="1">
      <c r="A843" s="1" t="n"/>
      <c r="B843" s="1" t="n"/>
      <c r="C843" s="5" t="n">
        <v>1313</v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8" thickBot="1">
      <c r="A844" s="1" t="n"/>
      <c r="B844" s="1" t="n"/>
      <c r="C844" s="5" t="n">
        <v>1314</v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8" thickBot="1">
      <c r="A845" s="1" t="n"/>
      <c r="B845" s="1" t="n"/>
      <c r="C845" s="5" t="n">
        <v>1315</v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8" thickBot="1">
      <c r="A846" s="1" t="n"/>
      <c r="B846" s="1" t="n"/>
      <c r="C846" s="5" t="n">
        <v>1316</v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8" thickBot="1">
      <c r="A847" s="1" t="n"/>
      <c r="B847" s="1" t="n"/>
      <c r="C847" s="5" t="n">
        <v>1317</v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8" thickBot="1">
      <c r="A848" s="1" t="n"/>
      <c r="B848" s="1" t="n"/>
      <c r="C848" s="5" t="n">
        <v>1318</v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8" thickBot="1">
      <c r="A849" s="1" t="n"/>
      <c r="B849" s="1" t="n"/>
      <c r="C849" s="5" t="n">
        <v>1319</v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8" thickBot="1">
      <c r="A850" s="1" t="n"/>
      <c r="B850" s="1" t="n"/>
      <c r="C850" s="5" t="n">
        <v>1320</v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8" thickBot="1">
      <c r="A851" s="1" t="n"/>
      <c r="B851" s="1" t="n"/>
      <c r="C851" s="5" t="n">
        <v>1321</v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8" thickBot="1">
      <c r="A852" s="1" t="n"/>
      <c r="B852" s="1" t="n"/>
      <c r="C852" s="5" t="n">
        <v>1322</v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8" thickBot="1">
      <c r="A853" s="1" t="n"/>
      <c r="B853" s="1" t="n"/>
      <c r="C853" s="5" t="n">
        <v>1323</v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8" thickBot="1">
      <c r="A854" s="1" t="n"/>
      <c r="B854" s="1" t="n"/>
      <c r="C854" s="5" t="n">
        <v>1324</v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8" thickBot="1">
      <c r="A855" s="1" t="n"/>
      <c r="B855" s="1" t="n"/>
      <c r="C855" s="5" t="n">
        <v>1325</v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8" thickBot="1">
      <c r="A856" s="1" t="n"/>
      <c r="B856" s="1" t="n"/>
      <c r="C856" s="5" t="n">
        <v>1326</v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8" thickBot="1">
      <c r="A857" s="1" t="n"/>
      <c r="B857" s="1" t="n"/>
      <c r="C857" s="5" t="n">
        <v>1327</v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8" thickBot="1">
      <c r="A858" s="1" t="n"/>
      <c r="B858" s="1" t="n"/>
      <c r="C858" s="5" t="n">
        <v>1328</v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8" thickBot="1">
      <c r="A859" s="1" t="n"/>
      <c r="B859" s="1" t="n"/>
      <c r="C859" s="5" t="n">
        <v>1329</v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8" thickBot="1">
      <c r="A860" s="1" t="n"/>
      <c r="B860" s="1" t="n"/>
      <c r="C860" s="5" t="n">
        <v>1330</v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8" thickBot="1">
      <c r="A861" s="1" t="n"/>
      <c r="B861" s="1" t="n"/>
      <c r="C861" s="5" t="n">
        <v>1331</v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8" thickBot="1">
      <c r="A862" s="1" t="n"/>
      <c r="B862" s="1" t="n"/>
      <c r="C862" s="5" t="n">
        <v>1332</v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8" thickBot="1">
      <c r="A863" s="1" t="n"/>
      <c r="B863" s="1" t="n"/>
      <c r="C863" s="5" t="n">
        <v>1333</v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8" thickBot="1">
      <c r="A864" s="1" t="n"/>
      <c r="B864" s="1" t="n"/>
      <c r="C864" s="5" t="n">
        <v>1334</v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8" thickBot="1">
      <c r="A865" s="1" t="n"/>
      <c r="B865" s="1" t="n"/>
      <c r="C865" s="5" t="n">
        <v>1335</v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8" thickBot="1">
      <c r="A866" s="1" t="n"/>
      <c r="B866" s="1" t="n"/>
      <c r="C866" s="5" t="n">
        <v>1336</v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8" thickBot="1">
      <c r="A867" s="1" t="n"/>
      <c r="B867" s="1" t="n"/>
      <c r="C867" s="5" t="n">
        <v>1337</v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8" thickBot="1">
      <c r="A868" s="1" t="n"/>
      <c r="B868" s="1" t="n"/>
      <c r="C868" s="5" t="n">
        <v>1338</v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8" thickBot="1">
      <c r="A869" s="1" t="n"/>
      <c r="B869" s="1" t="n"/>
      <c r="C869" s="5" t="n">
        <v>1339</v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8" thickBot="1">
      <c r="A870" s="1" t="n"/>
      <c r="B870" s="1" t="n"/>
      <c r="C870" s="5" t="n">
        <v>1340</v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8" thickBot="1">
      <c r="A871" s="1" t="n"/>
      <c r="B871" s="1" t="n"/>
      <c r="C871" s="5" t="n">
        <v>1341</v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8" thickBot="1">
      <c r="A872" s="1" t="n"/>
      <c r="B872" s="1" t="n"/>
      <c r="C872" s="5" t="n">
        <v>1342</v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8" thickBot="1">
      <c r="A873" s="1" t="n"/>
      <c r="B873" s="1" t="n"/>
      <c r="C873" s="5" t="n">
        <v>1343</v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8" thickBot="1">
      <c r="A874" s="1" t="n"/>
      <c r="B874" s="1" t="n"/>
      <c r="C874" s="5" t="n">
        <v>1344</v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8" thickBot="1">
      <c r="A875" s="1" t="n"/>
      <c r="B875" s="1" t="n"/>
      <c r="C875" s="5" t="n">
        <v>1345</v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8" thickBot="1">
      <c r="A876" s="1" t="n"/>
      <c r="B876" s="1" t="n"/>
      <c r="C876" s="5" t="n">
        <v>1346</v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8" thickBot="1">
      <c r="A877" s="1" t="n"/>
      <c r="B877" s="1" t="n"/>
      <c r="C877" s="5" t="n">
        <v>1347</v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8" thickBot="1">
      <c r="A878" s="1" t="n"/>
      <c r="B878" s="1" t="n"/>
      <c r="C878" s="5" t="n">
        <v>1348</v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8" thickBot="1">
      <c r="A879" s="1" t="n"/>
      <c r="B879" s="1" t="n"/>
      <c r="C879" s="5" t="n">
        <v>1349</v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8" thickBot="1">
      <c r="A880" s="1" t="n"/>
      <c r="B880" s="1" t="n"/>
      <c r="C880" s="5" t="n">
        <v>1350</v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8" thickBot="1">
      <c r="A881" s="1" t="n"/>
      <c r="B881" s="1" t="n"/>
      <c r="C881" s="5" t="n">
        <v>1351</v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8" thickBot="1">
      <c r="A882" s="1" t="n"/>
      <c r="B882" s="1" t="n"/>
      <c r="C882" s="5" t="n">
        <v>1352</v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8" thickBot="1">
      <c r="A883" s="1" t="n"/>
      <c r="B883" s="1" t="n"/>
      <c r="C883" s="5" t="n">
        <v>1353</v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8" thickBot="1">
      <c r="A884" s="1" t="n"/>
      <c r="B884" s="1" t="n"/>
      <c r="C884" s="5" t="n">
        <v>1354</v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8" thickBot="1">
      <c r="A885" s="1" t="n"/>
      <c r="B885" s="1" t="n"/>
      <c r="C885" s="5" t="n">
        <v>1355</v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8" thickBot="1">
      <c r="A886" s="1" t="n"/>
      <c r="B886" s="1" t="n"/>
      <c r="C886" s="5" t="n">
        <v>1356</v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8" thickBot="1">
      <c r="A887" s="1" t="n"/>
      <c r="B887" s="1" t="n"/>
      <c r="C887" s="5" t="n">
        <v>1357</v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8" thickBot="1">
      <c r="A888" s="1" t="n"/>
      <c r="B888" s="1" t="n"/>
      <c r="C888" s="5" t="n">
        <v>1358</v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8" thickBot="1">
      <c r="A889" s="1" t="n"/>
      <c r="B889" s="1" t="n"/>
      <c r="C889" s="5" t="n">
        <v>1359</v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8" thickBot="1">
      <c r="A890" s="1" t="n"/>
      <c r="B890" s="1" t="n"/>
      <c r="C890" s="5" t="n">
        <v>1360</v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8" thickBot="1">
      <c r="A891" s="1" t="n"/>
      <c r="B891" s="1" t="n"/>
      <c r="C891" s="5" t="n">
        <v>1361</v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8" thickBot="1">
      <c r="A892" s="1" t="n"/>
      <c r="B892" s="1" t="n"/>
      <c r="C892" s="5" t="n">
        <v>1362</v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8" thickBot="1">
      <c r="A893" s="1" t="n"/>
      <c r="B893" s="1" t="n"/>
      <c r="C893" s="5" t="n">
        <v>1363</v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8" thickBot="1">
      <c r="A894" s="1" t="n"/>
      <c r="B894" s="1" t="n"/>
      <c r="C894" s="5" t="n">
        <v>1364</v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8" thickBot="1">
      <c r="A895" s="1" t="n"/>
      <c r="B895" s="1" t="n"/>
      <c r="C895" s="5" t="n">
        <v>1365</v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8" thickBot="1">
      <c r="A896" s="1" t="n"/>
      <c r="B896" s="1" t="n"/>
      <c r="C896" s="5" t="n">
        <v>1366</v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8" thickBot="1">
      <c r="A897" s="1" t="n"/>
      <c r="B897" s="1" t="n"/>
      <c r="C897" s="5" t="n">
        <v>1367</v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8" thickBot="1">
      <c r="A898" s="1" t="n"/>
      <c r="B898" s="1" t="n"/>
      <c r="C898" s="5" t="n">
        <v>1368</v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8" thickBot="1">
      <c r="A899" s="1" t="n"/>
      <c r="B899" s="1" t="n"/>
      <c r="C899" s="5" t="n">
        <v>1369</v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8" thickBot="1">
      <c r="A900" s="1" t="n"/>
      <c r="B900" s="1" t="n"/>
      <c r="C900" s="5" t="n">
        <v>1370</v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8" thickBot="1">
      <c r="A901" s="1" t="n"/>
      <c r="B901" s="1" t="n"/>
      <c r="C901" s="5" t="n">
        <v>1371</v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8" thickBot="1">
      <c r="A902" s="1" t="n"/>
      <c r="B902" s="1" t="n"/>
      <c r="C902" s="5" t="n">
        <v>1372</v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8" thickBot="1">
      <c r="A903" s="1" t="n"/>
      <c r="B903" s="1" t="n"/>
      <c r="C903" s="5" t="n">
        <v>1373</v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8" thickBot="1">
      <c r="A904" s="1" t="n"/>
      <c r="B904" s="1" t="n"/>
      <c r="C904" s="5" t="n">
        <v>1374</v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8" thickBot="1">
      <c r="A905" s="1" t="n"/>
      <c r="B905" s="1" t="n"/>
      <c r="C905" s="5" t="n">
        <v>1375</v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8" thickBot="1">
      <c r="A906" s="1" t="n"/>
      <c r="B906" s="1" t="n"/>
      <c r="C906" s="5" t="n">
        <v>1376</v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8" thickBot="1">
      <c r="A907" s="1" t="n"/>
      <c r="B907" s="1" t="n"/>
      <c r="C907" s="5" t="n">
        <v>1377</v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8" thickBot="1">
      <c r="A908" s="1" t="n"/>
      <c r="B908" s="1" t="n"/>
      <c r="C908" s="5" t="n">
        <v>1378</v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8" thickBot="1">
      <c r="A909" s="1" t="n"/>
      <c r="B909" s="1" t="n"/>
      <c r="C909" s="5" t="n">
        <v>1379</v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8" thickBot="1">
      <c r="A910" s="1" t="n"/>
      <c r="B910" s="1" t="n"/>
      <c r="C910" s="5" t="n">
        <v>1380</v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8" thickBot="1">
      <c r="A911" s="1" t="n"/>
      <c r="B911" s="1" t="n"/>
      <c r="C911" s="5" t="n">
        <v>1381</v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8" thickBot="1">
      <c r="A912" s="1" t="n"/>
      <c r="B912" s="1" t="n"/>
      <c r="C912" s="5" t="n">
        <v>1382</v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8" thickBot="1">
      <c r="A913" s="1" t="n"/>
      <c r="B913" s="1" t="n"/>
      <c r="C913" s="5" t="n">
        <v>1383</v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8" thickBot="1">
      <c r="A914" s="1" t="n"/>
      <c r="B914" s="1" t="n"/>
      <c r="C914" s="5" t="n">
        <v>1384</v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8" thickBot="1">
      <c r="A915" s="1" t="n"/>
      <c r="B915" s="1" t="n"/>
      <c r="C915" s="5" t="n">
        <v>1385</v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8" thickBot="1">
      <c r="A916" s="1" t="n"/>
      <c r="B916" s="1" t="n"/>
      <c r="C916" s="5" t="n">
        <v>1386</v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8" thickBot="1">
      <c r="A917" s="1" t="n"/>
      <c r="B917" s="1" t="n"/>
      <c r="C917" s="5" t="n">
        <v>1387</v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8" thickBot="1">
      <c r="A918" s="1" t="n"/>
      <c r="B918" s="1" t="n"/>
      <c r="C918" s="5" t="n">
        <v>1388</v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8" thickBot="1">
      <c r="A919" s="1" t="n"/>
      <c r="B919" s="1" t="n"/>
      <c r="C919" s="5" t="n">
        <v>1389</v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8" thickBot="1">
      <c r="A920" s="1" t="n"/>
      <c r="B920" s="1" t="n"/>
      <c r="C920" s="5" t="n">
        <v>1390</v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8" thickBot="1">
      <c r="A921" s="1" t="n"/>
      <c r="B921" s="1" t="n"/>
      <c r="C921" s="5" t="n">
        <v>1391</v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8" thickBot="1">
      <c r="A922" s="1" t="n"/>
      <c r="B922" s="1" t="n"/>
      <c r="C922" s="5" t="n">
        <v>1392</v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8" thickBot="1">
      <c r="A923" s="1" t="n"/>
      <c r="B923" s="1" t="n"/>
      <c r="C923" s="5" t="n">
        <v>1393</v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8" thickBot="1">
      <c r="A924" s="1" t="n"/>
      <c r="B924" s="1" t="n"/>
      <c r="C924" s="5" t="n">
        <v>1394</v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8" thickBot="1">
      <c r="A925" s="1" t="n"/>
      <c r="B925" s="1" t="n"/>
      <c r="C925" s="5" t="n">
        <v>1395</v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8" thickBot="1">
      <c r="A926" s="1" t="n"/>
      <c r="B926" s="1" t="n"/>
      <c r="C926" s="5" t="n">
        <v>1396</v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8" thickBot="1">
      <c r="A927" s="1" t="n"/>
      <c r="B927" s="1" t="n"/>
      <c r="C927" s="5" t="n">
        <v>1397</v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8" thickBot="1">
      <c r="A928" s="1" t="n"/>
      <c r="B928" s="1" t="n"/>
      <c r="C928" s="5" t="n">
        <v>1398</v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8" thickBot="1">
      <c r="A929" s="1" t="n"/>
      <c r="B929" s="1" t="n"/>
      <c r="C929" s="5" t="n">
        <v>1399</v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8" thickBot="1">
      <c r="A930" s="1" t="n"/>
      <c r="B930" s="1" t="n"/>
      <c r="C930" s="5" t="n">
        <v>1400</v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8" thickBot="1">
      <c r="A931" s="1" t="n"/>
      <c r="B931" s="1" t="n"/>
      <c r="C931" s="5" t="n">
        <v>1401</v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8" thickBot="1">
      <c r="A932" s="1" t="n"/>
      <c r="B932" s="1" t="n"/>
      <c r="C932" s="5" t="n">
        <v>1402</v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8" thickBot="1">
      <c r="A933" s="1" t="n"/>
      <c r="B933" s="1" t="n"/>
      <c r="C933" s="5" t="n">
        <v>1403</v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8" thickBot="1">
      <c r="A934" s="1" t="n"/>
      <c r="B934" s="1" t="n"/>
      <c r="C934" s="5" t="n">
        <v>1404</v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8" thickBot="1">
      <c r="A935" s="1" t="n"/>
      <c r="B935" s="1" t="n"/>
      <c r="C935" s="5" t="n">
        <v>1405</v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8" thickBot="1">
      <c r="A936" s="1" t="n"/>
      <c r="B936" s="1" t="n"/>
      <c r="C936" s="5" t="n">
        <v>1406</v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8" thickBot="1">
      <c r="A937" s="1" t="n"/>
      <c r="B937" s="1" t="n"/>
      <c r="C937" s="5" t="n">
        <v>1407</v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8" thickBot="1">
      <c r="A938" s="1" t="n"/>
      <c r="B938" s="1" t="n"/>
      <c r="C938" s="5" t="n">
        <v>1408</v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8" thickBot="1">
      <c r="A939" s="1" t="n"/>
      <c r="B939" s="1" t="n"/>
      <c r="C939" s="5" t="n">
        <v>1409</v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8" thickBot="1">
      <c r="A940" s="1" t="n"/>
      <c r="B940" s="1" t="n"/>
      <c r="C940" s="5" t="n">
        <v>1410</v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8" thickBot="1">
      <c r="A941" s="1" t="n"/>
      <c r="B941" s="1" t="n"/>
      <c r="C941" s="5" t="n">
        <v>1411</v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8" thickBot="1">
      <c r="A942" s="1" t="n"/>
      <c r="B942" s="1" t="n"/>
      <c r="C942" s="5" t="n">
        <v>1412</v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8" thickBot="1">
      <c r="A943" s="1" t="n"/>
      <c r="B943" s="1" t="n"/>
      <c r="C943" s="5" t="n">
        <v>1413</v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8" thickBot="1">
      <c r="A944" s="1" t="n"/>
      <c r="B944" s="1" t="n"/>
      <c r="C944" s="5" t="n">
        <v>1414</v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8" thickBot="1">
      <c r="A945" s="1" t="n"/>
      <c r="B945" s="1" t="n"/>
      <c r="C945" s="5" t="n">
        <v>1415</v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8" thickBot="1">
      <c r="A946" s="1" t="n"/>
      <c r="B946" s="1" t="n"/>
      <c r="C946" s="5" t="n">
        <v>1416</v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8" thickBot="1">
      <c r="A947" s="1" t="n"/>
      <c r="B947" s="1" t="n"/>
      <c r="C947" s="5" t="n">
        <v>1417</v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8" thickBot="1">
      <c r="A948" s="1" t="n"/>
      <c r="B948" s="1" t="n"/>
      <c r="C948" s="5" t="n">
        <v>1418</v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8" thickBot="1">
      <c r="A949" s="1" t="n"/>
      <c r="B949" s="1" t="n"/>
      <c r="C949" s="5" t="n">
        <v>1419</v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8" thickBot="1">
      <c r="A950" s="1" t="n"/>
      <c r="B950" s="1" t="n"/>
      <c r="C950" s="5" t="n">
        <v>1420</v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8" thickBot="1">
      <c r="A951" s="1" t="n"/>
      <c r="B951" s="1" t="n"/>
      <c r="C951" s="5" t="n">
        <v>1421</v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8" thickBot="1">
      <c r="A952" s="1" t="n"/>
      <c r="B952" s="1" t="n"/>
      <c r="C952" s="5" t="n">
        <v>1422</v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8" thickBot="1">
      <c r="A953" s="1" t="n"/>
      <c r="B953" s="1" t="n"/>
      <c r="C953" s="5" t="n">
        <v>1423</v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8" thickBot="1">
      <c r="A954" s="1" t="n"/>
      <c r="B954" s="1" t="n"/>
      <c r="C954" s="5" t="n">
        <v>1424</v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8" thickBot="1">
      <c r="A955" s="1" t="n"/>
      <c r="B955" s="1" t="n"/>
      <c r="C955" s="5" t="n">
        <v>1425</v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8" thickBot="1">
      <c r="A956" s="1" t="n"/>
      <c r="B956" s="1" t="n"/>
      <c r="C956" s="5" t="n">
        <v>1426</v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8" thickBot="1">
      <c r="A957" s="1" t="n"/>
      <c r="B957" s="1" t="n"/>
      <c r="C957" s="5" t="n">
        <v>1427</v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8" thickBot="1">
      <c r="A958" s="1" t="n"/>
      <c r="B958" s="1" t="n"/>
      <c r="C958" s="5" t="n">
        <v>1428</v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8" thickBot="1">
      <c r="A959" s="1" t="n"/>
      <c r="B959" s="1" t="n"/>
      <c r="C959" s="5" t="n">
        <v>1429</v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8" thickBot="1">
      <c r="A960" s="1" t="n"/>
      <c r="B960" s="1" t="n"/>
      <c r="C960" s="5" t="n">
        <v>1430</v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8" thickBot="1">
      <c r="A961" s="1" t="n"/>
      <c r="B961" s="1" t="n"/>
      <c r="C961" s="5" t="n">
        <v>1431</v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8" thickBot="1">
      <c r="A962" s="1" t="n"/>
      <c r="B962" s="1" t="n"/>
      <c r="C962" s="5" t="n">
        <v>1432</v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8" thickBot="1">
      <c r="A963" s="1" t="n"/>
      <c r="B963" s="1" t="n"/>
      <c r="C963" s="5" t="n">
        <v>1433</v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8" thickBot="1">
      <c r="A964" s="1" t="n"/>
      <c r="B964" s="1" t="n"/>
      <c r="C964" s="5" t="n">
        <v>1434</v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8" thickBot="1">
      <c r="A965" s="1" t="n"/>
      <c r="B965" s="1" t="n"/>
      <c r="C965" s="5" t="n">
        <v>1435</v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8" thickBot="1">
      <c r="A966" s="1" t="n"/>
      <c r="B966" s="1" t="n"/>
      <c r="C966" s="5" t="n">
        <v>1436</v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8" thickBot="1">
      <c r="A967" s="1" t="n"/>
      <c r="B967" s="1" t="n"/>
      <c r="C967" s="5" t="n">
        <v>1437</v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8" thickBot="1">
      <c r="A968" s="1" t="n"/>
      <c r="B968" s="1" t="n"/>
      <c r="C968" s="5" t="n">
        <v>1438</v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8" thickBot="1">
      <c r="A969" s="1" t="n"/>
      <c r="B969" s="1" t="n"/>
      <c r="C969" s="5" t="n">
        <v>1439</v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8" thickBot="1">
      <c r="A970" s="1" t="n"/>
      <c r="B970" s="1" t="n"/>
      <c r="C970" s="5" t="n">
        <v>1440</v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8" thickBot="1">
      <c r="A971" s="1" t="n"/>
      <c r="B971" s="1" t="n"/>
      <c r="C971" s="5" t="n">
        <v>1441</v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8" thickBot="1">
      <c r="A972" s="1" t="n"/>
      <c r="B972" s="1" t="n"/>
      <c r="C972" s="5" t="n">
        <v>1442</v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8" thickBot="1">
      <c r="A973" s="1" t="n"/>
      <c r="B973" s="1" t="n"/>
      <c r="C973" s="5" t="n">
        <v>1443</v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8" thickBot="1">
      <c r="A974" s="1" t="n"/>
      <c r="B974" s="1" t="n"/>
      <c r="C974" s="5" t="n">
        <v>1444</v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8" thickBot="1">
      <c r="A975" s="1" t="n"/>
      <c r="B975" s="1" t="n"/>
      <c r="C975" s="5" t="n">
        <v>1445</v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8" thickBot="1">
      <c r="A976" s="1" t="n"/>
      <c r="B976" s="1" t="n"/>
      <c r="C976" s="5" t="n">
        <v>1446</v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8" thickBot="1">
      <c r="A977" s="1" t="n"/>
      <c r="B977" s="1" t="n"/>
      <c r="C977" s="5" t="n">
        <v>1447</v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8" thickBot="1">
      <c r="A978" s="1" t="n"/>
      <c r="B978" s="1" t="n"/>
      <c r="C978" s="5" t="n">
        <v>1448</v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8" thickBot="1">
      <c r="A979" s="1" t="n"/>
      <c r="B979" s="1" t="n"/>
      <c r="C979" s="5" t="n">
        <v>1449</v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8" thickBot="1">
      <c r="A980" s="1" t="n"/>
      <c r="B980" s="1" t="n"/>
      <c r="C980" s="5" t="n">
        <v>1450</v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8" thickBot="1">
      <c r="A981" s="1" t="n"/>
      <c r="B981" s="1" t="n"/>
      <c r="C981" s="5" t="n">
        <v>1451</v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8" thickBot="1">
      <c r="A982" s="1" t="n"/>
      <c r="B982" s="1" t="n"/>
      <c r="C982" s="5" t="n">
        <v>1452</v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8" thickBot="1">
      <c r="A983" s="1" t="n"/>
      <c r="B983" s="1" t="n"/>
      <c r="C983" s="5" t="n">
        <v>1453</v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8" thickBot="1">
      <c r="A984" s="1" t="n"/>
      <c r="B984" s="1" t="n"/>
      <c r="C984" s="5" t="n">
        <v>1454</v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8" thickBot="1">
      <c r="A985" s="1" t="n"/>
      <c r="B985" s="1" t="n"/>
      <c r="C985" s="5" t="n">
        <v>1455</v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8" thickBot="1">
      <c r="A986" s="1" t="n"/>
      <c r="B986" s="1" t="n"/>
      <c r="C986" s="5" t="n">
        <v>1456</v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8" thickBot="1">
      <c r="A987" s="1" t="n"/>
      <c r="B987" s="1" t="n"/>
      <c r="C987" s="5" t="n">
        <v>1457</v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8" thickBot="1">
      <c r="A988" s="1" t="n"/>
      <c r="B988" s="1" t="n"/>
      <c r="C988" s="5" t="n">
        <v>1458</v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8" thickBot="1">
      <c r="A989" s="1" t="n"/>
      <c r="B989" s="1" t="n"/>
      <c r="C989" s="5" t="n">
        <v>1459</v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8" thickBot="1">
      <c r="A990" s="1" t="n"/>
      <c r="B990" s="1" t="n"/>
      <c r="C990" s="5" t="n">
        <v>1460</v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8" thickBot="1">
      <c r="A991" s="1" t="n"/>
      <c r="B991" s="1" t="n"/>
      <c r="C991" s="5" t="n">
        <v>1461</v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8" thickBot="1">
      <c r="A992" s="1" t="n"/>
      <c r="B992" s="1" t="n"/>
      <c r="C992" s="5" t="n">
        <v>1462</v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8" thickBot="1">
      <c r="A993" s="1" t="n"/>
      <c r="B993" s="1" t="n"/>
      <c r="C993" s="5" t="n">
        <v>1463</v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8" thickBot="1">
      <c r="A994" s="1" t="n"/>
      <c r="B994" s="1" t="n"/>
      <c r="C994" s="5" t="n">
        <v>1464</v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8" thickBot="1">
      <c r="A995" s="1" t="n"/>
      <c r="B995" s="1" t="n"/>
      <c r="C995" s="5" t="n">
        <v>1466</v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8" thickBot="1">
      <c r="A996" s="1" t="n"/>
      <c r="B996" s="1" t="n"/>
      <c r="C996" s="5" t="n">
        <v>1468</v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8" thickBot="1">
      <c r="A997" s="1" t="n"/>
      <c r="B997" s="1" t="n"/>
      <c r="C997" s="5" t="n">
        <v>1469</v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8" thickBot="1">
      <c r="A998" s="1" t="n"/>
      <c r="B998" s="1" t="n"/>
      <c r="C998" s="5" t="n">
        <v>1470</v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8" thickBot="1">
      <c r="A999" s="1" t="n"/>
      <c r="B999" s="1" t="n"/>
      <c r="C999" s="5" t="n">
        <v>1471</v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8" thickBot="1">
      <c r="A1000" s="1" t="n"/>
      <c r="B1000" s="1" t="n"/>
      <c r="C1000" s="5" t="n">
        <v>1472</v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8" thickBot="1">
      <c r="A1001" s="1" t="n"/>
      <c r="B1001" s="1" t="n"/>
      <c r="C1001" s="5" t="n">
        <v>1473</v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8" thickBot="1">
      <c r="A1002" s="1" t="n"/>
      <c r="B1002" s="1" t="n"/>
      <c r="C1002" s="5" t="n">
        <v>1474</v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8" thickBot="1">
      <c r="A1003" s="1" t="n"/>
      <c r="B1003" s="1" t="n"/>
      <c r="C1003" s="5" t="n">
        <v>1475</v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8" thickBot="1">
      <c r="A1004" s="1" t="n"/>
      <c r="B1004" s="1" t="n"/>
      <c r="C1004" s="5" t="n">
        <v>1476</v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8" thickBot="1">
      <c r="A1005" s="1" t="n"/>
      <c r="B1005" s="1" t="n"/>
      <c r="C1005" s="5" t="n">
        <v>1477</v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8" thickBot="1">
      <c r="A1006" s="1" t="n"/>
      <c r="B1006" s="1" t="n"/>
      <c r="C1006" s="5" t="n">
        <v>1478</v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8" thickBot="1">
      <c r="A1007" s="1" t="n"/>
      <c r="B1007" s="1" t="n"/>
      <c r="C1007" s="5" t="n">
        <v>1480</v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8" thickBot="1">
      <c r="A1008" s="1" t="n"/>
      <c r="B1008" s="1" t="n"/>
      <c r="C1008" s="5" t="n">
        <v>1481</v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8" thickBot="1">
      <c r="A1009" s="1" t="n"/>
      <c r="B1009" s="1" t="n"/>
      <c r="C1009" s="5" t="n">
        <v>1482</v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8" thickBot="1">
      <c r="A1010" s="1" t="n"/>
      <c r="B1010" s="1" t="n"/>
      <c r="C1010" s="5" t="n">
        <v>1483</v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8" thickBot="1">
      <c r="A1011" s="1" t="n"/>
      <c r="B1011" s="1" t="n"/>
      <c r="C1011" s="5" t="n">
        <v>1484</v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8" thickBot="1">
      <c r="A1012" s="1" t="n"/>
      <c r="B1012" s="1" t="n"/>
      <c r="C1012" s="5" t="n">
        <v>1486</v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8" thickBot="1">
      <c r="A1013" s="1" t="n"/>
      <c r="B1013" s="1" t="n"/>
      <c r="C1013" s="5" t="n">
        <v>1487</v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8" thickBot="1">
      <c r="A1014" s="1" t="n"/>
      <c r="B1014" s="1" t="n"/>
      <c r="C1014" s="5" t="n">
        <v>1488</v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8" thickBot="1">
      <c r="A1015" s="1" t="n"/>
      <c r="B1015" s="1" t="n"/>
      <c r="C1015" s="5" t="n">
        <v>1489</v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8" thickBot="1">
      <c r="A1016" s="1" t="n"/>
      <c r="B1016" s="1" t="n"/>
      <c r="C1016" s="5" t="n">
        <v>1490</v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8" thickBot="1">
      <c r="A1017" s="1" t="n"/>
      <c r="B1017" s="1" t="n"/>
      <c r="C1017" s="5" t="n">
        <v>1491</v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8" thickBot="1">
      <c r="A1018" s="1" t="n"/>
      <c r="B1018" s="1" t="n"/>
      <c r="C1018" s="5" t="n">
        <v>1492</v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8" thickBot="1">
      <c r="A1019" s="1" t="n"/>
      <c r="B1019" s="1" t="n"/>
      <c r="C1019" s="5" t="n">
        <v>1493</v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8" thickBot="1">
      <c r="A1020" s="1" t="n"/>
      <c r="B1020" s="1" t="n"/>
      <c r="C1020" s="5" t="n">
        <v>1494</v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8" thickBot="1">
      <c r="A1021" s="1" t="n"/>
      <c r="B1021" s="1" t="n"/>
      <c r="C1021" s="5" t="n">
        <v>1495</v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8" thickBot="1">
      <c r="A1022" s="1" t="n"/>
      <c r="B1022" s="1" t="n"/>
      <c r="C1022" s="5" t="n">
        <v>1496</v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8" thickBot="1">
      <c r="A1023" s="1" t="n"/>
      <c r="B1023" s="1" t="n"/>
      <c r="C1023" s="5" t="n">
        <v>1498</v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8" thickBot="1">
      <c r="A1024" s="1" t="n"/>
      <c r="B1024" s="1" t="n"/>
      <c r="C1024" s="5" t="n">
        <v>1499</v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8" thickBot="1">
      <c r="A1025" s="1" t="n"/>
      <c r="B1025" s="1" t="n"/>
      <c r="C1025" s="5" t="n">
        <v>1501</v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8" thickBot="1">
      <c r="A1026" s="1" t="n"/>
      <c r="B1026" s="1" t="n"/>
      <c r="C1026" s="5" t="n">
        <v>1502</v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8" thickBot="1">
      <c r="A1027" s="1" t="n"/>
      <c r="B1027" s="1" t="n"/>
      <c r="C1027" s="5" t="n">
        <v>1503</v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8" thickBot="1">
      <c r="A1028" s="1" t="n"/>
      <c r="B1028" s="1" t="n"/>
      <c r="C1028" s="5" t="n">
        <v>1504</v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8" thickBot="1">
      <c r="A1029" s="1" t="n"/>
      <c r="B1029" s="1" t="n"/>
      <c r="C1029" s="5" t="n">
        <v>1505</v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8" thickBot="1">
      <c r="A1030" s="1" t="n"/>
      <c r="B1030" s="1" t="n"/>
      <c r="C1030" s="5" t="n">
        <v>1506</v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8" thickBot="1">
      <c r="A1031" s="1" t="n"/>
      <c r="B1031" s="1" t="n"/>
      <c r="C1031" s="5" t="n">
        <v>1507</v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8" thickBot="1">
      <c r="A1032" s="1" t="n"/>
      <c r="B1032" s="1" t="n"/>
      <c r="C1032" s="5" t="n">
        <v>1508</v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8" thickBot="1">
      <c r="A1033" s="1" t="n"/>
      <c r="B1033" s="1" t="n"/>
      <c r="C1033" s="5" t="n">
        <v>1509</v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8" thickBot="1">
      <c r="A1034" s="1" t="n"/>
      <c r="B1034" s="1" t="n"/>
      <c r="C1034" s="5" t="n">
        <v>1510</v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8" thickBot="1">
      <c r="A1035" s="1" t="n"/>
      <c r="B1035" s="1" t="n"/>
      <c r="C1035" s="5" t="n">
        <v>1511</v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8" thickBot="1">
      <c r="A1036" s="1" t="n"/>
      <c r="B1036" s="1" t="n"/>
      <c r="C1036" s="5" t="n">
        <v>1512</v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8" thickBot="1">
      <c r="A1037" s="1" t="n"/>
      <c r="B1037" s="1" t="n"/>
      <c r="C1037" s="5" t="n">
        <v>1513</v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8" thickBot="1">
      <c r="A1038" s="1" t="n"/>
      <c r="B1038" s="1" t="n"/>
      <c r="C1038" s="5" t="n">
        <v>1514</v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8" thickBot="1">
      <c r="A1039" s="1" t="n"/>
      <c r="B1039" s="1" t="n"/>
      <c r="C1039" s="5" t="n">
        <v>1515</v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8" thickBot="1">
      <c r="A1040" s="1" t="n"/>
      <c r="B1040" s="1" t="n"/>
      <c r="C1040" s="5" t="n">
        <v>1516</v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8" thickBot="1">
      <c r="A1041" s="1" t="n"/>
      <c r="B1041" s="1" t="n"/>
      <c r="C1041" s="5" t="n">
        <v>1517</v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8" thickBot="1">
      <c r="A1042" s="1" t="n"/>
      <c r="B1042" s="1" t="n"/>
      <c r="C1042" s="5" t="n">
        <v>1518</v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8" thickBot="1">
      <c r="A1043" s="1" t="n"/>
      <c r="B1043" s="1" t="n"/>
      <c r="C1043" s="5" t="n">
        <v>1519</v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8" thickBot="1">
      <c r="A1044" s="1" t="n"/>
      <c r="B1044" s="1" t="n"/>
      <c r="C1044" s="5" t="n">
        <v>1520</v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8" thickBot="1">
      <c r="A1045" s="1" t="n"/>
      <c r="B1045" s="1" t="n"/>
      <c r="C1045" s="5" t="n">
        <v>1521</v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8" thickBot="1">
      <c r="A1046" s="1" t="n"/>
      <c r="B1046" s="1" t="n"/>
      <c r="C1046" s="5" t="n">
        <v>1522</v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8" thickBot="1">
      <c r="A1047" s="1" t="n"/>
      <c r="B1047" s="1" t="n"/>
      <c r="C1047" s="5" t="n">
        <v>1523</v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8" thickBot="1">
      <c r="A1048" s="1" t="n"/>
      <c r="B1048" s="1" t="n"/>
      <c r="C1048" s="5" t="n">
        <v>1524</v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8" thickBot="1">
      <c r="A1049" s="1" t="n"/>
      <c r="B1049" s="1" t="n"/>
      <c r="C1049" s="5" t="n">
        <v>1525</v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8" thickBot="1">
      <c r="A1050" s="1" t="n"/>
      <c r="B1050" s="1" t="n"/>
      <c r="C1050" s="5" t="n">
        <v>1526</v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8" thickBot="1">
      <c r="A1051" s="1" t="n"/>
      <c r="B1051" s="1" t="n"/>
      <c r="C1051" s="5" t="n">
        <v>1527</v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8" thickBot="1">
      <c r="A1052" s="1" t="n"/>
      <c r="B1052" s="1" t="n"/>
      <c r="C1052" s="5" t="n">
        <v>1528</v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8" thickBot="1">
      <c r="A1053" s="1" t="n"/>
      <c r="B1053" s="1" t="n"/>
      <c r="C1053" s="5" t="n">
        <v>1529</v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8" thickBot="1">
      <c r="A1054" s="1" t="n"/>
      <c r="B1054" s="1" t="n"/>
      <c r="C1054" s="5" t="n">
        <v>1530</v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8" thickBot="1">
      <c r="A1055" s="1" t="n"/>
      <c r="B1055" s="1" t="n"/>
      <c r="C1055" s="5" t="n">
        <v>1531</v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8" thickBot="1">
      <c r="A1056" s="1" t="n"/>
      <c r="B1056" s="1" t="n"/>
      <c r="C1056" s="5" t="n">
        <v>1532</v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8" thickBot="1">
      <c r="A1057" s="1" t="n"/>
      <c r="B1057" s="1" t="n"/>
      <c r="C1057" s="5" t="n">
        <v>1533</v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8" thickBot="1">
      <c r="A1058" s="1" t="n"/>
      <c r="B1058" s="1" t="n"/>
      <c r="C1058" s="5" t="n">
        <v>1534</v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8" thickBot="1">
      <c r="A1059" s="1" t="n"/>
      <c r="B1059" s="1" t="n"/>
      <c r="C1059" s="5" t="n">
        <v>1535</v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8" thickBot="1">
      <c r="A1060" s="1" t="n"/>
      <c r="B1060" s="1" t="n"/>
      <c r="C1060" s="5" t="n">
        <v>1536</v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8" thickBot="1">
      <c r="A1061" s="1" t="n"/>
      <c r="B1061" s="1" t="n"/>
      <c r="C1061" s="5" t="n">
        <v>1537</v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8" thickBot="1">
      <c r="A1062" s="1" t="n"/>
      <c r="B1062" s="1" t="n"/>
      <c r="C1062" s="5" t="n">
        <v>1538</v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8" thickBot="1">
      <c r="A1063" s="1" t="n"/>
      <c r="B1063" s="1" t="n"/>
      <c r="C1063" s="5" t="n">
        <v>1539</v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8" thickBot="1">
      <c r="A1064" s="1" t="n"/>
      <c r="B1064" s="1" t="n"/>
      <c r="C1064" s="5" t="n">
        <v>1540</v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8" thickBot="1">
      <c r="A1065" s="1" t="n"/>
      <c r="B1065" s="1" t="n"/>
      <c r="C1065" s="5" t="n">
        <v>1541</v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8" thickBot="1">
      <c r="A1066" s="1" t="n"/>
      <c r="B1066" s="1" t="n"/>
      <c r="C1066" s="5" t="n">
        <v>1542</v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8" thickBot="1">
      <c r="A1067" s="1" t="n"/>
      <c r="B1067" s="1" t="n"/>
      <c r="C1067" s="5" t="n">
        <v>1543</v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8" thickBot="1">
      <c r="A1068" s="1" t="n"/>
      <c r="B1068" s="1" t="n"/>
      <c r="C1068" s="5" t="n">
        <v>1544</v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8" thickBot="1">
      <c r="A1069" s="1" t="n"/>
      <c r="B1069" s="1" t="n"/>
      <c r="C1069" s="5" t="n">
        <v>1545</v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8" thickBot="1">
      <c r="A1070" s="1" t="n"/>
      <c r="B1070" s="1" t="n"/>
      <c r="C1070" s="5" t="n">
        <v>1546</v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8" thickBot="1">
      <c r="A1071" s="1" t="n"/>
      <c r="B1071" s="1" t="n"/>
      <c r="C1071" s="5" t="n">
        <v>1547</v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8" thickBot="1">
      <c r="A1072" s="1" t="n"/>
      <c r="B1072" s="1" t="n"/>
      <c r="C1072" s="5" t="n">
        <v>1551</v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8" thickBot="1">
      <c r="A1073" s="1" t="n"/>
      <c r="B1073" s="1" t="n"/>
      <c r="C1073" s="5" t="n">
        <v>1552</v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8" thickBot="1">
      <c r="A1074" s="1" t="n"/>
      <c r="B1074" s="1" t="n"/>
      <c r="C1074" s="5" t="n">
        <v>1553</v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8" thickBot="1">
      <c r="A1075" s="1" t="n"/>
      <c r="B1075" s="1" t="n"/>
      <c r="C1075" s="5" t="n">
        <v>1554</v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8" thickBot="1">
      <c r="A1076" s="1" t="n"/>
      <c r="B1076" s="1" t="n"/>
      <c r="C1076" s="5" t="n">
        <v>1555</v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8" thickBot="1">
      <c r="A1077" s="1" t="n"/>
      <c r="B1077" s="1" t="n"/>
      <c r="C1077" s="5" t="n">
        <v>1556</v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8" thickBot="1">
      <c r="A1078" s="1" t="n"/>
      <c r="B1078" s="1" t="n"/>
      <c r="C1078" s="5" t="n">
        <v>1557</v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8" thickBot="1">
      <c r="A1079" s="1" t="n"/>
      <c r="B1079" s="1" t="n"/>
      <c r="C1079" s="5" t="n">
        <v>1558</v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8" thickBot="1">
      <c r="A1080" s="1" t="n"/>
      <c r="B1080" s="1" t="n"/>
      <c r="C1080" s="5" t="n">
        <v>1559</v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8" thickBot="1">
      <c r="A1081" s="1" t="n"/>
      <c r="B1081" s="1" t="n"/>
      <c r="C1081" s="5" t="n">
        <v>1560</v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8" thickBot="1">
      <c r="A1082" s="1" t="n"/>
      <c r="B1082" s="1" t="n"/>
      <c r="C1082" s="5" t="n">
        <v>1561</v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8" thickBot="1">
      <c r="A1083" s="1" t="n"/>
      <c r="B1083" s="1" t="n"/>
      <c r="C1083" s="5" t="n">
        <v>1562</v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8" thickBot="1">
      <c r="A1084" s="1" t="n"/>
      <c r="B1084" s="1" t="n"/>
      <c r="C1084" s="5" t="n">
        <v>1563</v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8" thickBot="1">
      <c r="A1085" s="1" t="n"/>
      <c r="B1085" s="1" t="n"/>
      <c r="C1085" s="5" t="n">
        <v>1564</v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8" thickBot="1">
      <c r="A1086" s="1" t="n"/>
      <c r="B1086" s="1" t="n"/>
      <c r="C1086" s="5" t="n">
        <v>1567</v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8" thickBot="1">
      <c r="A1087" s="1" t="n"/>
      <c r="B1087" s="1" t="n"/>
      <c r="C1087" s="5" t="n">
        <v>1568</v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8" thickBot="1">
      <c r="A1088" s="1" t="n"/>
      <c r="B1088" s="1" t="n"/>
      <c r="C1088" s="5" t="n">
        <v>1570</v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8" thickBot="1">
      <c r="A1089" s="1" t="n"/>
      <c r="B1089" s="1" t="n"/>
      <c r="C1089" s="5" t="n">
        <v>1571</v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8" thickBot="1">
      <c r="A1090" s="1" t="n"/>
      <c r="B1090" s="1" t="n"/>
      <c r="C1090" s="5" t="n">
        <v>1572</v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8" thickBot="1">
      <c r="A1091" s="1" t="n"/>
      <c r="B1091" s="1" t="n"/>
      <c r="C1091" s="5" t="n">
        <v>1573</v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8" thickBot="1">
      <c r="A1092" s="1" t="n"/>
      <c r="B1092" s="1" t="n"/>
      <c r="C1092" s="5" t="n">
        <v>1574</v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8" thickBot="1">
      <c r="A1093" s="1" t="n"/>
      <c r="B1093" s="1" t="n"/>
      <c r="C1093" s="5" t="n">
        <v>1575</v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8" thickBot="1">
      <c r="A1094" s="1" t="n"/>
      <c r="B1094" s="1" t="n"/>
      <c r="C1094" s="5" t="n">
        <v>1576</v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8" thickBot="1">
      <c r="A1095" s="1" t="n"/>
      <c r="B1095" s="1" t="n"/>
      <c r="C1095" s="5" t="n">
        <v>1577</v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8" thickBot="1">
      <c r="A1096" s="1" t="n"/>
      <c r="B1096" s="1" t="n"/>
      <c r="C1096" s="5" t="n">
        <v>1578</v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8" thickBot="1">
      <c r="A1097" s="1" t="n"/>
      <c r="B1097" s="1" t="n"/>
      <c r="C1097" s="5" t="n">
        <v>1579</v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8" thickBot="1">
      <c r="A1098" s="1" t="n"/>
      <c r="B1098" s="1" t="n"/>
      <c r="C1098" s="5" t="n">
        <v>1580</v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8" thickBot="1">
      <c r="A1099" s="1" t="n"/>
      <c r="B1099" s="1" t="n"/>
      <c r="C1099" s="5" t="n">
        <v>1581</v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8" thickBot="1">
      <c r="A1100" s="1" t="n"/>
      <c r="B1100" s="1" t="n"/>
      <c r="C1100" s="5" t="n">
        <v>1582</v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8" thickBot="1">
      <c r="A1101" s="1" t="n"/>
      <c r="B1101" s="1" t="n"/>
      <c r="C1101" s="5" t="n">
        <v>1583</v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8" thickBot="1">
      <c r="A1102" s="1" t="n"/>
      <c r="B1102" s="1" t="n"/>
      <c r="C1102" s="5" t="n">
        <v>1584</v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8" thickBot="1">
      <c r="A1103" s="1" t="n"/>
      <c r="B1103" s="1" t="n"/>
      <c r="C1103" s="5" t="n">
        <v>1585</v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8" thickBot="1">
      <c r="A1104" s="1" t="n"/>
      <c r="B1104" s="1" t="n"/>
      <c r="C1104" s="5" t="n">
        <v>1586</v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8" thickBot="1">
      <c r="A1105" s="1" t="n"/>
      <c r="B1105" s="1" t="n"/>
      <c r="C1105" s="5" t="n">
        <v>1587</v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8" thickBot="1">
      <c r="A1106" s="1" t="n"/>
      <c r="B1106" s="1" t="n"/>
      <c r="C1106" s="5" t="n">
        <v>1588</v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8" thickBot="1">
      <c r="A1107" s="1" t="n"/>
      <c r="B1107" s="1" t="n"/>
      <c r="C1107" s="5" t="n">
        <v>1589</v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8" thickBot="1">
      <c r="A1108" s="1" t="n"/>
      <c r="B1108" s="1" t="n"/>
      <c r="C1108" s="5" t="n">
        <v>1590</v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8" thickBot="1">
      <c r="A1109" s="1" t="n"/>
      <c r="B1109" s="1" t="n"/>
      <c r="C1109" s="5" t="n">
        <v>1591</v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8" thickBot="1">
      <c r="A1110" s="1" t="n"/>
      <c r="B1110" s="1" t="n"/>
      <c r="C1110" s="5" t="n">
        <v>1592</v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8" thickBot="1">
      <c r="A1111" s="1" t="n"/>
      <c r="B1111" s="1" t="n"/>
      <c r="C1111" s="5" t="n">
        <v>1593</v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8" thickBot="1">
      <c r="A1112" s="1" t="n"/>
      <c r="B1112" s="1" t="n"/>
      <c r="C1112" s="5" t="n">
        <v>1594</v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8" thickBot="1">
      <c r="A1113" s="1" t="n"/>
      <c r="B1113" s="1" t="n"/>
      <c r="C1113" s="5" t="n">
        <v>1595</v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8" thickBot="1">
      <c r="A1114" s="1" t="n"/>
      <c r="B1114" s="1" t="n"/>
      <c r="C1114" s="5" t="n">
        <v>1596</v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8" thickBot="1">
      <c r="A1115" s="1" t="n"/>
      <c r="B1115" s="1" t="n"/>
      <c r="C1115" s="5" t="n">
        <v>1597</v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8" thickBot="1">
      <c r="A1116" s="1" t="n"/>
      <c r="B1116" s="1" t="n"/>
      <c r="C1116" s="5" t="n">
        <v>1598</v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8" thickBot="1">
      <c r="A1117" s="1" t="n"/>
      <c r="B1117" s="1" t="n"/>
      <c r="C1117" s="5" t="n">
        <v>1599</v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8" thickBot="1">
      <c r="A1118" s="1" t="n"/>
      <c r="B1118" s="1" t="n"/>
      <c r="C1118" s="5" t="n">
        <v>1600</v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8" thickBot="1">
      <c r="A1119" s="1" t="n"/>
      <c r="B1119" s="1" t="n"/>
      <c r="C1119" s="5" t="n">
        <v>1601</v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8" thickBot="1">
      <c r="A1120" s="1" t="n"/>
      <c r="B1120" s="1" t="n"/>
      <c r="C1120" s="5" t="n">
        <v>1602</v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8" thickBot="1">
      <c r="A1121" s="1" t="n"/>
      <c r="B1121" s="1" t="n"/>
      <c r="C1121" s="5" t="n">
        <v>1603</v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8" thickBot="1">
      <c r="A1122" s="1" t="n"/>
      <c r="B1122" s="1" t="n"/>
      <c r="C1122" s="5" t="n">
        <v>1611</v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8" thickBot="1">
      <c r="A1123" s="1" t="n"/>
      <c r="B1123" s="1" t="n"/>
      <c r="C1123" s="5" t="n">
        <v>1612</v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8" thickBot="1">
      <c r="A1124" s="1" t="n"/>
      <c r="B1124" s="1" t="n"/>
      <c r="C1124" s="5" t="n">
        <v>1613</v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8" thickBot="1">
      <c r="A1125" s="1" t="n"/>
      <c r="B1125" s="1" t="n"/>
      <c r="C1125" s="5" t="n">
        <v>1614</v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8" thickBot="1">
      <c r="A1126" s="1" t="n"/>
      <c r="B1126" s="1" t="n"/>
      <c r="C1126" s="5" t="n">
        <v>1615</v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8" thickBot="1">
      <c r="A1127" s="1" t="n"/>
      <c r="B1127" s="1" t="n"/>
      <c r="C1127" s="5" t="n">
        <v>1631</v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8" thickBot="1">
      <c r="A1128" s="1" t="n"/>
      <c r="B1128" s="1" t="n"/>
      <c r="C1128" s="5" t="n">
        <v>1632</v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8" thickBot="1">
      <c r="A1129" s="1" t="n"/>
      <c r="B1129" s="1" t="n"/>
      <c r="C1129" s="5" t="n">
        <v>1633</v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8" thickBot="1">
      <c r="A1130" s="1" t="n"/>
      <c r="B1130" s="1" t="n"/>
      <c r="C1130" s="5" t="n">
        <v>1634</v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8" thickBot="1">
      <c r="A1131" s="1" t="n"/>
      <c r="B1131" s="1" t="n"/>
      <c r="C1131" s="5" t="n">
        <v>1635</v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8" thickBot="1">
      <c r="A1132" s="1" t="n"/>
      <c r="B1132" s="1" t="n"/>
      <c r="C1132" s="5" t="n">
        <v>1636</v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8" thickBot="1">
      <c r="A1133" s="1" t="n"/>
      <c r="B1133" s="1" t="n"/>
      <c r="C1133" s="5" t="n">
        <v>1637</v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8" thickBot="1">
      <c r="A1134" s="1" t="n"/>
      <c r="B1134" s="1" t="n"/>
      <c r="C1134" s="5" t="n">
        <v>1638</v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8" thickBot="1">
      <c r="A1135" s="1" t="n"/>
      <c r="B1135" s="1" t="n"/>
      <c r="C1135" s="5" t="n">
        <v>1639</v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8" thickBot="1">
      <c r="A1136" s="1" t="n"/>
      <c r="B1136" s="1" t="n"/>
      <c r="C1136" s="5" t="n">
        <v>1640</v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8" thickBot="1">
      <c r="A1137" s="1" t="n"/>
      <c r="B1137" s="1" t="n"/>
      <c r="C1137" s="5" t="n">
        <v>1641</v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8" thickBot="1">
      <c r="A1138" s="1" t="n"/>
      <c r="B1138" s="1" t="n"/>
      <c r="C1138" s="5" t="n">
        <v>1642</v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8" thickBot="1">
      <c r="A1139" s="1" t="n"/>
      <c r="B1139" s="1" t="n"/>
      <c r="C1139" s="5" t="n">
        <v>1643</v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8" thickBot="1">
      <c r="A1140" s="1" t="n"/>
      <c r="B1140" s="1" t="n"/>
      <c r="C1140" s="5" t="n">
        <v>1644</v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8" thickBot="1">
      <c r="A1141" s="1" t="n"/>
      <c r="B1141" s="1" t="n"/>
      <c r="C1141" s="5" t="n">
        <v>1645</v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8" thickBot="1">
      <c r="A1142" s="1" t="n"/>
      <c r="B1142" s="1" t="n"/>
      <c r="C1142" s="5" t="n">
        <v>1646</v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8" thickBot="1">
      <c r="A1143" s="1" t="n"/>
      <c r="B1143" s="1" t="n"/>
      <c r="C1143" s="5" t="n">
        <v>1647</v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8" thickBot="1">
      <c r="A1144" s="1" t="n"/>
      <c r="B1144" s="1" t="n"/>
      <c r="C1144" s="5" t="n">
        <v>1648</v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8" thickBot="1">
      <c r="A1145" s="1" t="n"/>
      <c r="B1145" s="1" t="n"/>
      <c r="C1145" s="5" t="n">
        <v>1649</v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8" thickBot="1">
      <c r="A1146" s="1" t="n"/>
      <c r="B1146" s="1" t="n"/>
      <c r="C1146" s="5" t="n">
        <v>1650</v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8" thickBot="1">
      <c r="A1147" s="1" t="n"/>
      <c r="B1147" s="1" t="n"/>
      <c r="C1147" s="5" t="n">
        <v>1651</v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8" thickBot="1">
      <c r="A1148" s="1" t="n"/>
      <c r="B1148" s="1" t="n"/>
      <c r="C1148" s="5" t="n">
        <v>1652</v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8" thickBot="1">
      <c r="A1149" s="1" t="n"/>
      <c r="B1149" s="1" t="n"/>
      <c r="C1149" s="5" t="n">
        <v>1653</v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8" thickBot="1">
      <c r="A1150" s="1" t="n"/>
      <c r="B1150" s="1" t="n"/>
      <c r="C1150" s="5" t="n">
        <v>1654</v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8" thickBot="1">
      <c r="A1151" s="1" t="n"/>
      <c r="B1151" s="1" t="n"/>
      <c r="C1151" s="5" t="n">
        <v>1655</v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8" thickBot="1">
      <c r="A1152" s="1" t="n"/>
      <c r="B1152" s="1" t="n"/>
      <c r="C1152" s="5" t="n">
        <v>1656</v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8" thickBot="1">
      <c r="A1153" s="1" t="n"/>
      <c r="B1153" s="1" t="n"/>
      <c r="C1153" s="5" t="n">
        <v>1657</v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8" thickBot="1">
      <c r="A1154" s="1" t="n"/>
      <c r="B1154" s="1" t="n"/>
      <c r="C1154" s="5" t="n">
        <v>1658</v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8" thickBot="1">
      <c r="A1155" s="1" t="n"/>
      <c r="B1155" s="1" t="n"/>
      <c r="C1155" s="5" t="n">
        <v>1659</v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8" thickBot="1">
      <c r="A1156" s="1" t="n"/>
      <c r="B1156" s="1" t="n"/>
      <c r="C1156" s="5" t="n">
        <v>1660</v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8" thickBot="1">
      <c r="A1157" s="1" t="n"/>
      <c r="B1157" s="1" t="n"/>
      <c r="C1157" s="5" t="n">
        <v>1661</v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8" thickBot="1">
      <c r="A1158" s="1" t="n"/>
      <c r="B1158" s="1" t="n"/>
      <c r="C1158" s="5" t="n">
        <v>1662</v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8" thickBot="1">
      <c r="A1159" s="1" t="n"/>
      <c r="B1159" s="1" t="n"/>
      <c r="C1159" s="5" t="n">
        <v>1663</v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8" thickBot="1">
      <c r="A1160" s="1" t="n"/>
      <c r="B1160" s="1" t="n"/>
      <c r="C1160" s="5" t="n">
        <v>1664</v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8" thickBot="1">
      <c r="A1161" s="1" t="n"/>
      <c r="B1161" s="1" t="n"/>
      <c r="C1161" s="5" t="n">
        <v>1665</v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8" thickBot="1">
      <c r="A1162" s="1" t="n"/>
      <c r="B1162" s="1" t="n"/>
      <c r="C1162" s="5" t="n">
        <v>1666</v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8" thickBot="1">
      <c r="A1163" s="1" t="n"/>
      <c r="B1163" s="1" t="n"/>
      <c r="C1163" s="5" t="n">
        <v>1667</v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8" thickBot="1">
      <c r="A1164" s="1" t="n"/>
      <c r="B1164" s="1" t="n"/>
      <c r="C1164" s="5" t="n">
        <v>1668</v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8" thickBot="1">
      <c r="A1165" s="1" t="n"/>
      <c r="B1165" s="1" t="n"/>
      <c r="C1165" s="5" t="n">
        <v>1669</v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8" thickBot="1">
      <c r="A1166" s="1" t="n"/>
      <c r="B1166" s="1" t="n"/>
      <c r="C1166" s="5" t="n">
        <v>1670</v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8" thickBot="1">
      <c r="A1167" s="1" t="n"/>
      <c r="B1167" s="1" t="n"/>
      <c r="C1167" s="5" t="n">
        <v>1671</v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8" thickBot="1">
      <c r="A1168" s="1" t="n"/>
      <c r="B1168" s="1" t="n"/>
      <c r="C1168" s="5" t="n">
        <v>1672</v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8" thickBot="1">
      <c r="A1169" s="1" t="n"/>
      <c r="B1169" s="1" t="n"/>
      <c r="C1169" s="5" t="n">
        <v>1673</v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8" thickBot="1">
      <c r="A1170" s="1" t="n"/>
      <c r="B1170" s="1" t="n"/>
      <c r="C1170" s="5" t="n">
        <v>1674</v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8" thickBot="1">
      <c r="A1171" s="1" t="n"/>
      <c r="B1171" s="1" t="n"/>
      <c r="C1171" s="5" t="n">
        <v>1675</v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8" thickBot="1">
      <c r="A1172" s="1" t="n"/>
      <c r="B1172" s="1" t="n"/>
      <c r="C1172" s="5" t="n">
        <v>1676</v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8" thickBot="1">
      <c r="A1173" s="1" t="n"/>
      <c r="B1173" s="1" t="n"/>
      <c r="C1173" s="5" t="n">
        <v>1677</v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8" thickBot="1">
      <c r="A1174" s="1" t="n"/>
      <c r="B1174" s="1" t="n"/>
      <c r="C1174" s="5" t="n">
        <v>1678</v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8" thickBot="1">
      <c r="A1175" s="1" t="n"/>
      <c r="B1175" s="1" t="n"/>
      <c r="C1175" s="5" t="n">
        <v>1679</v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8" thickBot="1">
      <c r="A1176" s="1" t="n"/>
      <c r="B1176" s="1" t="n"/>
      <c r="C1176" s="5" t="n">
        <v>1680</v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8" thickBot="1">
      <c r="A1177" s="1" t="n"/>
      <c r="B1177" s="1" t="n"/>
      <c r="C1177" s="5" t="n">
        <v>1681</v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8" thickBot="1">
      <c r="A1178" s="1" t="n"/>
      <c r="B1178" s="1" t="n"/>
      <c r="C1178" s="5" t="n">
        <v>1682</v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8" thickBot="1">
      <c r="A1179" s="1" t="n"/>
      <c r="B1179" s="1" t="n"/>
      <c r="C1179" s="5" t="n">
        <v>1683</v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8" thickBot="1">
      <c r="A1180" s="1" t="n"/>
      <c r="B1180" s="1" t="n"/>
      <c r="C1180" s="5" t="n">
        <v>1684</v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8" thickBot="1">
      <c r="A1181" s="1" t="n"/>
      <c r="B1181" s="1" t="n"/>
      <c r="C1181" s="5" t="n">
        <v>1685</v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8" thickBot="1">
      <c r="A1182" s="1" t="n"/>
      <c r="B1182" s="1" t="n"/>
      <c r="C1182" s="5" t="n">
        <v>1686</v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8" thickBot="1">
      <c r="A1183" s="1" t="n"/>
      <c r="B1183" s="1" t="n"/>
      <c r="C1183" s="5" t="n">
        <v>1687</v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8" thickBot="1">
      <c r="A1184" s="1" t="n"/>
      <c r="B1184" s="1" t="n"/>
      <c r="C1184" s="5" t="n">
        <v>1688</v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8" thickBot="1">
      <c r="A1185" s="1" t="n"/>
      <c r="B1185" s="1" t="n"/>
      <c r="C1185" s="5" t="n">
        <v>1689</v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8" thickBot="1">
      <c r="A1186" s="1" t="n"/>
      <c r="B1186" s="1" t="n"/>
      <c r="C1186" s="5" t="n">
        <v>1690</v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8" thickBot="1">
      <c r="A1187" s="1" t="n"/>
      <c r="B1187" s="1" t="n"/>
      <c r="C1187" s="5" t="n">
        <v>1691</v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8" thickBot="1">
      <c r="A1188" s="1" t="n"/>
      <c r="B1188" s="1" t="n"/>
      <c r="C1188" s="5" t="n">
        <v>1692</v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8" thickBot="1">
      <c r="A1189" s="1" t="n"/>
      <c r="B1189" s="1" t="n"/>
      <c r="C1189" s="5" t="n">
        <v>1693</v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8" thickBot="1">
      <c r="A1190" s="1" t="n"/>
      <c r="B1190" s="1" t="n"/>
      <c r="C1190" s="5" t="n">
        <v>1694</v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8" thickBot="1">
      <c r="A1191" s="1" t="n"/>
      <c r="B1191" s="1" t="n"/>
      <c r="C1191" s="5" t="n">
        <v>1695</v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8" thickBot="1">
      <c r="A1192" s="1" t="n"/>
      <c r="B1192" s="1" t="n"/>
      <c r="C1192" s="5" t="n">
        <v>1696</v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8" thickBot="1">
      <c r="A1193" s="1" t="n"/>
      <c r="B1193" s="1" t="n"/>
      <c r="C1193" s="5" t="n">
        <v>1697</v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8" thickBot="1">
      <c r="A1194" s="1" t="n"/>
      <c r="B1194" s="1" t="n"/>
      <c r="C1194" s="5" t="n">
        <v>1698</v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8" thickBot="1">
      <c r="A1195" s="1" t="n"/>
      <c r="B1195" s="1" t="n"/>
      <c r="C1195" s="5" t="n">
        <v>1699</v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8" thickBot="1">
      <c r="A1196" s="1" t="n"/>
      <c r="B1196" s="1" t="n"/>
      <c r="C1196" s="5" t="n">
        <v>1700</v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8" thickBot="1">
      <c r="A1197" s="1" t="n"/>
      <c r="B1197" s="1" t="n"/>
      <c r="C1197" s="5" t="n">
        <v>2001</v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8" thickBot="1">
      <c r="A1198" s="1" t="n"/>
      <c r="B1198" s="1" t="n"/>
      <c r="C1198" s="5" t="n">
        <v>2002</v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8" thickBot="1">
      <c r="A1199" s="1" t="n"/>
      <c r="B1199" s="1" t="n"/>
      <c r="C1199" s="5" t="n">
        <v>2003</v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8" thickBot="1">
      <c r="A1200" s="1" t="n"/>
      <c r="B1200" s="1" t="n"/>
      <c r="C1200" s="5" t="n">
        <v>2004</v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8" thickBot="1">
      <c r="A1201" s="1" t="n"/>
      <c r="B1201" s="1" t="n"/>
      <c r="C1201" s="5" t="n">
        <v>2005</v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8" thickBot="1">
      <c r="A1202" s="1" t="n"/>
      <c r="B1202" s="1" t="n"/>
      <c r="C1202" s="5" t="n">
        <v>2006</v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8" thickBot="1">
      <c r="A1203" s="1" t="n"/>
      <c r="B1203" s="1" t="n"/>
      <c r="C1203" s="5" t="n">
        <v>2007</v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8" thickBot="1">
      <c r="A1204" s="1" t="n"/>
      <c r="B1204" s="1" t="n"/>
      <c r="C1204" s="5" t="n">
        <v>2008</v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8" thickBot="1">
      <c r="A1205" s="1" t="n"/>
      <c r="B1205" s="1" t="n"/>
      <c r="C1205" s="5" t="n">
        <v>2009</v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8" thickBot="1">
      <c r="A1206" s="1" t="n"/>
      <c r="B1206" s="1" t="n"/>
      <c r="C1206" s="5" t="n">
        <v>2010</v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8" thickBot="1">
      <c r="A1207" s="1" t="n"/>
      <c r="B1207" s="1" t="n"/>
      <c r="C1207" s="5" t="n">
        <v>2011</v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8" thickBot="1">
      <c r="A1208" s="1" t="n"/>
      <c r="B1208" s="1" t="n"/>
      <c r="C1208" s="5" t="n">
        <v>2012</v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8" thickBot="1">
      <c r="A1209" s="1" t="n"/>
      <c r="B1209" s="1" t="n"/>
      <c r="C1209" s="5" t="n">
        <v>2013</v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8" thickBot="1">
      <c r="A1210" s="1" t="n"/>
      <c r="B1210" s="1" t="n"/>
      <c r="C1210" s="5" t="n">
        <v>2014</v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8" thickBot="1">
      <c r="A1211" s="1" t="n"/>
      <c r="B1211" s="1" t="n"/>
      <c r="C1211" s="5" t="n">
        <v>2015</v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8" thickBot="1">
      <c r="A1212" s="1" t="n"/>
      <c r="B1212" s="1" t="n"/>
      <c r="C1212" s="5" t="n">
        <v>2016</v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8" thickBot="1">
      <c r="A1213" s="1" t="n"/>
      <c r="B1213" s="1" t="n"/>
      <c r="C1213" s="5" t="n">
        <v>2017</v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8" thickBot="1">
      <c r="A1214" s="1" t="n"/>
      <c r="B1214" s="1" t="n"/>
      <c r="C1214" s="5" t="n">
        <v>2018</v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8" thickBot="1">
      <c r="A1215" s="1" t="n"/>
      <c r="B1215" s="1" t="n"/>
      <c r="C1215" s="5" t="n">
        <v>2019</v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8" thickBot="1">
      <c r="A1216" s="1" t="n"/>
      <c r="B1216" s="1" t="n"/>
      <c r="C1216" s="5" t="n">
        <v>2020</v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8" thickBot="1">
      <c r="A1217" s="1" t="n"/>
      <c r="B1217" s="1" t="n"/>
      <c r="C1217" s="5" t="n">
        <v>2021</v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8" thickBot="1">
      <c r="A1218" s="1" t="n"/>
      <c r="B1218" s="1" t="n"/>
      <c r="C1218" s="5" t="n">
        <v>2022</v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8" thickBot="1">
      <c r="A1219" s="1" t="n"/>
      <c r="B1219" s="1" t="n"/>
      <c r="C1219" s="5" t="n">
        <v>2023</v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8" thickBot="1">
      <c r="A1220" s="1" t="n"/>
      <c r="B1220" s="1" t="n"/>
      <c r="C1220" s="5" t="n">
        <v>2024</v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8" thickBot="1">
      <c r="A1221" s="1" t="n"/>
      <c r="B1221" s="1" t="n"/>
      <c r="C1221" s="5" t="n">
        <v>2025</v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8" thickBot="1">
      <c r="A1222" s="1" t="n"/>
      <c r="B1222" s="1" t="n"/>
      <c r="C1222" s="5" t="n">
        <v>2026</v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8" thickBot="1">
      <c r="A1223" s="1" t="n"/>
      <c r="B1223" s="1" t="n"/>
      <c r="C1223" s="5" t="n">
        <v>2027</v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8" thickBot="1">
      <c r="A1224" s="1" t="n"/>
      <c r="B1224" s="1" t="n"/>
      <c r="C1224" s="5" t="n">
        <v>2028</v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8" thickBot="1">
      <c r="A1225" s="1" t="n"/>
      <c r="B1225" s="1" t="n"/>
      <c r="C1225" s="5" t="n">
        <v>2029</v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8" thickBot="1">
      <c r="A1226" s="1" t="n"/>
      <c r="B1226" s="1" t="n"/>
      <c r="C1226" s="5" t="n">
        <v>2030</v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8" thickBot="1">
      <c r="A1227" s="1" t="n"/>
      <c r="B1227" s="1" t="n"/>
      <c r="C1227" s="5" t="n">
        <v>2031</v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8" thickBot="1">
      <c r="A1228" s="1" t="n"/>
      <c r="B1228" s="1" t="n"/>
      <c r="C1228" s="5" t="n">
        <v>2032</v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8" thickBot="1">
      <c r="A1229" s="1" t="n"/>
      <c r="B1229" s="1" t="n"/>
      <c r="C1229" s="5" t="n">
        <v>2033</v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8" thickBot="1">
      <c r="A1230" s="1" t="n"/>
      <c r="B1230" s="1" t="n"/>
      <c r="C1230" s="5" t="n">
        <v>2034</v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8" thickBot="1">
      <c r="A1231" s="1" t="n"/>
      <c r="B1231" s="1" t="n"/>
      <c r="C1231" s="5" t="n">
        <v>2035</v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8" thickBot="1">
      <c r="A1232" s="1" t="n"/>
      <c r="B1232" s="1" t="n"/>
      <c r="C1232" s="5" t="n">
        <v>2036</v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8" thickBot="1">
      <c r="A1233" s="1" t="n"/>
      <c r="B1233" s="1" t="n"/>
      <c r="C1233" s="5" t="n">
        <v>2037</v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8" thickBot="1">
      <c r="A1234" s="1" t="n"/>
      <c r="B1234" s="1" t="n"/>
      <c r="C1234" s="5" t="n">
        <v>2038</v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8" thickBot="1">
      <c r="A1235" s="1" t="n"/>
      <c r="B1235" s="1" t="n"/>
      <c r="C1235" s="5" t="n">
        <v>2039</v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8" thickBot="1">
      <c r="A1236" s="1" t="n"/>
      <c r="B1236" s="1" t="n"/>
      <c r="C1236" s="5" t="n">
        <v>2040</v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8" thickBot="1">
      <c r="A1237" s="1" t="n"/>
      <c r="B1237" s="1" t="n"/>
      <c r="C1237" s="5" t="n">
        <v>2041</v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8" thickBot="1">
      <c r="A1238" s="1" t="n"/>
      <c r="B1238" s="1" t="n"/>
      <c r="C1238" s="5" t="n">
        <v>2042</v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8" thickBot="1">
      <c r="A1239" s="1" t="n"/>
      <c r="B1239" s="1" t="n"/>
      <c r="C1239" s="5" t="n">
        <v>2043</v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8" thickBot="1">
      <c r="A1240" s="1" t="n"/>
      <c r="B1240" s="1" t="n"/>
      <c r="C1240" s="5" t="n">
        <v>2044</v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8" thickBot="1">
      <c r="A1241" s="1" t="n"/>
      <c r="B1241" s="1" t="n"/>
      <c r="C1241" s="5" t="n">
        <v>2045</v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8" thickBot="1">
      <c r="A1242" s="1" t="n"/>
      <c r="B1242" s="1" t="n"/>
      <c r="C1242" s="5" t="n">
        <v>2046</v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8" thickBot="1">
      <c r="A1243" s="1" t="n"/>
      <c r="B1243" s="1" t="n"/>
      <c r="C1243" s="5" t="n">
        <v>2047</v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8" thickBot="1">
      <c r="A1244" s="1" t="n"/>
      <c r="B1244" s="1" t="n"/>
      <c r="C1244" s="5" t="n">
        <v>2048</v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8" thickBot="1">
      <c r="A1245" s="1" t="n"/>
      <c r="B1245" s="1" t="n"/>
      <c r="C1245" s="5" t="n">
        <v>2049</v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8" thickBot="1">
      <c r="A1246" s="1" t="n"/>
      <c r="B1246" s="1" t="n"/>
      <c r="C1246" s="5" t="n">
        <v>2050</v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8" thickBot="1">
      <c r="A1247" s="1" t="n"/>
      <c r="B1247" s="1" t="n"/>
      <c r="C1247" s="5" t="n">
        <v>2051</v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8" thickBot="1">
      <c r="A1248" s="1" t="n"/>
      <c r="B1248" s="1" t="n"/>
      <c r="C1248" s="5" t="n">
        <v>2052</v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8" thickBot="1">
      <c r="A1249" s="1" t="n"/>
      <c r="B1249" s="1" t="n"/>
      <c r="C1249" s="5" t="n">
        <v>2053</v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8" thickBot="1">
      <c r="A1250" s="1" t="n"/>
      <c r="B1250" s="1" t="n"/>
      <c r="C1250" s="5" t="n">
        <v>2054</v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8" thickBot="1">
      <c r="A1251" s="1" t="n"/>
      <c r="B1251" s="1" t="n"/>
      <c r="C1251" s="5" t="n">
        <v>2055</v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8" thickBot="1">
      <c r="A1252" s="1" t="n"/>
      <c r="B1252" s="1" t="n"/>
      <c r="C1252" s="5" t="n">
        <v>2056</v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8" thickBot="1">
      <c r="A1253" s="1" t="n"/>
      <c r="B1253" s="1" t="n"/>
      <c r="C1253" s="5" t="n">
        <v>2057</v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8" thickBot="1">
      <c r="A1254" s="1" t="n"/>
      <c r="B1254" s="1" t="n"/>
      <c r="C1254" s="5" t="n">
        <v>2058</v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8" thickBot="1">
      <c r="A1255" s="1" t="n"/>
      <c r="B1255" s="1" t="n"/>
      <c r="C1255" s="5" t="n">
        <v>2059</v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8" thickBot="1">
      <c r="A1256" s="1" t="n"/>
      <c r="B1256" s="1" t="n"/>
      <c r="C1256" s="5" t="n">
        <v>2060</v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8" thickBot="1">
      <c r="A1257" s="1" t="n"/>
      <c r="B1257" s="1" t="n"/>
      <c r="C1257" s="5" t="n">
        <v>2061</v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8" thickBot="1">
      <c r="A1258" s="1" t="n"/>
      <c r="B1258" s="1" t="n"/>
      <c r="C1258" s="5" t="n">
        <v>2062</v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8" thickBot="1">
      <c r="A1259" s="1" t="n"/>
      <c r="B1259" s="1" t="n"/>
      <c r="C1259" s="5" t="n">
        <v>2063</v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8" thickBot="1">
      <c r="A1260" s="1" t="n"/>
      <c r="B1260" s="1" t="n"/>
      <c r="C1260" s="5" t="n">
        <v>2064</v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8" thickBot="1">
      <c r="A1261" s="1" t="n"/>
      <c r="B1261" s="1" t="n"/>
      <c r="C1261" s="5" t="n">
        <v>2065</v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8" thickBot="1">
      <c r="A1262" s="1" t="n"/>
      <c r="B1262" s="1" t="n"/>
      <c r="C1262" s="5" t="n">
        <v>2066</v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8" thickBot="1">
      <c r="A1263" s="1" t="n"/>
      <c r="B1263" s="1" t="n"/>
      <c r="C1263" s="5" t="n">
        <v>2067</v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8" thickBot="1">
      <c r="A1264" s="1" t="n"/>
      <c r="B1264" s="1" t="n"/>
      <c r="C1264" s="5" t="n">
        <v>2068</v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8" thickBot="1">
      <c r="A1265" s="1" t="n"/>
      <c r="B1265" s="1" t="n"/>
      <c r="C1265" s="5" t="n">
        <v>2069</v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8" thickBot="1">
      <c r="A1266" s="1" t="n"/>
      <c r="B1266" s="1" t="n"/>
      <c r="C1266" s="5" t="n">
        <v>2070</v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8" thickBot="1">
      <c r="A1267" s="1" t="n"/>
      <c r="B1267" s="1" t="n"/>
      <c r="C1267" s="5" t="n">
        <v>2071</v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8" thickBot="1">
      <c r="A1268" s="1" t="n"/>
      <c r="B1268" s="1" t="n"/>
      <c r="C1268" s="5" t="n">
        <v>2072</v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8" thickBot="1">
      <c r="A1269" s="1" t="n"/>
      <c r="B1269" s="1" t="n"/>
      <c r="C1269" s="5" t="n">
        <v>2073</v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8" thickBot="1">
      <c r="A1270" s="1" t="n"/>
      <c r="B1270" s="1" t="n"/>
      <c r="C1270" s="5" t="n">
        <v>2074</v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8" thickBot="1">
      <c r="A1271" s="1" t="n"/>
      <c r="B1271" s="1" t="n"/>
      <c r="C1271" s="5" t="n">
        <v>2075</v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8" thickBot="1">
      <c r="A1272" s="1" t="n"/>
      <c r="B1272" s="1" t="n"/>
      <c r="C1272" s="5" t="n">
        <v>2076</v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8" thickBot="1">
      <c r="A1273" s="1" t="n"/>
      <c r="B1273" s="1" t="n"/>
      <c r="C1273" s="5" t="n">
        <v>2077</v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8" thickBot="1">
      <c r="A1274" s="1" t="n"/>
      <c r="B1274" s="1" t="n"/>
      <c r="C1274" s="5" t="n">
        <v>2078</v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8" thickBot="1">
      <c r="A1275" s="1" t="n"/>
      <c r="B1275" s="1" t="n"/>
      <c r="C1275" s="5" t="n">
        <v>2079</v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8" thickBot="1">
      <c r="A1276" s="1" t="n"/>
      <c r="B1276" s="1" t="n"/>
      <c r="C1276" s="5" t="n">
        <v>2080</v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8" thickBot="1">
      <c r="A1277" s="1" t="n"/>
      <c r="B1277" s="1" t="n"/>
      <c r="C1277" s="5" t="n">
        <v>2081</v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8" thickBot="1">
      <c r="A1278" s="1" t="n"/>
      <c r="B1278" s="1" t="n"/>
      <c r="C1278" s="5" t="n">
        <v>2082</v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8" thickBot="1">
      <c r="A1279" s="1" t="n"/>
      <c r="B1279" s="1" t="n"/>
      <c r="C1279" s="5" t="n">
        <v>2083</v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8" thickBot="1">
      <c r="A1280" s="1" t="n"/>
      <c r="B1280" s="1" t="n"/>
      <c r="C1280" s="5" t="n">
        <v>2084</v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8" thickBot="1">
      <c r="A1281" s="1" t="n"/>
      <c r="B1281" s="1" t="n"/>
      <c r="C1281" s="5" t="n">
        <v>2085</v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8" thickBot="1">
      <c r="A1282" s="1" t="n"/>
      <c r="B1282" s="1" t="n"/>
      <c r="C1282" s="5" t="n">
        <v>2086</v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8" thickBot="1">
      <c r="A1283" s="1" t="n"/>
      <c r="B1283" s="1" t="n"/>
      <c r="C1283" s="5" t="n">
        <v>2087</v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8" thickBot="1">
      <c r="A1284" s="1" t="n"/>
      <c r="B1284" s="1" t="n"/>
      <c r="C1284" s="5" t="n">
        <v>2088</v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8" thickBot="1">
      <c r="A1285" s="1" t="n"/>
      <c r="B1285" s="1" t="n"/>
      <c r="C1285" s="5" t="n">
        <v>2089</v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8" thickBot="1">
      <c r="A1286" s="1" t="n"/>
      <c r="B1286" s="1" t="n"/>
      <c r="C1286" s="5" t="n">
        <v>2090</v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8" thickBot="1">
      <c r="A1287" s="1" t="n"/>
      <c r="B1287" s="1" t="n"/>
      <c r="C1287" s="5" t="n">
        <v>2091</v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8" thickBot="1">
      <c r="A1288" s="1" t="n"/>
      <c r="B1288" s="1" t="n"/>
      <c r="C1288" s="5" t="n">
        <v>2092</v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8" thickBot="1">
      <c r="A1289" s="1" t="n"/>
      <c r="B1289" s="1" t="n"/>
      <c r="C1289" s="5" t="n">
        <v>2093</v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8" thickBot="1">
      <c r="A1290" s="1" t="n"/>
      <c r="B1290" s="1" t="n"/>
      <c r="C1290" s="5" t="n">
        <v>2094</v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8" thickBot="1">
      <c r="A1291" s="1" t="n"/>
      <c r="B1291" s="1" t="n"/>
      <c r="C1291" s="5" t="n">
        <v>2095</v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8" thickBot="1">
      <c r="A1292" s="1" t="n"/>
      <c r="B1292" s="1" t="n"/>
      <c r="C1292" s="5" t="n">
        <v>2096</v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8" thickBot="1">
      <c r="A1293" s="1" t="n"/>
      <c r="B1293" s="1" t="n"/>
      <c r="C1293" s="5" t="n">
        <v>2097</v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8" thickBot="1">
      <c r="A1294" s="1" t="n"/>
      <c r="B1294" s="1" t="n"/>
      <c r="C1294" s="5" t="n">
        <v>2098</v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8" thickBot="1">
      <c r="A1295" s="1" t="n"/>
      <c r="B1295" s="1" t="n"/>
      <c r="C1295" s="5" t="n">
        <v>2099</v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8" thickBot="1">
      <c r="A1296" s="1" t="n"/>
      <c r="B1296" s="1" t="n"/>
      <c r="C1296" s="5" t="n">
        <v>2100</v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8" thickBot="1">
      <c r="A1297" s="1" t="n"/>
      <c r="B1297" s="1" t="n"/>
      <c r="C1297" s="5" t="n">
        <v>2101</v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8" thickBot="1">
      <c r="A1298" s="1" t="n"/>
      <c r="B1298" s="1" t="n"/>
      <c r="C1298" s="5" t="n">
        <v>2102</v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8" thickBot="1">
      <c r="A1299" s="1" t="n"/>
      <c r="B1299" s="1" t="n"/>
      <c r="C1299" s="5" t="n">
        <v>2103</v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8" thickBot="1">
      <c r="A1300" s="1" t="n"/>
      <c r="B1300" s="1" t="n"/>
      <c r="C1300" s="5" t="n">
        <v>2104</v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8" thickBot="1">
      <c r="A1301" s="1" t="n"/>
      <c r="B1301" s="1" t="n"/>
      <c r="C1301" s="5" t="n">
        <v>2105</v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8" thickBot="1">
      <c r="A1302" s="1" t="n"/>
      <c r="B1302" s="1" t="n"/>
      <c r="C1302" s="5" t="n">
        <v>2106</v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8" thickBot="1">
      <c r="A1303" s="1" t="n"/>
      <c r="B1303" s="1" t="n"/>
      <c r="C1303" s="5" t="n">
        <v>2107</v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8" thickBot="1">
      <c r="A1304" s="1" t="n"/>
      <c r="B1304" s="1" t="n"/>
      <c r="C1304" s="5" t="n">
        <v>2109</v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8" thickBot="1">
      <c r="A1305" s="1" t="n"/>
      <c r="B1305" s="1" t="n"/>
      <c r="C1305" s="5" t="n">
        <v>2110</v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8" thickBot="1">
      <c r="A1306" s="1" t="n"/>
      <c r="B1306" s="1" t="n"/>
      <c r="C1306" s="5" t="n">
        <v>2111</v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8" thickBot="1">
      <c r="A1307" s="1" t="n"/>
      <c r="B1307" s="1" t="n"/>
      <c r="C1307" s="5" t="n">
        <v>2112</v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8" thickBot="1">
      <c r="A1308" s="1" t="n"/>
      <c r="B1308" s="1" t="n"/>
      <c r="C1308" s="5" t="n">
        <v>2113</v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8" thickBot="1">
      <c r="A1309" s="1" t="n"/>
      <c r="B1309" s="1" t="n"/>
      <c r="C1309" s="5" t="n">
        <v>2114</v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8" thickBot="1">
      <c r="A1310" s="1" t="n"/>
      <c r="B1310" s="1" t="n"/>
      <c r="C1310" s="5" t="n">
        <v>2115</v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8" thickBot="1">
      <c r="A1311" s="1" t="n"/>
      <c r="B1311" s="1" t="n"/>
      <c r="C1311" s="5" t="n">
        <v>2116</v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8" thickBot="1">
      <c r="A1312" s="1" t="n"/>
      <c r="B1312" s="1" t="n"/>
      <c r="C1312" s="5" t="n">
        <v>2117</v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8" thickBot="1">
      <c r="A1313" s="1" t="n"/>
      <c r="B1313" s="1" t="n"/>
      <c r="C1313" s="5" t="n">
        <v>2118</v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8" thickBot="1">
      <c r="A1314" s="1" t="n"/>
      <c r="B1314" s="1" t="n"/>
      <c r="C1314" s="5" t="n">
        <v>2119</v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8" thickBot="1">
      <c r="A1315" s="1" t="n"/>
      <c r="B1315" s="1" t="n"/>
      <c r="C1315" s="5" t="n">
        <v>2120</v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8" thickBot="1">
      <c r="A1316" s="1" t="n"/>
      <c r="B1316" s="1" t="n"/>
      <c r="C1316" s="5" t="n">
        <v>2121</v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8" thickBot="1">
      <c r="A1317" s="1" t="n"/>
      <c r="B1317" s="1" t="n"/>
      <c r="C1317" s="5" t="n">
        <v>2122</v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8" thickBot="1">
      <c r="A1318" s="1" t="n"/>
      <c r="B1318" s="1" t="n"/>
      <c r="C1318" s="5" t="n">
        <v>2123</v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8" thickBot="1">
      <c r="A1319" s="1" t="n"/>
      <c r="B1319" s="1" t="n"/>
      <c r="C1319" s="5" t="n">
        <v>2124</v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8" thickBot="1">
      <c r="A1320" s="1" t="n"/>
      <c r="B1320" s="1" t="n"/>
      <c r="C1320" s="5" t="n">
        <v>2125</v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8" thickBot="1">
      <c r="A1321" s="1" t="n"/>
      <c r="B1321" s="1" t="n"/>
      <c r="C1321" s="5" t="n">
        <v>2126</v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8" thickBot="1">
      <c r="A1322" s="1" t="n"/>
      <c r="B1322" s="1" t="n"/>
      <c r="C1322" s="5" t="n">
        <v>2127</v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8" thickBot="1">
      <c r="A1323" s="1" t="n"/>
      <c r="B1323" s="1" t="n"/>
      <c r="C1323" s="5" t="n">
        <v>2128</v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8" thickBot="1">
      <c r="A1324" s="1" t="n"/>
      <c r="B1324" s="1" t="n"/>
      <c r="C1324" s="5" t="n">
        <v>2129</v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8" thickBot="1">
      <c r="A1325" s="1" t="n"/>
      <c r="B1325" s="1" t="n"/>
      <c r="C1325" s="5" t="n">
        <v>2130</v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8" thickBot="1">
      <c r="A1326" s="1" t="n"/>
      <c r="B1326" s="1" t="n"/>
      <c r="C1326" s="5" t="n">
        <v>2131</v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8" thickBot="1">
      <c r="A1327" s="1" t="n"/>
      <c r="B1327" s="1" t="n"/>
      <c r="C1327" s="5" t="n">
        <v>2132</v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8" thickBot="1">
      <c r="A1328" s="1" t="n"/>
      <c r="B1328" s="1" t="n"/>
      <c r="C1328" s="5" t="n">
        <v>2133</v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8" thickBot="1">
      <c r="A1329" s="1" t="n"/>
      <c r="B1329" s="1" t="n"/>
      <c r="C1329" s="5" t="n">
        <v>2134</v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8" thickBot="1">
      <c r="A1330" s="1" t="n"/>
      <c r="B1330" s="1" t="n"/>
      <c r="C1330" s="5" t="n">
        <v>2135</v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8" thickBot="1">
      <c r="A1331" s="1" t="n"/>
      <c r="B1331" s="1" t="n"/>
      <c r="C1331" s="5" t="n">
        <v>2136</v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8" thickBot="1">
      <c r="A1332" s="1" t="n"/>
      <c r="B1332" s="1" t="n"/>
      <c r="C1332" s="5" t="n">
        <v>2137</v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8" thickBot="1">
      <c r="A1333" s="1" t="n"/>
      <c r="B1333" s="1" t="n"/>
      <c r="C1333" s="5" t="n">
        <v>2138</v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8" thickBot="1">
      <c r="A1334" s="1" t="n"/>
      <c r="B1334" s="1" t="n"/>
      <c r="C1334" s="5" t="n">
        <v>2139</v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8" thickBot="1">
      <c r="A1335" s="1" t="n"/>
      <c r="B1335" s="1" t="n"/>
      <c r="C1335" s="5" t="n">
        <v>2140</v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8" thickBot="1">
      <c r="A1336" s="1" t="n"/>
      <c r="B1336" s="1" t="n"/>
      <c r="C1336" s="5" t="n">
        <v>2141</v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8" thickBot="1">
      <c r="A1337" s="1" t="n"/>
      <c r="B1337" s="1" t="n"/>
      <c r="C1337" s="5" t="n">
        <v>2142</v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8" thickBot="1">
      <c r="A1338" s="1" t="n"/>
      <c r="B1338" s="1" t="n"/>
      <c r="C1338" s="5" t="n">
        <v>2143</v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8" thickBot="1">
      <c r="A1339" s="1" t="n"/>
      <c r="B1339" s="1" t="n"/>
      <c r="C1339" s="5" t="n">
        <v>2144</v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8" thickBot="1">
      <c r="A1340" s="1" t="n"/>
      <c r="B1340" s="1" t="n"/>
      <c r="C1340" s="5" t="n">
        <v>2145</v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8" thickBot="1">
      <c r="A1341" s="1" t="n"/>
      <c r="B1341" s="1" t="n"/>
      <c r="C1341" s="5" t="n">
        <v>2146</v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8" thickBot="1">
      <c r="A1342" s="1" t="n"/>
      <c r="B1342" s="1" t="n"/>
      <c r="C1342" s="5" t="n">
        <v>2147</v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8" thickBot="1">
      <c r="A1343" s="1" t="n"/>
      <c r="B1343" s="1" t="n"/>
      <c r="C1343" s="5" t="n">
        <v>2148</v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8" thickBot="1">
      <c r="A1344" s="1" t="n"/>
      <c r="B1344" s="1" t="n"/>
      <c r="C1344" s="5" t="n">
        <v>2149</v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8" thickBot="1">
      <c r="A1345" s="1" t="n"/>
      <c r="B1345" s="1" t="n"/>
      <c r="C1345" s="5" t="n">
        <v>2150</v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8" thickBot="1">
      <c r="A1346" s="1" t="n"/>
      <c r="B1346" s="1" t="n"/>
      <c r="C1346" s="5" t="n">
        <v>2151</v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8" thickBot="1">
      <c r="A1347" s="1" t="n"/>
      <c r="B1347" s="1" t="n"/>
      <c r="C1347" s="5" t="n">
        <v>2152</v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8" thickBot="1">
      <c r="A1348" s="1" t="n"/>
      <c r="B1348" s="1" t="n"/>
      <c r="C1348" s="5" t="n">
        <v>2154</v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8" thickBot="1">
      <c r="A1349" s="1" t="n"/>
      <c r="B1349" s="1" t="n"/>
      <c r="C1349" s="5" t="n">
        <v>2155</v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8" thickBot="1">
      <c r="A1350" s="1" t="n"/>
      <c r="B1350" s="1" t="n"/>
      <c r="C1350" s="5" t="n">
        <v>2156</v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8" thickBot="1">
      <c r="A1351" s="1" t="n"/>
      <c r="B1351" s="1" t="n"/>
      <c r="C1351" s="5" t="n">
        <v>2157</v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8" thickBot="1">
      <c r="A1352" s="1" t="n"/>
      <c r="B1352" s="1" t="n"/>
      <c r="C1352" s="5" t="n">
        <v>2158</v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8" thickBot="1">
      <c r="A1353" s="1" t="n"/>
      <c r="B1353" s="1" t="n"/>
      <c r="C1353" s="5" t="n">
        <v>2159</v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8" thickBot="1">
      <c r="A1354" s="1" t="n"/>
      <c r="B1354" s="1" t="n"/>
      <c r="C1354" s="5" t="n">
        <v>2160</v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8" thickBot="1">
      <c r="A1355" s="1" t="n"/>
      <c r="B1355" s="1" t="n"/>
      <c r="C1355" s="5" t="n">
        <v>2161</v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8" thickBot="1">
      <c r="A1356" s="1" t="n"/>
      <c r="B1356" s="1" t="n"/>
      <c r="C1356" s="5" t="n">
        <v>2162</v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8" thickBot="1">
      <c r="A1357" s="1" t="n"/>
      <c r="B1357" s="1" t="n"/>
      <c r="C1357" s="5" t="n">
        <v>2163</v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8" thickBot="1">
      <c r="A1358" s="1" t="n"/>
      <c r="B1358" s="1" t="n"/>
      <c r="C1358" s="5" t="n">
        <v>2164</v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8" thickBot="1">
      <c r="A1359" s="1" t="n"/>
      <c r="B1359" s="1" t="n"/>
      <c r="C1359" s="5" t="n">
        <v>2165</v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8" thickBot="1">
      <c r="A1360" s="1" t="n"/>
      <c r="B1360" s="1" t="n"/>
      <c r="C1360" s="5" t="n">
        <v>2166</v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8" thickBot="1">
      <c r="A1361" s="1" t="n"/>
      <c r="B1361" s="1" t="n"/>
      <c r="C1361" s="5" t="n">
        <v>2167</v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8" thickBot="1">
      <c r="A1362" s="1" t="n"/>
      <c r="B1362" s="1" t="n"/>
      <c r="C1362" s="5" t="n">
        <v>2168</v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8" thickBot="1">
      <c r="A1363" s="1" t="n"/>
      <c r="B1363" s="1" t="n"/>
      <c r="C1363" s="5" t="n">
        <v>2169</v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8" thickBot="1">
      <c r="A1364" s="1" t="n"/>
      <c r="B1364" s="1" t="n"/>
      <c r="C1364" s="5" t="n">
        <v>2170</v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8" thickBot="1">
      <c r="A1365" s="1" t="n"/>
      <c r="B1365" s="1" t="n"/>
      <c r="C1365" s="5" t="n">
        <v>2171</v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8" thickBot="1">
      <c r="A1366" s="1" t="n"/>
      <c r="B1366" s="1" t="n"/>
      <c r="C1366" s="5" t="n">
        <v>2172</v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8" thickBot="1">
      <c r="A1367" s="1" t="n"/>
      <c r="B1367" s="1" t="n"/>
      <c r="C1367" s="5" t="n">
        <v>2173</v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8" thickBot="1">
      <c r="A1368" s="1" t="n"/>
      <c r="B1368" s="1" t="n"/>
      <c r="C1368" s="5" t="n">
        <v>2174</v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8" thickBot="1">
      <c r="A1369" s="1" t="n"/>
      <c r="B1369" s="1" t="n"/>
      <c r="C1369" s="5" t="n">
        <v>2175</v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8" thickBot="1">
      <c r="A1370" s="1" t="n"/>
      <c r="B1370" s="1" t="n"/>
      <c r="C1370" s="5" t="n">
        <v>2176</v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8" thickBot="1">
      <c r="A1371" s="1" t="n"/>
      <c r="B1371" s="1" t="n"/>
      <c r="C1371" s="5" t="n">
        <v>2177</v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8" thickBot="1">
      <c r="A1372" s="1" t="n"/>
      <c r="B1372" s="1" t="n"/>
      <c r="C1372" s="5" t="n">
        <v>2178</v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8" thickBot="1">
      <c r="A1373" s="1" t="n"/>
      <c r="B1373" s="1" t="n"/>
      <c r="C1373" s="5" t="n">
        <v>2179</v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8" thickBot="1">
      <c r="A1374" s="1" t="n"/>
      <c r="B1374" s="1" t="n"/>
      <c r="C1374" s="5" t="n">
        <v>2180</v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8" thickBot="1">
      <c r="A1375" s="1" t="n"/>
      <c r="B1375" s="1" t="n"/>
      <c r="C1375" s="5" t="n">
        <v>2181</v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8" thickBot="1">
      <c r="A1376" s="1" t="n"/>
      <c r="B1376" s="1" t="n"/>
      <c r="C1376" s="5" t="n">
        <v>2182</v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8" thickBot="1">
      <c r="A1377" s="1" t="n"/>
      <c r="B1377" s="1" t="n"/>
      <c r="C1377" s="5" t="n">
        <v>2183</v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8" thickBot="1">
      <c r="A1378" s="1" t="n"/>
      <c r="B1378" s="1" t="n"/>
      <c r="C1378" s="5" t="n">
        <v>2184</v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8" thickBot="1">
      <c r="A1379" s="1" t="n"/>
      <c r="B1379" s="1" t="n"/>
      <c r="C1379" s="5" t="n">
        <v>2185</v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8" thickBot="1">
      <c r="A1380" s="1" t="n"/>
      <c r="B1380" s="1" t="n"/>
      <c r="C1380" s="5" t="n">
        <v>2186</v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8" thickBot="1">
      <c r="A1381" s="1" t="n"/>
      <c r="B1381" s="1" t="n"/>
      <c r="C1381" s="5" t="n">
        <v>2188</v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8" thickBot="1">
      <c r="A1382" s="1" t="n"/>
      <c r="B1382" s="1" t="n"/>
      <c r="C1382" s="5" t="n">
        <v>2189</v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8" thickBot="1">
      <c r="A1383" s="1" t="n"/>
      <c r="B1383" s="1" t="n"/>
      <c r="C1383" s="5" t="n">
        <v>2190</v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8" thickBot="1">
      <c r="A1384" s="1" t="n"/>
      <c r="B1384" s="1" t="n"/>
      <c r="C1384" s="5" t="n">
        <v>2191</v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8" thickBot="1">
      <c r="A1385" s="1" t="n"/>
      <c r="B1385" s="1" t="n"/>
      <c r="C1385" s="5" t="n">
        <v>2192</v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8" thickBot="1">
      <c r="A1386" s="1" t="n"/>
      <c r="B1386" s="1" t="n"/>
      <c r="C1386" s="5" t="n">
        <v>2193</v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8" thickBot="1">
      <c r="A1387" s="1" t="n"/>
      <c r="B1387" s="1" t="n"/>
      <c r="C1387" s="5" t="n">
        <v>2194</v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8" thickBot="1">
      <c r="A1388" s="1" t="n"/>
      <c r="B1388" s="1" t="n"/>
      <c r="C1388" s="5" t="n">
        <v>2195</v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8" thickBot="1">
      <c r="A1389" s="1" t="n"/>
      <c r="B1389" s="1" t="n"/>
      <c r="C1389" s="5" t="n">
        <v>2196</v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8" thickBot="1">
      <c r="A1390" s="1" t="n"/>
      <c r="B1390" s="1" t="n"/>
      <c r="C1390" s="5" t="n">
        <v>2197</v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8" thickBot="1">
      <c r="A1391" s="1" t="n"/>
      <c r="B1391" s="1" t="n"/>
      <c r="C1391" s="5" t="n">
        <v>2198</v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8" thickBot="1">
      <c r="A1392" s="1" t="n"/>
      <c r="B1392" s="1" t="n"/>
      <c r="C1392" s="5" t="n">
        <v>2199</v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8" thickBot="1">
      <c r="A1393" s="1" t="n"/>
      <c r="B1393" s="1" t="n"/>
      <c r="C1393" s="5" t="n">
        <v>2200</v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8" thickBot="1">
      <c r="A1394" s="1" t="n"/>
      <c r="B1394" s="1" t="n"/>
      <c r="C1394" s="5" t="n">
        <v>2201</v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8" thickBot="1">
      <c r="A1395" s="1" t="n"/>
      <c r="B1395" s="1" t="n"/>
      <c r="C1395" s="5" t="n">
        <v>2202</v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8" thickBot="1">
      <c r="A1396" s="1" t="n"/>
      <c r="B1396" s="1" t="n"/>
      <c r="C1396" s="5" t="n">
        <v>2203</v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11" t="n">
        <v>1616</v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 (ภาคใต้)</t>
        </is>
      </c>
      <c r="Q1397" s="30" t="n"/>
      <c r="U1397" s="11" t="n"/>
      <c r="AB1397" s="31" t="n"/>
      <c r="AQ1397" s="32" t="n"/>
      <c r="AR1397" s="32" t="n"/>
      <c r="BF1397" s="11" t="n"/>
      <c r="BH1397" s="11" t="n"/>
      <c r="CA1397" s="11" t="n"/>
      <c r="CE1397" s="11" t="n"/>
    </row>
    <row r="1398">
      <c r="C1398" s="11" t="n">
        <v>1622</v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>Out 3 : Northeast (ภาคอีสาน)</t>
        </is>
      </c>
      <c r="Q1398" s="30" t="n"/>
      <c r="U1398" s="11" t="n"/>
      <c r="AB1398" s="31" t="n"/>
      <c r="AQ1398" s="32" t="n"/>
      <c r="AR1398" s="32" t="n"/>
      <c r="BF1398" s="11" t="n"/>
      <c r="BH1398" s="11" t="n"/>
      <c r="CA1398" s="11" t="n"/>
      <c r="CE1398" s="11" t="n"/>
    </row>
  </sheetData>
  <autoFilter ref="A1:H1396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2022-04-01T04:08:46Z</dcterms:modified>
  <cp:lastModifiedBy>จิรายุทธ พ่อค้า</cp:lastModifiedBy>
</cp:coreProperties>
</file>