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3" activeTab="4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Data" sheetId="9" state="visible" r:id="rId9"/>
    <sheet name="TEMP" sheetId="10" state="visible" r:id="rId10"/>
  </sheets>
  <definedNames>
    <definedName name="_xlnm._FilterDatabase" localSheetId="8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0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charset val="1"/>
      <sz val="10"/>
    </font>
    <font>
      <name val="Arial"/>
      <family val="2"/>
      <color rgb="FFF7981D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8" fillId="0" borderId="0" pivotButton="0" quotePrefix="0" xfId="0"/>
    <xf numFmtId="1" fontId="8" fillId="0" borderId="0" pivotButton="0" quotePrefix="0" xfId="0"/>
    <xf numFmtId="14" fontId="8" fillId="0" borderId="0" pivotButton="0" quotePrefix="0" xfId="0"/>
    <xf numFmtId="0" fontId="2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  <xf numFmtId="0" fontId="9" fillId="0" borderId="1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A10" workbookViewId="0">
      <selection activeCell="A37" sqref="A37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36" t="n">
        <v>5267695565</v>
      </c>
      <c r="B1" s="36" t="n">
        <v>5267695565</v>
      </c>
      <c r="C1" s="35" t="inlineStr">
        <is>
          <t>Com7 Public Company Limited ((C/O : Com7 Shop to Shop B2B))</t>
        </is>
      </c>
      <c r="D1" s="36" t="n">
        <v>7024041507657992</v>
      </c>
      <c r="E1" s="35" t="inlineStr">
        <is>
          <t>PHYIDINSURE81-293-1</t>
        </is>
      </c>
      <c r="F1" s="35" t="inlineStr">
        <is>
          <t>Delivered</t>
        </is>
      </c>
      <c r="G1" s="37" t="inlineStr">
        <is>
          <t>2022-04-19 17:32:03</t>
        </is>
      </c>
      <c r="H1" s="36" t="n">
        <v>20177770</v>
      </c>
      <c r="I1" s="35" t="inlineStr">
        <is>
          <t>ID33 : สินค้าซ่อม  (ฝั่ง Itec Insure)</t>
        </is>
      </c>
      <c r="J1" s="35" t="inlineStr">
        <is>
          <t>self</t>
        </is>
      </c>
      <c r="K1" s="35" t="inlineStr">
        <is>
          <t>https://dhl-apo-prd-images.s3-ap-southeast-1.amazonaws.com/signatures/7024041507657992_108730598_signature_aZH7sqK8xM6mSMrkAIm5EYcBd3%2Bx6EDJsYJ08Gq6dCgTxtgIqozDygdEx2fPuH0qB2xMkQRHtlBxRBAcT2I89DccHHQpcr5ltqkDH6E9ATg%3D.jpg?20220419103212</t>
        </is>
      </c>
      <c r="L1" t="n">
        <v>81</v>
      </c>
      <c r="M1" t="n">
        <v>293</v>
      </c>
      <c r="N1" t="n">
        <v>1</v>
      </c>
      <c r="O1" t="inlineStr">
        <is>
          <t>Out 1 : North</t>
        </is>
      </c>
    </row>
    <row r="2">
      <c r="A2" s="36" t="n">
        <v>5267695565</v>
      </c>
      <c r="B2" s="36" t="n">
        <v>5267695565</v>
      </c>
      <c r="C2" s="35" t="inlineStr">
        <is>
          <t>Com7 Public Company Limited ((C/O : Com7 Shop to Shop B2B))</t>
        </is>
      </c>
      <c r="D2" s="36" t="n">
        <v>7123040827012742</v>
      </c>
      <c r="E2" s="35" t="inlineStr">
        <is>
          <t>PHYIDINSURE176-661-1</t>
        </is>
      </c>
      <c r="F2" s="35" t="inlineStr">
        <is>
          <t>Delivered</t>
        </is>
      </c>
      <c r="G2" s="37" t="inlineStr">
        <is>
          <t>2022-04-19 17:32:04</t>
        </is>
      </c>
      <c r="H2" s="36" t="n">
        <v>20177770</v>
      </c>
      <c r="I2" s="35" t="inlineStr">
        <is>
          <t>ID33 : สินค้าซ่อม  (ฝั่ง Itec Insure)</t>
        </is>
      </c>
      <c r="J2" s="35" t="inlineStr">
        <is>
          <t>self</t>
        </is>
      </c>
      <c r="K2" s="35" t="inlineStr">
        <is>
          <t>https://dhl-apo-prd-images.s3-ap-southeast-1.amazonaws.com/signatures/7123040827012742_108957449_signature_aZH7sqK8xM6mSMrkAIm5EYcBd3%2Bx6EDJsYJ08Gq6dCgJ5fN5%2B8vmnEPWFXu2lw4aWfaFTGM76af4gKj%2BI_EINKB1bU018txE0_XPZMbs_I8%3D.jpg?20220419103228</t>
        </is>
      </c>
      <c r="L2" t="n">
        <v>176</v>
      </c>
      <c r="M2" t="n">
        <v>661</v>
      </c>
      <c r="N2" t="n">
        <v>1</v>
      </c>
      <c r="O2" t="inlineStr">
        <is>
          <t>Out 2 : Mid</t>
        </is>
      </c>
    </row>
    <row r="3">
      <c r="A3" s="36" t="n">
        <v>5267695565</v>
      </c>
      <c r="B3" s="36" t="n">
        <v>5267695565</v>
      </c>
      <c r="C3" s="35" t="inlineStr">
        <is>
          <t>Com7 Public Company Limited ((C/O : Com7 Shop to Shop B2B))</t>
        </is>
      </c>
      <c r="D3" s="36" t="n">
        <v>7123042175828252</v>
      </c>
      <c r="E3" s="35" t="inlineStr">
        <is>
          <t>PHYIDINSURE178-661-1</t>
        </is>
      </c>
      <c r="F3" s="35" t="inlineStr">
        <is>
          <t>Delivered</t>
        </is>
      </c>
      <c r="G3" s="37" t="inlineStr">
        <is>
          <t>2022-04-19 17:32:04</t>
        </is>
      </c>
      <c r="H3" s="36" t="n">
        <v>20177770</v>
      </c>
      <c r="I3" s="35" t="inlineStr">
        <is>
          <t>ID33 : สินค้าซ่อม  (ฝั่ง Itec Insure)</t>
        </is>
      </c>
      <c r="J3" s="35" t="inlineStr">
        <is>
          <t>self</t>
        </is>
      </c>
      <c r="K3" s="35" t="inlineStr">
        <is>
          <t>https://dhl-apo-prd-images.s3-ap-southeast-1.amazonaws.com/signatures/7123042175828252_108957790_signature_aZH7sqK8xM6mSMrkAIm5EYcBd3%2Bx6EDJsYJ08Gq6dCiHweBWrrgmurCCGrloWvT_et_VvqJWGTHrAJWrPnPRQfBLYcKhs5qK%2BrtljhFyq_o%3D.jpg?20220419103224</t>
        </is>
      </c>
      <c r="L3" t="n">
        <v>178</v>
      </c>
      <c r="M3" t="n">
        <v>661</v>
      </c>
      <c r="N3" t="n">
        <v>1</v>
      </c>
      <c r="O3" t="inlineStr">
        <is>
          <t>Out 2 : Mid</t>
        </is>
      </c>
    </row>
    <row r="4">
      <c r="A4" s="36" t="n">
        <v>5267695565</v>
      </c>
      <c r="B4" s="36" t="n">
        <v>5267695565</v>
      </c>
      <c r="C4" s="35" t="inlineStr">
        <is>
          <t>Com7 Public Company Limited ((C/O : Com7 Shop to Shop B2B))</t>
        </is>
      </c>
      <c r="D4" s="36" t="n">
        <v>7123044640028282</v>
      </c>
      <c r="E4" s="35" t="inlineStr">
        <is>
          <t>PHYIDINSURE146-413-1</t>
        </is>
      </c>
      <c r="F4" s="35" t="inlineStr">
        <is>
          <t>Delivered</t>
        </is>
      </c>
      <c r="G4" s="37" t="inlineStr">
        <is>
          <t>2022-04-19 17:32:03</t>
        </is>
      </c>
      <c r="H4" s="36" t="n">
        <v>20177770</v>
      </c>
      <c r="I4" s="35" t="inlineStr">
        <is>
          <t>ID33 : สินค้าซ่อม  (ฝั่ง Itec Insure)</t>
        </is>
      </c>
      <c r="J4" s="35" t="inlineStr">
        <is>
          <t>self</t>
        </is>
      </c>
      <c r="K4" s="35" t="inlineStr">
        <is>
          <t>https://dhl-apo-prd-images.s3-ap-southeast-1.amazonaws.com/signatures/7123044640028282_109015650_signature_aZH7sqK8xM6mSMrkAIm5EYcBd3%2Bx6EDJsYJ08Gq6dChKzYJH_5cbWFs3YvdwFTfPrfBjXmc1qLNrZdHiRKzzoGWveSdS%2BJxKrDmWlQBCWXk%3D.jpg?20220419103213</t>
        </is>
      </c>
      <c r="L4" t="n">
        <v>146</v>
      </c>
      <c r="M4" t="n">
        <v>413</v>
      </c>
      <c r="N4" t="n">
        <v>1</v>
      </c>
      <c r="O4" t="inlineStr">
        <is>
          <t>Out 1 : North</t>
        </is>
      </c>
    </row>
    <row r="5">
      <c r="A5" s="36" t="n">
        <v>5267695565</v>
      </c>
      <c r="B5" s="36" t="n">
        <v>5267695565</v>
      </c>
      <c r="C5" s="35" t="inlineStr">
        <is>
          <t>Com7 Public Company Limited ((C/O : Com7 Shop to Shop B2B))</t>
        </is>
      </c>
      <c r="D5" s="36" t="n">
        <v>7123044640323482</v>
      </c>
      <c r="E5" s="35" t="inlineStr">
        <is>
          <t>PHYIDINSURE138-844-1</t>
        </is>
      </c>
      <c r="F5" s="35" t="inlineStr">
        <is>
          <t>Delivered</t>
        </is>
      </c>
      <c r="G5" s="37" t="inlineStr">
        <is>
          <t>2022-04-19 17:32:03</t>
        </is>
      </c>
      <c r="H5" s="36" t="n">
        <v>20177770</v>
      </c>
      <c r="I5" s="35" t="inlineStr">
        <is>
          <t>ID33 : สินค้าซ่อม  (ฝั่ง Itec Insure)</t>
        </is>
      </c>
      <c r="J5" s="35" t="inlineStr">
        <is>
          <t>self</t>
        </is>
      </c>
      <c r="K5" s="35" t="inlineStr">
        <is>
          <t>https://dhl-apo-prd-images.s3-ap-southeast-1.amazonaws.com/signatures/7123044640323482_108746906_signature_aZH7sqK8xM6mSMrkAIm5EYcBd3%2Bx6EDJsYJ08Gq6dCiZ1Pceg3xjxWAuSs6L%2BL%2Bnpp4L9CNEl5VTi4w6oi8ftPkT2tMwEFnCrq850Z4MJrE%3D.jpg?20220419103210</t>
        </is>
      </c>
      <c r="L5" t="n">
        <v>138</v>
      </c>
      <c r="M5" t="n">
        <v>844</v>
      </c>
      <c r="N5" t="n">
        <v>1</v>
      </c>
      <c r="O5" t="inlineStr">
        <is>
          <t>Out 1 : North</t>
        </is>
      </c>
    </row>
    <row r="6">
      <c r="A6" s="36" t="n">
        <v>5267695565</v>
      </c>
      <c r="B6" s="36" t="n">
        <v>5267695565</v>
      </c>
      <c r="C6" s="35" t="inlineStr">
        <is>
          <t>Com7 Public Company Limited ((C/O : Com7 Shop to Shop B2B))</t>
        </is>
      </c>
      <c r="D6" s="36" t="n">
        <v>7123044647198982</v>
      </c>
      <c r="E6" s="35" t="inlineStr">
        <is>
          <t>PHYIDINSURE101-369-1</t>
        </is>
      </c>
      <c r="F6" s="35" t="inlineStr">
        <is>
          <t>Delivered</t>
        </is>
      </c>
      <c r="G6" s="37" t="inlineStr">
        <is>
          <t>2022-04-19 17:32:04</t>
        </is>
      </c>
      <c r="H6" s="36" t="n">
        <v>20177770</v>
      </c>
      <c r="I6" s="35" t="inlineStr">
        <is>
          <t>ID33 : สินค้าซ่อม  (ฝั่ง Itec Insure)</t>
        </is>
      </c>
      <c r="J6" s="35" t="inlineStr">
        <is>
          <t>self</t>
        </is>
      </c>
      <c r="K6" s="35" t="inlineStr">
        <is>
          <t>https://dhl-apo-prd-images.s3-ap-southeast-1.amazonaws.com/signatures/7123044647198982_108917507_signature_aZH7sqK8xM6mSMrkAIm5EYcBd3%2Bx6EDJsYJ08Gq6dChvTUZnayPe_emmUSqLyfl4vD3OrQ79v2TVTAAOHHOiRpGSEEZfYHNpn_1lLbcGRIg%3D.jpg?20220419103232</t>
        </is>
      </c>
      <c r="L6" t="n">
        <v>101</v>
      </c>
      <c r="M6" t="n">
        <v>369</v>
      </c>
      <c r="N6" t="n">
        <v>1</v>
      </c>
      <c r="O6" t="inlineStr">
        <is>
          <t>Out 2 : Mid</t>
        </is>
      </c>
    </row>
    <row r="7">
      <c r="A7" s="36" t="n">
        <v>5267695565</v>
      </c>
      <c r="B7" s="36" t="n">
        <v>5267695565</v>
      </c>
      <c r="C7" s="35" t="inlineStr">
        <is>
          <t>Com7 Public Company Limited ((C/O : Com7 Shop to Shop B2B))</t>
        </is>
      </c>
      <c r="D7" s="36" t="n">
        <v>7123044649439382</v>
      </c>
      <c r="E7" s="35" t="inlineStr">
        <is>
          <t>PHYIDINSURE299-498-1</t>
        </is>
      </c>
      <c r="F7" s="35" t="inlineStr">
        <is>
          <t>Delivered</t>
        </is>
      </c>
      <c r="G7" s="37" t="inlineStr">
        <is>
          <t>2022-04-19 17:32:04</t>
        </is>
      </c>
      <c r="H7" s="36" t="n">
        <v>20177770</v>
      </c>
      <c r="I7" s="35" t="inlineStr">
        <is>
          <t>ID33 : สินค้าซ่อม  (ฝั่ง Itec Insure)</t>
        </is>
      </c>
      <c r="J7" s="35" t="inlineStr">
        <is>
          <t>self</t>
        </is>
      </c>
      <c r="K7" s="35" t="inlineStr">
        <is>
          <t>https://dhl-apo-prd-images.s3-ap-southeast-1.amazonaws.com/signatures/7123044649439382_108908045_signature_aZH7sqK8xM6mSMrkAIm5EYcBd3%2Bx6EDJsYJ08Gq6dCgNGo0v_jvvfa_QZ4bqI5sZgtSCPNH9vzfXV8L7RbLK36q7nOP9nEKw8doGi7szqYk%3D.jpg?20220419103220</t>
        </is>
      </c>
      <c r="L7" t="n">
        <v>299</v>
      </c>
      <c r="M7" t="n">
        <v>498</v>
      </c>
      <c r="N7" t="n">
        <v>1</v>
      </c>
      <c r="O7" t="inlineStr">
        <is>
          <t>Out 2 : Mid</t>
        </is>
      </c>
    </row>
    <row r="8">
      <c r="A8" s="36" t="n">
        <v>5267695565</v>
      </c>
      <c r="B8" s="36" t="n">
        <v>5267695565</v>
      </c>
      <c r="C8" s="35" t="inlineStr">
        <is>
          <t>Com7 Public Company Limited ((C/O : Com7 Shop to Shop B2B))</t>
        </is>
      </c>
      <c r="D8" s="36" t="n">
        <v>7123044656941382</v>
      </c>
      <c r="E8" s="35" t="inlineStr">
        <is>
          <t>PHYIDINSURE27-759-1</t>
        </is>
      </c>
      <c r="F8" s="35" t="inlineStr">
        <is>
          <t>Delivered</t>
        </is>
      </c>
      <c r="G8" s="37" t="inlineStr">
        <is>
          <t>2022-04-19 17:32:04</t>
        </is>
      </c>
      <c r="H8" s="36" t="n">
        <v>20177770</v>
      </c>
      <c r="I8" s="35" t="inlineStr">
        <is>
          <t>ID33 : สินค้าซ่อม  (ฝั่ง Itec Insure)</t>
        </is>
      </c>
      <c r="J8" s="35" t="inlineStr">
        <is>
          <t>self</t>
        </is>
      </c>
      <c r="K8" s="35" t="inlineStr">
        <is>
          <t>https://dhl-apo-prd-images.s3-ap-southeast-1.amazonaws.com/signatures/7123044656941382_108941097_signature_aZH7sqK8xM6mSMrkAIm5EYcBd3%2Bx6EDJsYJ08Gq6dCjZ9JPB6oBz51%2BLCOz_mlbbbhnYp7mFHPcke1WoCWDYAP086fh9lalVuQEvlMR3ZLY%3D.jpg?20220419103223</t>
        </is>
      </c>
      <c r="L8" t="n">
        <v>27</v>
      </c>
      <c r="M8" t="n">
        <v>759</v>
      </c>
      <c r="N8" t="n">
        <v>1</v>
      </c>
      <c r="O8" t="inlineStr">
        <is>
          <t>Out 2 : Mid</t>
        </is>
      </c>
    </row>
    <row r="9">
      <c r="A9" s="36" t="n">
        <v>5267695565</v>
      </c>
      <c r="B9" s="36" t="n">
        <v>5267695565</v>
      </c>
      <c r="C9" s="35" t="inlineStr">
        <is>
          <t>Com7 Public Company Limited ((C/O : Com7 Shop to Shop B2B))</t>
        </is>
      </c>
      <c r="D9" s="36" t="n">
        <v>7123044659219382</v>
      </c>
      <c r="E9" s="35" t="inlineStr">
        <is>
          <t>PHYIDINSURE6-1062-1</t>
        </is>
      </c>
      <c r="F9" s="35" t="inlineStr">
        <is>
          <t>Delivered</t>
        </is>
      </c>
      <c r="G9" s="37" t="inlineStr">
        <is>
          <t>2022-04-19 17:32:04</t>
        </is>
      </c>
      <c r="H9" s="36" t="n">
        <v>20177770</v>
      </c>
      <c r="I9" s="35" t="inlineStr">
        <is>
          <t>ID33 : สินค้าซ่อม  (ฝั่ง Itec Insure)</t>
        </is>
      </c>
      <c r="J9" s="35" t="inlineStr">
        <is>
          <t>self</t>
        </is>
      </c>
      <c r="K9" s="35" t="inlineStr">
        <is>
          <t>https://dhl-apo-prd-images.s3-ap-southeast-1.amazonaws.com/signatures/7123044659219382_108957559_signature_aZH7sqK8xM6mSMrkAIm5EYcBd3%2Bx6EDJsYJ08Gq6dCjFhkXCAENTwJj%2Bmfi2hW3IgWdEKVbZQffzIEjrvijeqaSaM_C_qi3RzokSDVHrh6Q%3D.jpg?20220419103220</t>
        </is>
      </c>
      <c r="L9" t="n">
        <v>6</v>
      </c>
      <c r="M9" t="n">
        <v>1062</v>
      </c>
      <c r="N9" t="n">
        <v>1</v>
      </c>
      <c r="O9" t="inlineStr">
        <is>
          <t>Out 2 : Mid</t>
        </is>
      </c>
    </row>
    <row r="10">
      <c r="A10" s="36" t="n">
        <v>5267695565</v>
      </c>
      <c r="B10" s="36" t="n">
        <v>5267695565</v>
      </c>
      <c r="C10" s="35" t="inlineStr">
        <is>
          <t>Com7 Public Company Limited ((C/O : Com7 Shop to Shop B2B))</t>
        </is>
      </c>
      <c r="D10" s="36" t="n">
        <v>7123044673774482</v>
      </c>
      <c r="E10" s="35" t="inlineStr">
        <is>
          <t>PHYIDINSURE92-368-1</t>
        </is>
      </c>
      <c r="F10" s="35" t="inlineStr">
        <is>
          <t>Delivered</t>
        </is>
      </c>
      <c r="G10" s="37" t="inlineStr">
        <is>
          <t>2022-04-19 17:32:03</t>
        </is>
      </c>
      <c r="H10" s="36" t="n">
        <v>20177770</v>
      </c>
      <c r="I10" s="35" t="inlineStr">
        <is>
          <t>ID33 : สินค้าซ่อม  (ฝั่ง Itec Insure)</t>
        </is>
      </c>
      <c r="J10" s="35" t="inlineStr">
        <is>
          <t>self</t>
        </is>
      </c>
      <c r="K10" s="35" t="inlineStr">
        <is>
          <t>https://dhl-apo-prd-images.s3-ap-southeast-1.amazonaws.com/signatures/7123044673774482_109013583_signature_aZH7sqK8xM6mSMrkAIm5EYcBd3%2Bx6EDJsYJ08Gq6dCjsApthmQl%2Bcv5glgBQ6VlmBXHkSLAWapW5xxeC6ElIUS2sPma0SsKJLyv_%2Bj4xwF0%3D.jpg?20220419103207</t>
        </is>
      </c>
      <c r="L10" t="n">
        <v>92</v>
      </c>
      <c r="M10" t="n">
        <v>368</v>
      </c>
      <c r="N10" t="n">
        <v>1</v>
      </c>
      <c r="O10" t="inlineStr">
        <is>
          <t>Out 3: Northeast</t>
        </is>
      </c>
    </row>
    <row r="11">
      <c r="A11" s="36" t="n">
        <v>5267695565</v>
      </c>
      <c r="B11" s="36" t="n">
        <v>5267695565</v>
      </c>
      <c r="C11" s="35" t="inlineStr">
        <is>
          <t>Com7 Public Company Limited ((C/O : Com7 Shop to Shop B2B))</t>
        </is>
      </c>
      <c r="D11" s="36" t="n">
        <v>7123044708906382</v>
      </c>
      <c r="E11" s="35" t="inlineStr">
        <is>
          <t>PHYIDINSURE124-207-1</t>
        </is>
      </c>
      <c r="F11" s="35" t="inlineStr">
        <is>
          <t>Delivered</t>
        </is>
      </c>
      <c r="G11" s="37" t="inlineStr">
        <is>
          <t>2022-04-19 17:32:03</t>
        </is>
      </c>
      <c r="H11" s="36" t="n">
        <v>20177770</v>
      </c>
      <c r="I11" s="35" t="inlineStr">
        <is>
          <t>ID33 : สินค้าซ่อม  (ฝั่ง Itec Insure)</t>
        </is>
      </c>
      <c r="J11" s="35" t="inlineStr">
        <is>
          <t>self</t>
        </is>
      </c>
      <c r="K11" s="35" t="inlineStr">
        <is>
          <t>https://dhl-apo-prd-images.s3-ap-southeast-1.amazonaws.com/signatures/7123044708906382_109019935_signature_aZH7sqK8xM6mSMrkAIm5EYcBd3%2Bx6EDJsYJ08Gq6dCix0r4j2QRUy0ScfIMv8%2BLV883K%2BSps%2B804tvq6bR%2B4yh1ZAtcK_hpivqy_wX7J9PE%3D.jpg?20220419103215</t>
        </is>
      </c>
      <c r="L11" t="n">
        <v>124</v>
      </c>
      <c r="M11" t="n">
        <v>207</v>
      </c>
      <c r="N11" t="n">
        <v>1</v>
      </c>
      <c r="O11" t="inlineStr">
        <is>
          <t>Out 4 : South</t>
        </is>
      </c>
    </row>
    <row r="12">
      <c r="A12" s="36" t="n">
        <v>5267695565</v>
      </c>
      <c r="B12" s="36" t="n">
        <v>5267695565</v>
      </c>
      <c r="C12" s="35" t="inlineStr">
        <is>
          <t>Com7 Public Company Limited ((C/O : Com7 Shop to Shop B2B))</t>
        </is>
      </c>
      <c r="D12" s="36" t="n">
        <v>7123044709880682</v>
      </c>
      <c r="E12" s="35" t="inlineStr">
        <is>
          <t>PHYIDINSURE514-329-1</t>
        </is>
      </c>
      <c r="F12" s="35" t="inlineStr">
        <is>
          <t>Delivered</t>
        </is>
      </c>
      <c r="G12" s="37" t="inlineStr">
        <is>
          <t>2022-04-19 17:32:03</t>
        </is>
      </c>
      <c r="H12" s="36" t="n">
        <v>20177770</v>
      </c>
      <c r="I12" s="35" t="inlineStr">
        <is>
          <t>ID33 : สินค้าซ่อม  (ฝั่ง Itec Insure)</t>
        </is>
      </c>
      <c r="J12" s="35" t="inlineStr">
        <is>
          <t>self</t>
        </is>
      </c>
      <c r="K12" s="35" t="inlineStr">
        <is>
          <t>https://dhl-apo-prd-images.s3-ap-southeast-1.amazonaws.com/signatures/7123044709880682_108816019_signature_aZH7sqK8xM6mSMrkAIm5EYcBd3%2Bx6EDJsYJ08Gq6dCj8ogSSWyNkjwp%2BbnYVGa1MKhTyhnT%2BmqKTqynuXAvybPRSpCbm9u2pKA9gEHWlx4A%3D.jpg?20220419103205</t>
        </is>
      </c>
      <c r="L12" t="n">
        <v>514</v>
      </c>
      <c r="M12" t="n">
        <v>329</v>
      </c>
      <c r="N12" t="n">
        <v>1</v>
      </c>
      <c r="O12" t="inlineStr">
        <is>
          <t>Out 4 : South</t>
        </is>
      </c>
    </row>
    <row r="13">
      <c r="A13" s="36" t="n">
        <v>5267695565</v>
      </c>
      <c r="B13" s="36" t="n">
        <v>5267695565</v>
      </c>
      <c r="C13" s="35" t="inlineStr">
        <is>
          <t>Com7 Public Company Limited ((C/O : Com7 Shop to Shop B2B))</t>
        </is>
      </c>
      <c r="D13" s="36" t="n">
        <v>7123044717394382</v>
      </c>
      <c r="E13" s="35" t="inlineStr">
        <is>
          <t>PHYIDINSURE5-582-1</t>
        </is>
      </c>
      <c r="F13" s="35" t="inlineStr">
        <is>
          <t>Delivered</t>
        </is>
      </c>
      <c r="G13" s="37" t="inlineStr">
        <is>
          <t>2022-04-19 17:32:03</t>
        </is>
      </c>
      <c r="H13" s="36" t="n">
        <v>20177770</v>
      </c>
      <c r="I13" s="35" t="inlineStr">
        <is>
          <t>ID33 : สินค้าซ่อม  (ฝั่ง Itec Insure)</t>
        </is>
      </c>
      <c r="J13" s="35" t="inlineStr">
        <is>
          <t>self</t>
        </is>
      </c>
      <c r="K13" s="35" t="inlineStr">
        <is>
          <t>https://dhl-apo-prd-images.s3-ap-southeast-1.amazonaws.com/signatures/7123044717394382_109019518_signature_aZH7sqK8xM6mSMrkAIm5EYcBd3%2Bx6EDJsYJ08Gq6dChJNaNcquDG3o80fwivQnEStmFCZYNaKw9rmsHaNQY0SsoBv6YYPcu_fdKcGcUCKnc%3D.jpg?20220419103207</t>
        </is>
      </c>
      <c r="L13" t="n">
        <v>5</v>
      </c>
      <c r="M13" t="n">
        <v>582</v>
      </c>
      <c r="N13" t="n">
        <v>1</v>
      </c>
      <c r="O13" t="inlineStr">
        <is>
          <t>Out 4 : South</t>
        </is>
      </c>
    </row>
    <row r="14">
      <c r="A14" s="36" t="n">
        <v>5267695565</v>
      </c>
      <c r="B14" s="36" t="n">
        <v>5267695565</v>
      </c>
      <c r="C14" s="35" t="inlineStr">
        <is>
          <t>Com7 Public Company Limited ((C/O : Com7 Shop to Shop B2B))</t>
        </is>
      </c>
      <c r="D14" s="36" t="n">
        <v>7123044718331882</v>
      </c>
      <c r="E14" s="35" t="inlineStr">
        <is>
          <t>PHYIDINSURE260-676-1</t>
        </is>
      </c>
      <c r="F14" s="35" t="inlineStr">
        <is>
          <t>Delivered</t>
        </is>
      </c>
      <c r="G14" s="37" t="inlineStr">
        <is>
          <t>2022-04-19 17:32:03</t>
        </is>
      </c>
      <c r="H14" s="36" t="n">
        <v>20177770</v>
      </c>
      <c r="I14" s="35" t="inlineStr">
        <is>
          <t>ID33 : สินค้าซ่อม  (ฝั่ง Itec Insure)</t>
        </is>
      </c>
      <c r="J14" s="35" t="inlineStr">
        <is>
          <t>self</t>
        </is>
      </c>
      <c r="K14" s="35" t="inlineStr">
        <is>
          <t>https://dhl-apo-prd-images.s3-ap-southeast-1.amazonaws.com/signatures/7123044718331882_109017529_signature_aZH7sqK8xM6mSMrkAIm5EYcBd3%2Bx6EDJsYJ08Gq6dCjVp7mVDfzpwJevbFy7xiiH9J48BbfsZ4Zcq8Dc39DgXrC0Bkts6y6LzBOGGFAcnD0%3D.jpg?20220419103213</t>
        </is>
      </c>
      <c r="L14" t="n">
        <v>260</v>
      </c>
      <c r="M14" t="n">
        <v>676</v>
      </c>
      <c r="N14" t="n">
        <v>1</v>
      </c>
      <c r="O14" t="inlineStr">
        <is>
          <t>Out 4 : South</t>
        </is>
      </c>
    </row>
    <row r="15">
      <c r="A15" s="36" t="n">
        <v>5267695565</v>
      </c>
      <c r="B15" s="36" t="n">
        <v>5267695565</v>
      </c>
      <c r="C15" s="35" t="inlineStr">
        <is>
          <t>Com7 Public Company Limited ((C/O : Com7 Shop to Shop B2B))</t>
        </is>
      </c>
      <c r="D15" s="36" t="n">
        <v>7123044720774082</v>
      </c>
      <c r="E15" s="35" t="inlineStr">
        <is>
          <t>PHYIDINSURE795-138-1</t>
        </is>
      </c>
      <c r="F15" s="35" t="inlineStr">
        <is>
          <t>Delivered</t>
        </is>
      </c>
      <c r="G15" s="37" t="inlineStr">
        <is>
          <t>2022-04-19 17:32:04</t>
        </is>
      </c>
      <c r="H15" s="36" t="n">
        <v>20177770</v>
      </c>
      <c r="I15" s="35" t="inlineStr">
        <is>
          <t>ID33 : สินค้าซ่อม  (ฝั่ง Itec Insure)</t>
        </is>
      </c>
      <c r="J15" s="35" t="inlineStr">
        <is>
          <t>self</t>
        </is>
      </c>
      <c r="K15" s="35" t="inlineStr">
        <is>
          <t>https://dhl-apo-prd-images.s3-ap-southeast-1.amazonaws.com/signatures/7123044720774082_108853948_signature_aZH7sqK8xM6mSMrkAIm5EYcBd3%2Bx6EDJsYJ08Gq6dCivNhYIpUfmvTCBpZW3jdejtE71PCVAkAWqSrymbgy3UQJx4WF7cVn1aOKT0kUtPJI%3D.jpg?20220419103222</t>
        </is>
      </c>
      <c r="L15" t="n">
        <v>795</v>
      </c>
      <c r="M15" t="n">
        <v>138</v>
      </c>
      <c r="N15" t="n">
        <v>1</v>
      </c>
      <c r="O15" t="inlineStr">
        <is>
          <t>Out 5 : East</t>
        </is>
      </c>
    </row>
    <row r="16">
      <c r="A16" s="36" t="n">
        <v>5267695565</v>
      </c>
      <c r="B16" s="36" t="n">
        <v>5267695565</v>
      </c>
      <c r="C16" s="35" t="inlineStr">
        <is>
          <t>Com7 Public Company Limited ((C/O : Com7 Shop to Shop B2B))</t>
        </is>
      </c>
      <c r="D16" s="36" t="n">
        <v>7123044721166182</v>
      </c>
      <c r="E16" s="35" t="inlineStr">
        <is>
          <t>PHYIDINSURE38-635-1</t>
        </is>
      </c>
      <c r="F16" s="35" t="inlineStr">
        <is>
          <t>Delivered</t>
        </is>
      </c>
      <c r="G16" s="37" t="inlineStr">
        <is>
          <t>2022-04-19 17:32:04</t>
        </is>
      </c>
      <c r="H16" s="36" t="n">
        <v>20177770</v>
      </c>
      <c r="I16" s="35" t="inlineStr">
        <is>
          <t>ID33 : สินค้าซ่อม  (ฝั่ง Itec Insure)</t>
        </is>
      </c>
      <c r="J16" s="35" t="inlineStr">
        <is>
          <t>self</t>
        </is>
      </c>
      <c r="K16" s="35" t="inlineStr">
        <is>
          <t>https://dhl-apo-prd-images.s3-ap-southeast-1.amazonaws.com/signatures/7123044721166182_108911516_signature_aZH7sqK8xM6mSMrkAIm5EYcBd3%2Bx6EDJsYJ08Gq6dCjPRClQG0_WhXK_PyVqjcMmFvJ6fFgYejnJy8LwSGVR5J3WjMJr6jr3k%2Bmg2SYIgt8%3D.jpg?20220419103231</t>
        </is>
      </c>
      <c r="L16" t="n">
        <v>38</v>
      </c>
      <c r="M16" t="n">
        <v>635</v>
      </c>
      <c r="N16" t="n">
        <v>1</v>
      </c>
      <c r="O16" t="inlineStr">
        <is>
          <t>Out 5 : East</t>
        </is>
      </c>
    </row>
    <row r="17">
      <c r="A17" s="36" t="n">
        <v>5267695565</v>
      </c>
      <c r="B17" s="36" t="n">
        <v>5267695565</v>
      </c>
      <c r="C17" s="35" t="inlineStr">
        <is>
          <t>Com7 Public Company Limited ((C/O : Com7 Shop to Shop B2B))</t>
        </is>
      </c>
      <c r="D17" s="36" t="n">
        <v>7123044721361182</v>
      </c>
      <c r="E17" s="35" t="inlineStr">
        <is>
          <t>PHYIDINSURE511-748-1</t>
        </is>
      </c>
      <c r="F17" s="35" t="inlineStr">
        <is>
          <t>Delivered</t>
        </is>
      </c>
      <c r="G17" s="37" t="inlineStr">
        <is>
          <t>2022-04-19 17:32:04</t>
        </is>
      </c>
      <c r="H17" s="36" t="n">
        <v>20177770</v>
      </c>
      <c r="I17" s="35" t="inlineStr">
        <is>
          <t>ID33 : สินค้าซ่อม  (ฝั่ง Itec Insure)</t>
        </is>
      </c>
      <c r="J17" s="35" t="inlineStr">
        <is>
          <t>self</t>
        </is>
      </c>
      <c r="K17" s="35" t="inlineStr">
        <is>
          <t>https://dhl-apo-prd-images.s3-ap-southeast-1.amazonaws.com/signatures/7123044721361182_108855008_signature_aZH7sqK8xM6mSMrkAIm5EYcBd3%2Bx6EDJsYJ08Gq6dCiQ5WYynDguXmINTGqBcHDiLP1kDkbuJN03DFx_XC3C2ttDVvvkYqJU3AQuwXykUVA%3D.jpg?20220419103225</t>
        </is>
      </c>
      <c r="L17" t="n">
        <v>511</v>
      </c>
      <c r="M17" t="n">
        <v>748</v>
      </c>
      <c r="N17" t="n">
        <v>1</v>
      </c>
      <c r="O17" t="inlineStr">
        <is>
          <t>Out 5 : East</t>
        </is>
      </c>
    </row>
    <row r="18">
      <c r="A18" s="36" t="n">
        <v>5267695565</v>
      </c>
      <c r="B18" s="36" t="n">
        <v>5267695565</v>
      </c>
      <c r="C18" s="35" t="inlineStr">
        <is>
          <t>Com7 Public Company Limited ((C/O : Com7 Shop to Shop B2B))</t>
        </is>
      </c>
      <c r="D18" s="36" t="n">
        <v>7123047212469312</v>
      </c>
      <c r="E18" s="35" t="inlineStr">
        <is>
          <t>PHYIDINSURE49-1075-1</t>
        </is>
      </c>
      <c r="F18" s="35" t="inlineStr">
        <is>
          <t>Delivered</t>
        </is>
      </c>
      <c r="G18" s="37" t="inlineStr">
        <is>
          <t>2022-04-19 17:32:04</t>
        </is>
      </c>
      <c r="H18" s="36" t="n">
        <v>20177770</v>
      </c>
      <c r="I18" s="35" t="inlineStr">
        <is>
          <t>ID33 : สินค้าซ่อม  (ฝั่ง Itec Insure)</t>
        </is>
      </c>
      <c r="J18" s="35" t="inlineStr">
        <is>
          <t>self</t>
        </is>
      </c>
      <c r="K18" s="35" t="inlineStr">
        <is>
          <t>https://dhl-apo-prd-images.s3-ap-southeast-1.amazonaws.com/signatures/7123047212469312_108797009_signature_aZH7sqK8xM6mSMrkAIm5EYcBd3%2Bx6EDJsYJ08Gq6dCjlfh8ySid2f4dnK6y6DF3cch0Z3n%2BsuLq4uyx08TezSw0UXDyQacDlbU1Oib9CNtE%3D.jpg?20220419103219</t>
        </is>
      </c>
      <c r="L18" t="n">
        <v>49</v>
      </c>
      <c r="M18" t="n">
        <v>1075</v>
      </c>
      <c r="N18" t="n">
        <v>1</v>
      </c>
      <c r="O18" t="inlineStr">
        <is>
          <t>Out 2 : Mid</t>
        </is>
      </c>
    </row>
    <row r="19">
      <c r="A19" s="36" t="n">
        <v>5267695565</v>
      </c>
      <c r="B19" s="36" t="n">
        <v>5267695565</v>
      </c>
      <c r="C19" s="35" t="inlineStr">
        <is>
          <t>Com7 Public Company Limited ((C/O : Com7 Shop to Shop B2B))</t>
        </is>
      </c>
      <c r="D19" s="36" t="n">
        <v>7123047214015512</v>
      </c>
      <c r="E19" s="35" t="inlineStr">
        <is>
          <t>PHYIDINSURE41-672-1</t>
        </is>
      </c>
      <c r="F19" s="35" t="inlineStr">
        <is>
          <t>Delivered</t>
        </is>
      </c>
      <c r="G19" s="37" t="inlineStr">
        <is>
          <t>2022-04-19 17:32:03</t>
        </is>
      </c>
      <c r="H19" s="36" t="n">
        <v>20177770</v>
      </c>
      <c r="I19" s="35" t="inlineStr">
        <is>
          <t>ID33 : สินค้าซ่อม  (ฝั่ง Itec Insure)</t>
        </is>
      </c>
      <c r="J19" s="35" t="inlineStr">
        <is>
          <t>self</t>
        </is>
      </c>
      <c r="K19" s="35" t="inlineStr">
        <is>
          <t>https://dhl-apo-prd-images.s3-ap-southeast-1.amazonaws.com/signatures/7123047214015512_109017320_signature_aZH7sqK8xM6mSMrkAIm5EYcBd3%2Bx6EDJsYJ08Gq6dChkYCeiicC7iTBN7W2XxLZo8BldB0SIZm8uSoaO0wsBN8vQ7Mb7CqU1f7Vm5ovB%2Bck%3D.jpg?20220419103212</t>
        </is>
      </c>
      <c r="L19" t="n">
        <v>41</v>
      </c>
      <c r="M19" t="n">
        <v>672</v>
      </c>
      <c r="N19" t="n">
        <v>1</v>
      </c>
      <c r="O19" t="inlineStr">
        <is>
          <t>Out 3: Northeast</t>
        </is>
      </c>
    </row>
    <row r="20">
      <c r="A20" s="36" t="n">
        <v>5267695565</v>
      </c>
      <c r="B20" s="36" t="n">
        <v>5267695565</v>
      </c>
      <c r="C20" s="35" t="inlineStr">
        <is>
          <t>Com7 Public Company Limited ((C/O : Com7 Shop to Shop B2B))</t>
        </is>
      </c>
      <c r="D20" s="36" t="n">
        <v>7124044639482482</v>
      </c>
      <c r="E20" s="35" t="inlineStr">
        <is>
          <t>PHYIDINSURE280-246-1</t>
        </is>
      </c>
      <c r="F20" s="35" t="inlineStr">
        <is>
          <t>Delivered</t>
        </is>
      </c>
      <c r="G20" s="37" t="inlineStr">
        <is>
          <t>2022-04-19 17:32:03</t>
        </is>
      </c>
      <c r="H20" s="36" t="n">
        <v>20177770</v>
      </c>
      <c r="I20" s="35" t="inlineStr">
        <is>
          <t>ID33 : สินค้าซ่อม  (ฝั่ง Itec Insure)</t>
        </is>
      </c>
      <c r="J20" s="35" t="inlineStr">
        <is>
          <t>self</t>
        </is>
      </c>
      <c r="K20" s="35" t="inlineStr">
        <is>
          <t>https://dhl-apo-prd-images.s3-ap-southeast-1.amazonaws.com/signatures/7124044639482482_109013425_signature_aZH7sqK8xM6mSMrkAIm5EYcBd3%2Bx6EDJsYJ08Gq6dCgQn1j21MyLNOCtTJP4cnq8gpIAxVPIfablT5I4bES%2BobGTcYvIMTjq62OYCkLeCfo%3D.jpg?20220419103206</t>
        </is>
      </c>
      <c r="L20" t="n">
        <v>280</v>
      </c>
      <c r="M20" t="n">
        <v>246</v>
      </c>
      <c r="N20" t="n">
        <v>1</v>
      </c>
      <c r="O20" t="inlineStr">
        <is>
          <t>Out 1 : North</t>
        </is>
      </c>
    </row>
    <row r="21">
      <c r="A21" s="36" t="n">
        <v>5267695565</v>
      </c>
      <c r="B21" s="36" t="n">
        <v>5267695565</v>
      </c>
      <c r="C21" s="35" t="inlineStr">
        <is>
          <t>Com7 Public Company Limited ((C/O : Com7 Shop to Shop B2B))</t>
        </is>
      </c>
      <c r="D21" s="36" t="n">
        <v>7124044639779382</v>
      </c>
      <c r="E21" s="35" t="inlineStr">
        <is>
          <t>PHYIDINSURE381-410-1</t>
        </is>
      </c>
      <c r="F21" s="35" t="inlineStr">
        <is>
          <t>Delivered</t>
        </is>
      </c>
      <c r="G21" s="37" t="inlineStr">
        <is>
          <t>2022-04-19 17:32:03</t>
        </is>
      </c>
      <c r="H21" s="36" t="n">
        <v>20177770</v>
      </c>
      <c r="I21" s="35" t="inlineStr">
        <is>
          <t>ID33 : สินค้าซ่อม  (ฝั่ง Itec Insure)</t>
        </is>
      </c>
      <c r="J21" s="35" t="inlineStr">
        <is>
          <t>self</t>
        </is>
      </c>
      <c r="K21" s="35" t="inlineStr">
        <is>
          <t>https://dhl-apo-prd-images.s3-ap-southeast-1.amazonaws.com/signatures/7124044639779382_108730550_signature_aZH7sqK8xM6mSMrkAIm5EYcBd3%2Bx6EDJsYJ08Gq6dCgXPMjXlUk%2BL0V2RDKfTKd%2BgI8Kv0_fhNe5x2YbAl0qnC1cRcSFmAdoOq_nha1wMHo%3D.jpg?20220419103216</t>
        </is>
      </c>
      <c r="L21" t="n">
        <v>381</v>
      </c>
      <c r="M21" t="n">
        <v>410</v>
      </c>
      <c r="N21" t="n">
        <v>1</v>
      </c>
      <c r="O21" t="inlineStr">
        <is>
          <t>Out 1 : North</t>
        </is>
      </c>
    </row>
    <row r="22">
      <c r="A22" s="36" t="n">
        <v>5267695565</v>
      </c>
      <c r="B22" s="36" t="n">
        <v>5267695565</v>
      </c>
      <c r="C22" s="35" t="inlineStr">
        <is>
          <t>Com7 Public Company Limited ((C/O : Com7 Shop to Shop B2B))</t>
        </is>
      </c>
      <c r="D22" s="36" t="n">
        <v>7124044642515582</v>
      </c>
      <c r="E22" s="35" t="inlineStr">
        <is>
          <t>PHYIDINSURE233-255-1</t>
        </is>
      </c>
      <c r="F22" s="35" t="inlineStr">
        <is>
          <t>Delivered</t>
        </is>
      </c>
      <c r="G22" s="37" t="inlineStr">
        <is>
          <t>2022-04-19 17:32:04</t>
        </is>
      </c>
      <c r="H22" s="36" t="n">
        <v>20177770</v>
      </c>
      <c r="I22" s="35" t="inlineStr">
        <is>
          <t>ID33 : สินค้าซ่อม  (ฝั่ง Itec Insure)</t>
        </is>
      </c>
      <c r="J22" s="35" t="inlineStr">
        <is>
          <t>self</t>
        </is>
      </c>
      <c r="K22" s="35" t="inlineStr">
        <is>
          <t>https://dhl-apo-prd-images.s3-ap-southeast-1.amazonaws.com/signatures/7124044642515582_108752593_signature_aZH7sqK8xM6mSMrkAIm5EYcBd3%2Bx6EDJsYJ08Gq6dCj_kpnKiYEF7YB7lEAsEC47NfwRWvyfbpCP7xwluMcXTAtGPMVtKgNiWva7SvBiWS8%3D.jpg?20220419103230</t>
        </is>
      </c>
      <c r="L22" t="n">
        <v>233</v>
      </c>
      <c r="M22" t="n">
        <v>255</v>
      </c>
      <c r="N22" t="n">
        <v>1</v>
      </c>
      <c r="O22" t="inlineStr">
        <is>
          <t>Out 2 : Mid</t>
        </is>
      </c>
    </row>
    <row r="23">
      <c r="A23" s="36" t="n">
        <v>5267695565</v>
      </c>
      <c r="B23" s="36" t="n">
        <v>5267695565</v>
      </c>
      <c r="C23" s="35" t="inlineStr">
        <is>
          <t>Com7 Public Company Limited ((C/O : Com7 Shop to Shop B2B))</t>
        </is>
      </c>
      <c r="D23" s="36" t="n">
        <v>7124044644334282</v>
      </c>
      <c r="E23" s="35" t="inlineStr">
        <is>
          <t>PHYIDINSURE129-273-1</t>
        </is>
      </c>
      <c r="F23" s="35" t="inlineStr">
        <is>
          <t>Delivered</t>
        </is>
      </c>
      <c r="G23" s="37" t="inlineStr">
        <is>
          <t>2022-04-19 17:32:04</t>
        </is>
      </c>
      <c r="H23" s="36" t="n">
        <v>20177770</v>
      </c>
      <c r="I23" s="35" t="inlineStr">
        <is>
          <t>ID33 : สินค้าซ่อม  (ฝั่ง Itec Insure)</t>
        </is>
      </c>
      <c r="J23" s="35" t="inlineStr">
        <is>
          <t>self</t>
        </is>
      </c>
      <c r="K23" s="35" t="inlineStr">
        <is>
          <t>https://dhl-apo-prd-images.s3-ap-southeast-1.amazonaws.com/signatures/7124044644334282_108941157_signature_aZH7sqK8xM6mSMrkAIm5EYcBd3%2Bx6EDJsYJ08Gq6dCj6MUTVId6HeugSwBKq%2BcQ6UuOvV6yGeFo8zCj89bjwrFeiSKmvLUfTjnbBDQaIXS0%3D.jpg?20220419103226</t>
        </is>
      </c>
      <c r="L23" t="n">
        <v>129</v>
      </c>
      <c r="M23" t="n">
        <v>273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5" t="inlineStr">
        <is>
          <t>Com7 Public Company Limited ((C/O : Com7 Shop to Shop B2B))</t>
        </is>
      </c>
      <c r="D24" s="36" t="n">
        <v>7124044645405382</v>
      </c>
      <c r="E24" s="35" t="inlineStr">
        <is>
          <t>PHYIDINSURE130-273-1</t>
        </is>
      </c>
      <c r="F24" s="35" t="inlineStr">
        <is>
          <t>Delivered</t>
        </is>
      </c>
      <c r="G24" s="37" t="inlineStr">
        <is>
          <t>2022-04-19 17:32:04</t>
        </is>
      </c>
      <c r="H24" s="36" t="n">
        <v>20177770</v>
      </c>
      <c r="I24" s="35" t="inlineStr">
        <is>
          <t>ID33 : สินค้าซ่อม  (ฝั่ง Itec Insure)</t>
        </is>
      </c>
      <c r="J24" s="35" t="inlineStr">
        <is>
          <t>self</t>
        </is>
      </c>
      <c r="K24" s="35" t="inlineStr">
        <is>
          <t>https://dhl-apo-prd-images.s3-ap-southeast-1.amazonaws.com/signatures/7124044645405382_108940939_signature_aZH7sqK8xM6mSMrkAIm5EYcBd3%2Bx6EDJsYJ08Gq6dCidvVR_CCWnb4Kf1WUO3B8OeMV9fiM6mPDB_22kyde5HLyqoTzGyqxcTluadLFIDqg%3D.jpg?20220419103230</t>
        </is>
      </c>
      <c r="L24" t="n">
        <v>130</v>
      </c>
      <c r="M24" t="n">
        <v>273</v>
      </c>
      <c r="N24" t="n">
        <v>1</v>
      </c>
      <c r="O24" t="inlineStr">
        <is>
          <t>Out 2 : Mid</t>
        </is>
      </c>
    </row>
    <row r="25">
      <c r="A25" s="36" t="n">
        <v>5267695565</v>
      </c>
      <c r="B25" s="36" t="n">
        <v>5267695565</v>
      </c>
      <c r="C25" s="35" t="inlineStr">
        <is>
          <t>Com7 Public Company Limited ((C/O : Com7 Shop to Shop B2B))</t>
        </is>
      </c>
      <c r="D25" s="36" t="n">
        <v>7124044648370782</v>
      </c>
      <c r="E25" s="35" t="inlineStr">
        <is>
          <t>PHYIDINSURE27-486-1</t>
        </is>
      </c>
      <c r="F25" s="35" t="inlineStr">
        <is>
          <t>Delivered</t>
        </is>
      </c>
      <c r="G25" s="37" t="inlineStr">
        <is>
          <t>2022-04-19 17:32:03</t>
        </is>
      </c>
      <c r="H25" s="36" t="n">
        <v>20177770</v>
      </c>
      <c r="I25" s="35" t="inlineStr">
        <is>
          <t>ID33 : สินค้าซ่อม  (ฝั่ง Itec Insure)</t>
        </is>
      </c>
      <c r="J25" s="35" t="inlineStr">
        <is>
          <t>self</t>
        </is>
      </c>
      <c r="K25" s="35" t="inlineStr">
        <is>
          <t>https://dhl-apo-prd-images.s3-ap-southeast-1.amazonaws.com/signatures/7124044648370782_108957480_signature_aZH7sqK8xM6mSMrkAIm5EYcBd3%2Bx6EDJsYJ08Gq6dCg4muQ4YimGgujegpwDKSAaRrZiaz_Q6Tp75HbKH8ZvGGzy%2B0Ij4PEdaLGqYaoMv6Y%3D.jpg?20220419103215</t>
        </is>
      </c>
      <c r="L25" t="n">
        <v>27</v>
      </c>
      <c r="M25" t="n">
        <v>486</v>
      </c>
      <c r="N25" t="n">
        <v>1</v>
      </c>
      <c r="O25" t="inlineStr">
        <is>
          <t>Out 2 : Mid</t>
        </is>
      </c>
    </row>
    <row r="26">
      <c r="A26" s="36" t="n">
        <v>5267695565</v>
      </c>
      <c r="B26" s="36" t="n">
        <v>5267695565</v>
      </c>
      <c r="C26" s="35" t="inlineStr">
        <is>
          <t>Com7 Public Company Limited ((C/O : Com7 Shop to Shop B2B))</t>
        </is>
      </c>
      <c r="D26" s="36" t="n">
        <v>7124044651094082</v>
      </c>
      <c r="E26" s="35" t="inlineStr">
        <is>
          <t>PHYIDINSURE179-661-1</t>
        </is>
      </c>
      <c r="F26" s="35" t="inlineStr">
        <is>
          <t>Delivered</t>
        </is>
      </c>
      <c r="G26" s="37" t="inlineStr">
        <is>
          <t>2022-04-19 17:32:04</t>
        </is>
      </c>
      <c r="H26" s="36" t="n">
        <v>20177770</v>
      </c>
      <c r="I26" s="35" t="inlineStr">
        <is>
          <t>ID33 : สินค้าซ่อม  (ฝั่ง Itec Insure)</t>
        </is>
      </c>
      <c r="J26" s="35" t="inlineStr">
        <is>
          <t>self</t>
        </is>
      </c>
      <c r="K26" s="35" t="inlineStr">
        <is>
          <t>https://dhl-apo-prd-images.s3-ap-southeast-1.amazonaws.com/signatures/7124044651094082_108957543_signature_aZH7sqK8xM6mSMrkAIm5EYcBd3%2Bx6EDJsYJ08Gq6dCjvPVSXW5VZibd%2BgIMCqNu2rMkRdGGrTFxKE6JDoCQRiD50wtNW5k1uswj8xsdljzo%3D.jpg?20220419103223</t>
        </is>
      </c>
      <c r="L26" t="n">
        <v>179</v>
      </c>
      <c r="M26" t="n">
        <v>661</v>
      </c>
      <c r="N26" t="n">
        <v>1</v>
      </c>
      <c r="O26" t="inlineStr">
        <is>
          <t>Out 2 : Mid</t>
        </is>
      </c>
    </row>
    <row r="27">
      <c r="A27" s="36" t="n">
        <v>5267695565</v>
      </c>
      <c r="B27" s="36" t="n">
        <v>5267695565</v>
      </c>
      <c r="C27" s="35" t="inlineStr">
        <is>
          <t>Com7 Public Company Limited ((C/O : Com7 Shop to Shop B2B))</t>
        </is>
      </c>
      <c r="D27" s="36" t="n">
        <v>7124044656196282</v>
      </c>
      <c r="E27" s="35" t="inlineStr">
        <is>
          <t>PHYIDINSURE180-661-1</t>
        </is>
      </c>
      <c r="F27" s="35" t="inlineStr">
        <is>
          <t>Delivered</t>
        </is>
      </c>
      <c r="G27" s="37" t="inlineStr">
        <is>
          <t>2022-04-19 17:32:04</t>
        </is>
      </c>
      <c r="H27" s="36" t="n">
        <v>20177770</v>
      </c>
      <c r="I27" s="35" t="inlineStr">
        <is>
          <t>ID33 : สินค้าซ่อม  (ฝั่ง Itec Insure)</t>
        </is>
      </c>
      <c r="J27" s="35" t="inlineStr">
        <is>
          <t>self</t>
        </is>
      </c>
      <c r="K27" s="35" t="inlineStr">
        <is>
          <t>https://dhl-apo-prd-images.s3-ap-southeast-1.amazonaws.com/signatures/7124044656196282_108957857_signature_aZH7sqK8xM6mSMrkAIm5EYcBd3%2Bx6EDJsYJ08Gq6dCgKqd8rLm8_s82tOC8C0CQC2DC%2B7SbPg2HBy6cD9otkgCkY_RwOKo5qELWKRmLLwEw%3D.jpg?20220419103222</t>
        </is>
      </c>
      <c r="L27" t="n">
        <v>180</v>
      </c>
      <c r="M27" t="n">
        <v>661</v>
      </c>
      <c r="N27" t="n">
        <v>1</v>
      </c>
      <c r="O27" t="inlineStr">
        <is>
          <t>Out 2 : Mid</t>
        </is>
      </c>
    </row>
    <row r="28">
      <c r="A28" s="36" t="n">
        <v>5267695565</v>
      </c>
      <c r="B28" s="36" t="n">
        <v>5267695565</v>
      </c>
      <c r="C28" s="35" t="inlineStr">
        <is>
          <t>Com7 Public Company Limited ((C/O : Com7 Shop to Shop B2B))</t>
        </is>
      </c>
      <c r="D28" s="36" t="n">
        <v>7124044659941582</v>
      </c>
      <c r="E28" s="35" t="inlineStr">
        <is>
          <t>PHYIDINSURE17-1068-1</t>
        </is>
      </c>
      <c r="F28" s="35" t="inlineStr">
        <is>
          <t>Delivered</t>
        </is>
      </c>
      <c r="G28" s="37" t="inlineStr">
        <is>
          <t>2022-04-19 17:32:04</t>
        </is>
      </c>
      <c r="H28" s="36" t="n">
        <v>20177770</v>
      </c>
      <c r="I28" s="35" t="inlineStr">
        <is>
          <t>ID33 : สินค้าซ่อม  (ฝั่ง Itec Insure)</t>
        </is>
      </c>
      <c r="J28" s="35" t="inlineStr">
        <is>
          <t>self</t>
        </is>
      </c>
      <c r="K28" s="35" t="inlineStr">
        <is>
          <t>https://dhl-apo-prd-images.s3-ap-southeast-1.amazonaws.com/signatures/7124044659941582_108711633_signature_aZH7sqK8xM6mSMrkAIm5EYcBd3%2Bx6EDJsYJ08Gq6dCjGlrQ60rm_8ou4kkPRubO7f%2BuagwkoEce6gLQ0JhkvKzNZsIHGcRaW9kGN2IV8ZRY%3D.jpg?20220419103227</t>
        </is>
      </c>
      <c r="L28" t="n">
        <v>17</v>
      </c>
      <c r="M28" t="n">
        <v>1068</v>
      </c>
      <c r="N28" t="n">
        <v>1</v>
      </c>
      <c r="O28" t="inlineStr">
        <is>
          <t>Out 2 : Mid</t>
        </is>
      </c>
    </row>
    <row r="29">
      <c r="A29" s="36" t="n">
        <v>5267695565</v>
      </c>
      <c r="B29" s="36" t="n">
        <v>5267695565</v>
      </c>
      <c r="C29" s="35" t="inlineStr">
        <is>
          <t>Com7 Public Company Limited ((C/O : Com7 Shop to Shop B2B))</t>
        </is>
      </c>
      <c r="D29" s="36" t="n">
        <v>7124044660782182</v>
      </c>
      <c r="E29" s="35" t="inlineStr">
        <is>
          <t>PHYIDINSURE17-1213-1</t>
        </is>
      </c>
      <c r="F29" s="35" t="inlineStr">
        <is>
          <t>Delivered</t>
        </is>
      </c>
      <c r="G29" s="37" t="inlineStr">
        <is>
          <t>2022-04-19 17:32:04</t>
        </is>
      </c>
      <c r="H29" s="36" t="n">
        <v>20177770</v>
      </c>
      <c r="I29" s="35" t="inlineStr">
        <is>
          <t>ID33 : สินค้าซ่อม  (ฝั่ง Itec Insure)</t>
        </is>
      </c>
      <c r="J29" s="35" t="inlineStr">
        <is>
          <t>self</t>
        </is>
      </c>
      <c r="K29" s="35" t="inlineStr">
        <is>
          <t>https://dhl-apo-prd-images.s3-ap-southeast-1.amazonaws.com/signatures/7124044660782182_108763735_signature_aZH7sqK8xM6mSMrkAIm5EYcBd3%2Bx6EDJsYJ08Gq6dCh7pJcRfdFfGcW2jABI7FhAYcrdBk6lxrm7X2Gnf2cbXVJQTHhyOOfEXKghkWtvk34%3D.jpg?20220419103217</t>
        </is>
      </c>
      <c r="L29" t="n">
        <v>17</v>
      </c>
      <c r="M29" t="n">
        <v>1213</v>
      </c>
      <c r="N29" t="n">
        <v>1</v>
      </c>
      <c r="O29" t="inlineStr">
        <is>
          <t>Out 2 : Mid</t>
        </is>
      </c>
    </row>
    <row r="30">
      <c r="A30" s="36" t="n">
        <v>5267695565</v>
      </c>
      <c r="B30" s="36" t="n">
        <v>5267695565</v>
      </c>
      <c r="C30" s="35" t="inlineStr">
        <is>
          <t>Com7 Public Company Limited ((C/O : Com7 Shop to Shop B2B))</t>
        </is>
      </c>
      <c r="D30" s="36" t="n">
        <v>7124044673883382</v>
      </c>
      <c r="E30" s="35" t="inlineStr">
        <is>
          <t>PHYIDINSURE51-487-1</t>
        </is>
      </c>
      <c r="F30" s="35" t="inlineStr">
        <is>
          <t>Delivered</t>
        </is>
      </c>
      <c r="G30" s="37" t="inlineStr">
        <is>
          <t>2022-04-19 17:32:03</t>
        </is>
      </c>
      <c r="H30" s="36" t="n">
        <v>20177770</v>
      </c>
      <c r="I30" s="35" t="inlineStr">
        <is>
          <t>ID33 : สินค้าซ่อม  (ฝั่ง Itec Insure)</t>
        </is>
      </c>
      <c r="J30" s="35" t="inlineStr">
        <is>
          <t>self</t>
        </is>
      </c>
      <c r="K30" s="35" t="inlineStr">
        <is>
          <t>https://dhl-apo-prd-images.s3-ap-southeast-1.amazonaws.com/signatures/7124044673883382_109019248_signature_aZH7sqK8xM6mSMrkAIm5EYcBd3%2Bx6EDJsYJ08Gq6dCjbdau2c6_wgLOcLjzi0QwlRuBzQxMkjRijQ4qAWCNnFDJaNbILrEO_fKF9rUbJL9U%3D.jpg?20220419103209</t>
        </is>
      </c>
      <c r="L30" t="n">
        <v>51</v>
      </c>
      <c r="M30" t="n">
        <v>487</v>
      </c>
      <c r="N30" t="n">
        <v>1</v>
      </c>
      <c r="O30" t="inlineStr">
        <is>
          <t>Out 3: Northeast</t>
        </is>
      </c>
    </row>
    <row r="31">
      <c r="A31" s="36" t="n">
        <v>5267695565</v>
      </c>
      <c r="B31" s="36" t="n">
        <v>5267695565</v>
      </c>
      <c r="C31" s="35" t="inlineStr">
        <is>
          <t>Com7 Public Company Limited ((C/O : Com7 Shop to Shop B2B))</t>
        </is>
      </c>
      <c r="D31" s="36" t="n">
        <v>7124044707619782</v>
      </c>
      <c r="E31" s="35" t="inlineStr">
        <is>
          <t>PHYIDINSURE3-1329-1</t>
        </is>
      </c>
      <c r="F31" s="35" t="inlineStr">
        <is>
          <t>Delivered</t>
        </is>
      </c>
      <c r="G31" s="37" t="inlineStr">
        <is>
          <t>2022-04-19 17:32:03</t>
        </is>
      </c>
      <c r="H31" s="36" t="n">
        <v>20177770</v>
      </c>
      <c r="I31" s="35" t="inlineStr">
        <is>
          <t>ID33 : สินค้าซ่อม  (ฝั่ง Itec Insure)</t>
        </is>
      </c>
      <c r="J31" s="35" t="inlineStr">
        <is>
          <t>self</t>
        </is>
      </c>
      <c r="K31" s="35" t="inlineStr">
        <is>
          <t>https://dhl-apo-prd-images.s3-ap-southeast-1.amazonaws.com/signatures/7124044707619782_109019504_signature_aZH7sqK8xM6mSMrkAIm5EYcBd3%2Bx6EDJsYJ08Gq6dCh4CijOUtlmtPr45U09DTLnTbhrz00K23vMbBhfGFwWQD2F90WkxQCSUWDhmTuvG70%3D.jpg?20220419103211</t>
        </is>
      </c>
      <c r="L31" t="n">
        <v>3</v>
      </c>
      <c r="M31" t="n">
        <v>1329</v>
      </c>
      <c r="N31" t="n">
        <v>1</v>
      </c>
      <c r="O31" t="inlineStr">
        <is>
          <t>Out 4 : South</t>
        </is>
      </c>
    </row>
    <row r="32">
      <c r="A32" s="36" t="n">
        <v>5267695565</v>
      </c>
      <c r="B32" s="36" t="n">
        <v>5267695565</v>
      </c>
      <c r="C32" s="35" t="inlineStr">
        <is>
          <t>Com7 Public Company Limited ((C/O : Com7 Shop to Shop B2B))</t>
        </is>
      </c>
      <c r="D32" s="36" t="n">
        <v>7124044713709382</v>
      </c>
      <c r="E32" s="35" t="inlineStr">
        <is>
          <t>PHYIDINSURE313-340-1</t>
        </is>
      </c>
      <c r="F32" s="35" t="inlineStr">
        <is>
          <t>Delivered</t>
        </is>
      </c>
      <c r="G32" s="37" t="inlineStr">
        <is>
          <t>2022-04-19 17:32:03</t>
        </is>
      </c>
      <c r="H32" s="36" t="n">
        <v>20177770</v>
      </c>
      <c r="I32" s="35" t="inlineStr">
        <is>
          <t>ID33 : สินค้าซ่อม  (ฝั่ง Itec Insure)</t>
        </is>
      </c>
      <c r="J32" s="35" t="inlineStr">
        <is>
          <t>self</t>
        </is>
      </c>
      <c r="K32" s="35" t="inlineStr">
        <is>
          <t>https://dhl-apo-prd-images.s3-ap-southeast-1.amazonaws.com/signatures/7124044713709382_109019705_signature_aZH7sqK8xM6mSMrkAIm5EYcBd3%2Bx6EDJsYJ08Gq6dCh3Y7UuXyY7xrgf5Q59wIZn%2Bv4KOcZnpXnnkNx9K0xbn9PNu0_zUU_dx4NzhQ5nk_s%3D.jpg?20220419103209</t>
        </is>
      </c>
      <c r="L32" t="n">
        <v>313</v>
      </c>
      <c r="M32" t="n">
        <v>340</v>
      </c>
      <c r="N32" t="n">
        <v>1</v>
      </c>
      <c r="O32" t="inlineStr">
        <is>
          <t>Out 4 : South</t>
        </is>
      </c>
    </row>
    <row r="33">
      <c r="A33" s="36" t="n">
        <v>5267695565</v>
      </c>
      <c r="B33" s="36" t="n">
        <v>5267695565</v>
      </c>
      <c r="C33" s="35" t="inlineStr">
        <is>
          <t>Com7 Public Company Limited ((C/O : Com7 Shop to Shop B2B))</t>
        </is>
      </c>
      <c r="D33" s="36" t="n">
        <v>7124044717661682</v>
      </c>
      <c r="E33" s="35" t="inlineStr">
        <is>
          <t>PHYIDINSURE72-632-1</t>
        </is>
      </c>
      <c r="F33" s="35" t="inlineStr">
        <is>
          <t>Delivered</t>
        </is>
      </c>
      <c r="G33" s="37" t="inlineStr">
        <is>
          <t>2022-04-19 17:32:03</t>
        </is>
      </c>
      <c r="H33" s="36" t="n">
        <v>20177770</v>
      </c>
      <c r="I33" s="35" t="inlineStr">
        <is>
          <t>ID33 : สินค้าซ่อม  (ฝั่ง Itec Insure)</t>
        </is>
      </c>
      <c r="J33" s="35" t="inlineStr">
        <is>
          <t>self</t>
        </is>
      </c>
      <c r="K33" s="35" t="inlineStr">
        <is>
          <t>https://dhl-apo-prd-images.s3-ap-southeast-1.amazonaws.com/signatures/7124044717661682_109019498_signature_aZH7sqK8xM6mSMrkAIm5EYcBd3%2Bx6EDJsYJ08Gq6dCic6_45p907kRLCA3H_UBmeOC6sXMLJf%2BNVcxI09iqKa0PVD9n_I1zbV5BFFdSY7ps%3D.jpg?20220419103216</t>
        </is>
      </c>
      <c r="L33" t="n">
        <v>72</v>
      </c>
      <c r="M33" t="n">
        <v>632</v>
      </c>
      <c r="N33" t="n">
        <v>1</v>
      </c>
      <c r="O33" t="inlineStr">
        <is>
          <t>Out 4 : South</t>
        </is>
      </c>
    </row>
    <row r="34">
      <c r="A34" s="36" t="n">
        <v>5267695565</v>
      </c>
      <c r="B34" s="36" t="n">
        <v>5267695565</v>
      </c>
      <c r="C34" s="35" t="inlineStr">
        <is>
          <t>Com7 Public Company Limited ((C/O : Com7 Shop to Shop B2B))</t>
        </is>
      </c>
      <c r="D34" s="36" t="n">
        <v>7124044720964682</v>
      </c>
      <c r="E34" s="35" t="inlineStr">
        <is>
          <t>PHYIDINSURE3-1463-1</t>
        </is>
      </c>
      <c r="F34" s="35" t="inlineStr">
        <is>
          <t>Delivered</t>
        </is>
      </c>
      <c r="G34" s="37" t="inlineStr">
        <is>
          <t>2022-04-19 17:32:04</t>
        </is>
      </c>
      <c r="H34" s="36" t="n">
        <v>20177770</v>
      </c>
      <c r="I34" s="35" t="inlineStr">
        <is>
          <t>ID33 : สินค้าซ่อม  (ฝั่ง Itec Insure)</t>
        </is>
      </c>
      <c r="J34" s="35" t="inlineStr">
        <is>
          <t>self</t>
        </is>
      </c>
      <c r="K34" s="35" t="inlineStr">
        <is>
          <t>https://dhl-apo-prd-images.s3-ap-southeast-1.amazonaws.com/signatures/7124044720964682_108899276_signature_aZH7sqK8xM6mSMrkAIm5EYcBd3%2Bx6EDJsYJ08Gq6dCgNDN%2BiyD_1%2BkMYcEVjKm13tbRpkRjoKkUtXswui1SZrAMMMHSTUq1g7o%2BRI3Exwv4%3D.jpg?20220419103219</t>
        </is>
      </c>
      <c r="L34" t="n">
        <v>3</v>
      </c>
      <c r="M34" t="n">
        <v>1463</v>
      </c>
      <c r="N34" t="n">
        <v>1</v>
      </c>
      <c r="O34" t="inlineStr">
        <is>
          <t>Out 5 : East</t>
        </is>
      </c>
    </row>
    <row r="35">
      <c r="A35" s="36" t="n">
        <v>5267695565</v>
      </c>
      <c r="B35" s="36" t="n">
        <v>5267695565</v>
      </c>
      <c r="C35" s="35" t="inlineStr">
        <is>
          <t>Com7 Public Company Limited ((C/O : Com7 Shop to Shop B2B))</t>
        </is>
      </c>
      <c r="D35" s="36" t="n">
        <v>7124049754763652</v>
      </c>
      <c r="E35" s="35" t="inlineStr">
        <is>
          <t>PHYIDINSURE27-280-1</t>
        </is>
      </c>
      <c r="F35" s="35" t="inlineStr">
        <is>
          <t>Delivered</t>
        </is>
      </c>
      <c r="G35" s="37" t="inlineStr">
        <is>
          <t>2022-04-19 17:32:04</t>
        </is>
      </c>
      <c r="H35" s="36" t="n">
        <v>20177770</v>
      </c>
      <c r="I35" s="35" t="inlineStr">
        <is>
          <t>ID33 : สินค้าซ่อม  (ฝั่ง Itec Insure)</t>
        </is>
      </c>
      <c r="J35" s="35" t="inlineStr">
        <is>
          <t>self</t>
        </is>
      </c>
      <c r="K35" s="35" t="inlineStr">
        <is>
          <t>https://dhl-apo-prd-images.s3-ap-southeast-1.amazonaws.com/signatures/7124049754763652_108927155_signature_aZH7sqK8xM6mSMrkAIm5EYcBd3%2Bx6EDJsYJ08Gq6dChL0jbtro5%2BhwUZsOUXg6Ate8a%2BGIR1I1MbK9D4UoVTrKDGdlNWNQHI%2BjaOvQjPVkE%3D.jpg?20220419103231</t>
        </is>
      </c>
      <c r="L35" t="n">
        <v>27</v>
      </c>
      <c r="M35" t="n">
        <v>280</v>
      </c>
      <c r="N35" t="n">
        <v>1</v>
      </c>
      <c r="O35" t="inlineStr">
        <is>
          <t>Out 2 : Mid</t>
        </is>
      </c>
    </row>
    <row r="36">
      <c r="A36" s="36" t="n">
        <v>5267695565</v>
      </c>
      <c r="B36" s="36" t="n">
        <v>5267695565</v>
      </c>
      <c r="C36" s="35" t="inlineStr">
        <is>
          <t>Com7 Public Company Limited ((C/O : Com7 Shop to Shop B2B))</t>
        </is>
      </c>
      <c r="D36" s="36" t="n">
        <v>7124049754852452</v>
      </c>
      <c r="E36" s="35" t="inlineStr">
        <is>
          <t>PHYIDINSURE177-661-1</t>
        </is>
      </c>
      <c r="F36" s="35" t="inlineStr">
        <is>
          <t>Delivered</t>
        </is>
      </c>
      <c r="G36" s="37" t="inlineStr">
        <is>
          <t>2022-04-19 17:32:04</t>
        </is>
      </c>
      <c r="H36" s="36" t="n">
        <v>20177770</v>
      </c>
      <c r="I36" s="35" t="inlineStr">
        <is>
          <t>ID33 : สินค้าซ่อม  (ฝั่ง Itec Insure)</t>
        </is>
      </c>
      <c r="J36" s="35" t="inlineStr">
        <is>
          <t>self</t>
        </is>
      </c>
      <c r="K36" s="35" t="inlineStr">
        <is>
          <t>https://dhl-apo-prd-images.s3-ap-southeast-1.amazonaws.com/signatures/7124049754852452_108957363_signature_aZH7sqK8xM6mSMrkAIm5EYcBd3%2Bx6EDJsYJ08Gq6dCicmZtbOxsehLWcvqImJqFd5jdU_L4aMe0qPQtGr3YsbNTxDFIRDgca6bYyawLM3bE%3D.jpg?20220419103228</t>
        </is>
      </c>
      <c r="L36" t="n">
        <v>177</v>
      </c>
      <c r="M36" t="n">
        <v>661</v>
      </c>
      <c r="N36" t="n">
        <v>1</v>
      </c>
      <c r="O36" t="inlineStr">
        <is>
          <t>Out 2 : Mid</t>
        </is>
      </c>
    </row>
    <row r="37">
      <c r="A37" s="25" t="n"/>
      <c r="B37" s="25" t="n"/>
      <c r="C37" s="26" t="n"/>
      <c r="D37" s="25" t="n"/>
      <c r="E37" s="26" t="n"/>
      <c r="F37" s="26" t="n"/>
      <c r="G37" s="27" t="n"/>
      <c r="H37" s="25" t="n"/>
      <c r="I37" s="26" t="n"/>
      <c r="J37" s="26" t="n"/>
      <c r="K37" s="26" t="n"/>
    </row>
    <row r="38">
      <c r="A38" s="25" t="n"/>
      <c r="B38" s="25" t="n"/>
      <c r="C38" s="26" t="n"/>
      <c r="D38" s="25" t="n"/>
      <c r="E38" s="26" t="n"/>
      <c r="F38" s="26" t="n"/>
      <c r="G38" s="27" t="n"/>
      <c r="H38" s="25" t="n"/>
      <c r="I38" s="26" t="n"/>
      <c r="J38" s="26" t="n"/>
      <c r="K38" s="26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zoomScaleNormal="100" workbookViewId="0">
      <selection activeCell="A1" sqref="A1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36" t="n">
        <v>5267695565</v>
      </c>
      <c r="B1" s="36" t="n">
        <v>5267695565</v>
      </c>
      <c r="C1" s="35" t="inlineStr">
        <is>
          <t>Com7 Public Company Limited ((C/O : Com7 Shop to Shop B2B))</t>
        </is>
      </c>
      <c r="D1" s="36" t="n">
        <v>7024046893425492</v>
      </c>
      <c r="E1" s="35" t="inlineStr">
        <is>
          <t>PHYID707-599-1</t>
        </is>
      </c>
      <c r="F1" s="35" t="inlineStr">
        <is>
          <t>Delivered</t>
        </is>
      </c>
      <c r="G1" s="37" t="inlineStr">
        <is>
          <t>2022-04-19 17:31:43</t>
        </is>
      </c>
      <c r="H1" s="36" t="n">
        <v>20177770</v>
      </c>
      <c r="I1" s="35" t="inlineStr">
        <is>
          <t>ID33 : คลังสินค้า Service Headoffice</t>
        </is>
      </c>
      <c r="J1" s="35" t="inlineStr">
        <is>
          <t>self</t>
        </is>
      </c>
      <c r="K1" s="35" t="inlineStr">
        <is>
          <t>https://dhl-apo-prd-images.s3-ap-southeast-1.amazonaws.com/signatures/7024046893425492_108903338_signature_aZH7sqK8xM6mSMrkAIm5EYcBd3%2Bx6EDJsYJ08Gq6dChVLdmsD4NFUMyIQjBK1f1vJFqLTYhZqg0uHLT6eeEE71_LCMeMpmofPvuRWtAuKFU%3D.jpg?20220419103151</t>
        </is>
      </c>
      <c r="L1" t="n">
        <v>707</v>
      </c>
      <c r="M1" t="n">
        <v>599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5" t="inlineStr">
        <is>
          <t>Com7 Public Company Limited ((C/O : Com7 Shop to Shop B2B))</t>
        </is>
      </c>
      <c r="D2" s="36" t="n">
        <v>7123040945619062</v>
      </c>
      <c r="E2" s="35" t="inlineStr">
        <is>
          <t>PHYID4024-657-1</t>
        </is>
      </c>
      <c r="F2" s="35" t="inlineStr">
        <is>
          <t>Delivered</t>
        </is>
      </c>
      <c r="G2" s="37" t="inlineStr">
        <is>
          <t>2022-04-19 17:31:43</t>
        </is>
      </c>
      <c r="H2" s="36" t="n">
        <v>20177770</v>
      </c>
      <c r="I2" s="35" t="inlineStr">
        <is>
          <t>ID33 : คลังสินค้า Service Headoffice</t>
        </is>
      </c>
      <c r="J2" s="35" t="inlineStr">
        <is>
          <t>self</t>
        </is>
      </c>
      <c r="K2" s="35" t="inlineStr">
        <is>
          <t>https://dhl-apo-prd-images.s3-ap-southeast-1.amazonaws.com/signatures/7123040945619062_108945739_signature_aZH7sqK8xM6mSMrkAIm5EYcBd3%2Bx6EDJsYJ08Gq6dCjnjziKdjrY6BQ_7ZugWA2yPusP5g7AqjCBKE%2BTR48YzsU_VEh3chFHa5q7sfbp76Y%3D.jpg?20220419103149</t>
        </is>
      </c>
      <c r="L2" t="n">
        <v>4024</v>
      </c>
      <c r="M2" t="n">
        <v>657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5" t="inlineStr">
        <is>
          <t>Com7 Public Company Limited ((C/O : Com7 Shop to Shop B2B))</t>
        </is>
      </c>
      <c r="D3" s="36" t="n">
        <v>7123040969377262</v>
      </c>
      <c r="E3" s="35" t="inlineStr">
        <is>
          <t>PHYID46230-10-1</t>
        </is>
      </c>
      <c r="F3" s="35" t="inlineStr">
        <is>
          <t>Delivered</t>
        </is>
      </c>
      <c r="G3" s="37" t="inlineStr">
        <is>
          <t>2022-04-19 17:31:43</t>
        </is>
      </c>
      <c r="H3" s="36" t="n">
        <v>20177770</v>
      </c>
      <c r="I3" s="35" t="inlineStr">
        <is>
          <t>ID33 : คลังสินค้า Service Headoffice</t>
        </is>
      </c>
      <c r="J3" s="35" t="inlineStr">
        <is>
          <t>self</t>
        </is>
      </c>
      <c r="K3" s="35" t="inlineStr">
        <is>
          <t>https://dhl-apo-prd-images.s3-ap-southeast-1.amazonaws.com/signatures/7123040969377262_108869745_signature_aZH7sqK8xM6mSMrkAIm5EYcBd3%2Bx6EDJsYJ08Gq6dCh301XowNgszZ0AM5dui6omuBCgdDH4pd7SNP_ymk2z5uwWD7_tbDMIjfi0vdNjO5Q%3D.jpg?20220419103157</t>
        </is>
      </c>
      <c r="L3" t="n">
        <v>46230</v>
      </c>
      <c r="M3" t="n">
        <v>10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5" t="inlineStr">
        <is>
          <t>Com7 Public Company Limited ((C/O : Com7 Shop to Shop B2B))</t>
        </is>
      </c>
      <c r="D4" s="36" t="n">
        <v>7123040969611462</v>
      </c>
      <c r="E4" s="35" t="inlineStr">
        <is>
          <t>PHYID3980-1205-1</t>
        </is>
      </c>
      <c r="F4" s="35" t="inlineStr">
        <is>
          <t>Delivered</t>
        </is>
      </c>
      <c r="G4" s="37" t="inlineStr">
        <is>
          <t>2022-04-19 17:31:43</t>
        </is>
      </c>
      <c r="H4" s="36" t="n">
        <v>20177770</v>
      </c>
      <c r="I4" s="35" t="inlineStr">
        <is>
          <t>ID33 : คลังสินค้า Service Headoffice</t>
        </is>
      </c>
      <c r="J4" s="35" t="inlineStr">
        <is>
          <t>self</t>
        </is>
      </c>
      <c r="K4" s="35" t="inlineStr">
        <is>
          <t>https://dhl-apo-prd-images.s3-ap-southeast-1.amazonaws.com/signatures/7123040969611462_108870176_signature_aZH7sqK8xM6mSMrkAIm5EYcBd3%2Bx6EDJsYJ08Gq6dCi5mEjwk8eN7p4ATqlwzdY2wAxGoTBwRNy3NUKR4m4UMXYwnsJnamK9_cpWPKIz62Q%3D.jpg?20220419103158</t>
        </is>
      </c>
      <c r="L4" t="n">
        <v>3980</v>
      </c>
      <c r="M4" t="n">
        <v>1205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5" t="inlineStr">
        <is>
          <t>Com7 Public Company Limited ((C/O : Com7 Shop to Shop B2B))</t>
        </is>
      </c>
      <c r="D5" s="36" t="n">
        <v>7123042154963252</v>
      </c>
      <c r="E5" s="35" t="inlineStr">
        <is>
          <t>PHYID8831-605-1</t>
        </is>
      </c>
      <c r="F5" s="35" t="inlineStr">
        <is>
          <t>Delivered</t>
        </is>
      </c>
      <c r="G5" s="37" t="inlineStr">
        <is>
          <t>2022-04-19 17:31:43</t>
        </is>
      </c>
      <c r="H5" s="36" t="n">
        <v>20177770</v>
      </c>
      <c r="I5" s="35" t="inlineStr">
        <is>
          <t>ID33 : คลังสินค้า Service Headoffice</t>
        </is>
      </c>
      <c r="J5" s="35" t="inlineStr">
        <is>
          <t>self</t>
        </is>
      </c>
      <c r="K5" s="35" t="inlineStr">
        <is>
          <t>https://dhl-apo-prd-images.s3-ap-southeast-1.amazonaws.com/signatures/7123042154963252_108958020_signature_aZH7sqK8xM6mSMrkAIm5EYcBd3%2Bx6EDJsYJ08Gq6dCglTAJ1m5ov9xTgJPThUrkjAoQw3c8gAu2kzvymsJWvD378q2jgRC7idbr4NGGrI60%3D.jpg?20220419103157</t>
        </is>
      </c>
      <c r="L5" t="n">
        <v>8831</v>
      </c>
      <c r="M5" t="n">
        <v>605</v>
      </c>
      <c r="N5" t="n">
        <v>1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5" t="inlineStr">
        <is>
          <t>Com7 Public Company Limited ((C/O : Com7 Shop to Shop B2B))</t>
        </is>
      </c>
      <c r="D6" s="36" t="n">
        <v>7123042168396452</v>
      </c>
      <c r="E6" s="35" t="inlineStr">
        <is>
          <t>PHYID13275-138-1</t>
        </is>
      </c>
      <c r="F6" s="35" t="inlineStr">
        <is>
          <t>Delivered</t>
        </is>
      </c>
      <c r="G6" s="37" t="inlineStr">
        <is>
          <t>2022-04-19 17:31:43</t>
        </is>
      </c>
      <c r="H6" s="36" t="n">
        <v>20177770</v>
      </c>
      <c r="I6" s="35" t="inlineStr">
        <is>
          <t>ID33 : คลังสินค้า Service Headoffice</t>
        </is>
      </c>
      <c r="J6" s="35" t="inlineStr">
        <is>
          <t>self</t>
        </is>
      </c>
      <c r="K6" s="35" t="inlineStr">
        <is>
          <t>https://dhl-apo-prd-images.s3-ap-southeast-1.amazonaws.com/signatures/7123042168396452_108855470_signature_aZH7sqK8xM6mSMrkAIm5EYcBd3%2Bx6EDJsYJ08Gq6dCgo51i1jziMvVeXYraEBCcvkNJyWtngTkx09cttDX2GzPapTiZOVc6H5yTwHEcyg0o%3D.jpg?20220419103153</t>
        </is>
      </c>
      <c r="L6" t="n">
        <v>13275</v>
      </c>
      <c r="M6" t="n">
        <v>138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5" t="inlineStr">
        <is>
          <t>Com7 Public Company Limited ((C/O : Com7 Shop to Shop B2B))</t>
        </is>
      </c>
      <c r="D7" s="36" t="n">
        <v>7123044585765382</v>
      </c>
      <c r="E7" s="35" t="inlineStr">
        <is>
          <t>PHYID3076-719-1</t>
        </is>
      </c>
      <c r="F7" s="35" t="inlineStr">
        <is>
          <t>Delivered</t>
        </is>
      </c>
      <c r="G7" s="37" t="inlineStr">
        <is>
          <t>2022-04-19 17:31:42</t>
        </is>
      </c>
      <c r="H7" s="36" t="n">
        <v>20177770</v>
      </c>
      <c r="I7" s="35" t="inlineStr">
        <is>
          <t>ID33 : คลังสินค้า Service Headoffice</t>
        </is>
      </c>
      <c r="J7" s="35" t="inlineStr">
        <is>
          <t>self</t>
        </is>
      </c>
      <c r="K7" s="35" t="inlineStr">
        <is>
          <t>https://dhl-apo-prd-images.s3-ap-southeast-1.amazonaws.com/signatures/7123044585765382_108701507_signature_aZH7sqK8xM6mSMrkAIm5EYcBd3%2Bx6EDJsYJ08Gq6dCgRWRYvRGHxmCZkunEqchHYc3rAxPWzqEhRSOyBFsKmEuRR%2BoWpxg1z8CroMEfBxEg%3D.jpg?20220419103144</t>
        </is>
      </c>
      <c r="L7" t="n">
        <v>3076</v>
      </c>
      <c r="M7" t="n">
        <v>719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5" t="inlineStr">
        <is>
          <t>Com7 Public Company Limited ((C/O : Com7 Shop to Shop B2B))</t>
        </is>
      </c>
      <c r="D8" s="36" t="n">
        <v>7123044586022982</v>
      </c>
      <c r="E8" s="35" t="inlineStr">
        <is>
          <t>PHYID2352-851-1</t>
        </is>
      </c>
      <c r="F8" s="35" t="inlineStr">
        <is>
          <t>Delivered</t>
        </is>
      </c>
      <c r="G8" s="37" t="inlineStr">
        <is>
          <t>2022-04-19 17:31:43</t>
        </is>
      </c>
      <c r="H8" s="36" t="n">
        <v>20177770</v>
      </c>
      <c r="I8" s="35" t="inlineStr">
        <is>
          <t>ID33 : คลังสินค้า Service Headoffice</t>
        </is>
      </c>
      <c r="J8" s="35" t="inlineStr">
        <is>
          <t>self</t>
        </is>
      </c>
      <c r="K8" s="35" t="inlineStr">
        <is>
          <t>https://dhl-apo-prd-images.s3-ap-southeast-1.amazonaws.com/signatures/7123044586022982_108695502_signature_aZH7sqK8xM6mSMrkAIm5EYcBd3%2Bx6EDJsYJ08Gq6dCiqcrIVMyr3hfbY3M3ga6c0cx_E0SF%2B2HyoGHNkeFQmJU1qwg0qZn0G%2Brm3wSCi5xA%3D.jpg?20220419103159</t>
        </is>
      </c>
      <c r="L8" t="n">
        <v>2352</v>
      </c>
      <c r="M8" t="n">
        <v>851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5" t="inlineStr">
        <is>
          <t>Com7 Public Company Limited ((C/O : Com7 Shop to Shop B2B))</t>
        </is>
      </c>
      <c r="D9" s="36" t="n">
        <v>7123044586226982</v>
      </c>
      <c r="E9" s="35" t="inlineStr">
        <is>
          <t>PHYID3257-970-1</t>
        </is>
      </c>
      <c r="F9" s="35" t="inlineStr">
        <is>
          <t>Delivered</t>
        </is>
      </c>
      <c r="G9" s="37" t="inlineStr">
        <is>
          <t>2022-04-19 17:31:42</t>
        </is>
      </c>
      <c r="H9" s="36" t="n">
        <v>20177770</v>
      </c>
      <c r="I9" s="35" t="inlineStr">
        <is>
          <t>ID33 : คลังสินค้า Service Headoffice</t>
        </is>
      </c>
      <c r="J9" s="35" t="inlineStr">
        <is>
          <t>self</t>
        </is>
      </c>
      <c r="K9" s="35" t="inlineStr">
        <is>
          <t>https://dhl-apo-prd-images.s3-ap-southeast-1.amazonaws.com/signatures/7123044586226982_108695755_signature_aZH7sqK8xM6mSMrkAIm5EYcBd3%2Bx6EDJsYJ08Gq6dCgnraRPm%2Bi1wv25Mc4SGpd6KV3YJQkQvmc7U1YzkINTJwezYMIb1UFXO6ud5Kdmi7s%3D.jpg?20220419103145</t>
        </is>
      </c>
      <c r="L9" t="n">
        <v>3257</v>
      </c>
      <c r="M9" t="n">
        <v>970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5" t="inlineStr">
        <is>
          <t>Com7 Public Company Limited ((C/O : Com7 Shop to Shop B2B))</t>
        </is>
      </c>
      <c r="D10" s="36" t="n">
        <v>7123044586347582</v>
      </c>
      <c r="E10" s="35" t="inlineStr">
        <is>
          <t>PHYID8839-605-1</t>
        </is>
      </c>
      <c r="F10" s="35" t="inlineStr">
        <is>
          <t>Delivered</t>
        </is>
      </c>
      <c r="G10" s="37" t="inlineStr">
        <is>
          <t>2022-04-19 17:31:43</t>
        </is>
      </c>
      <c r="H10" s="36" t="n">
        <v>20177770</v>
      </c>
      <c r="I10" s="35" t="inlineStr">
        <is>
          <t>ID33 : คลังสินค้า Service Headoffice</t>
        </is>
      </c>
      <c r="J10" s="35" t="inlineStr">
        <is>
          <t>self</t>
        </is>
      </c>
      <c r="K10" s="35" t="inlineStr">
        <is>
          <t>https://dhl-apo-prd-images.s3-ap-southeast-1.amazonaws.com/signatures/7123044586347582_108957139_signature_aZH7sqK8xM6mSMrkAIm5EYcBd3%2Bx6EDJsYJ08Gq6dCixb1xLldfuFESu4pAUZrcqemj5R6LYp7nci3LEzzxN7KxsMMgkaNTDfQ9pr1QVTDs%3D.jpg?20220419103152</t>
        </is>
      </c>
      <c r="L10" t="n">
        <v>8839</v>
      </c>
      <c r="M10" t="n">
        <v>605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5" t="inlineStr">
        <is>
          <t>Com7 Public Company Limited ((C/O : Com7 Shop to Shop B2B))</t>
        </is>
      </c>
      <c r="D11" s="36" t="n">
        <v>7123044586649382</v>
      </c>
      <c r="E11" s="35" t="inlineStr">
        <is>
          <t>PHYID323-1405-1</t>
        </is>
      </c>
      <c r="F11" s="35" t="inlineStr">
        <is>
          <t>Delivered</t>
        </is>
      </c>
      <c r="G11" s="37" t="inlineStr">
        <is>
          <t>2022-04-19 17:31:43</t>
        </is>
      </c>
      <c r="H11" s="36" t="n">
        <v>20177770</v>
      </c>
      <c r="I11" s="35" t="inlineStr">
        <is>
          <t>ID33 : คลังสินค้า Service Headoffice</t>
        </is>
      </c>
      <c r="J11" s="35" t="inlineStr">
        <is>
          <t>self</t>
        </is>
      </c>
      <c r="K11" s="35" t="inlineStr">
        <is>
          <t>https://dhl-apo-prd-images.s3-ap-southeast-1.amazonaws.com/signatures/7123044586649382_108700842_signature_aZH7sqK8xM6mSMrkAIm5EYcBd3%2Bx6EDJsYJ08Gq6dChWVno_SO2eusvdom%2BtyOEGw0tN5Sp8KbJn6HLQBmM2RNvNpSoLJ2w34AfHm4Wi0oI%3D.jpg?20220419103154</t>
        </is>
      </c>
      <c r="L11" t="n">
        <v>323</v>
      </c>
      <c r="M11" t="n">
        <v>1405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5" t="inlineStr">
        <is>
          <t>Com7 Public Company Limited ((C/O : Com7 Shop to Shop B2B))</t>
        </is>
      </c>
      <c r="D12" s="36" t="n">
        <v>7123044586762582</v>
      </c>
      <c r="E12" s="35" t="inlineStr">
        <is>
          <t>PHYID596-1429-1</t>
        </is>
      </c>
      <c r="F12" s="35" t="inlineStr">
        <is>
          <t>Delivered</t>
        </is>
      </c>
      <c r="G12" s="37" t="inlineStr">
        <is>
          <t>2022-04-19 17:31:43</t>
        </is>
      </c>
      <c r="H12" s="36" t="n">
        <v>20177770</v>
      </c>
      <c r="I12" s="35" t="inlineStr">
        <is>
          <t>ID33 : คลังสินค้า Service Headoffice</t>
        </is>
      </c>
      <c r="J12" s="35" t="inlineStr">
        <is>
          <t>self</t>
        </is>
      </c>
      <c r="K12" s="35" t="inlineStr">
        <is>
          <t>https://dhl-apo-prd-images.s3-ap-southeast-1.amazonaws.com/signatures/7123044586762582_108774568_signature_aZH7sqK8xM6mSMrkAIm5EYcBd3%2Bx6EDJsYJ08Gq6dCjTdPdsAMA9Kq91c_VdGtFQxOoyBV18zjmIZASl%2Bpcs3oyL5rkKGv_OUYuTuUZhGEQ%3D.jpg?20220419103157</t>
        </is>
      </c>
      <c r="L12" t="n">
        <v>596</v>
      </c>
      <c r="M12" t="n">
        <v>1429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5" t="inlineStr">
        <is>
          <t>Com7 Public Company Limited ((C/O : Com7 Shop to Shop B2B))</t>
        </is>
      </c>
      <c r="D13" s="36" t="n">
        <v>7123044587038582</v>
      </c>
      <c r="E13" s="35" t="inlineStr">
        <is>
          <t>PHYID7657-290-1</t>
        </is>
      </c>
      <c r="F13" s="35" t="inlineStr">
        <is>
          <t>Delivered</t>
        </is>
      </c>
      <c r="G13" s="37" t="inlineStr">
        <is>
          <t>2022-04-19 17:31:42</t>
        </is>
      </c>
      <c r="H13" s="36" t="n">
        <v>20177770</v>
      </c>
      <c r="I13" s="35" t="inlineStr">
        <is>
          <t>ID33 : คลังสินค้า Service Headoffice</t>
        </is>
      </c>
      <c r="J13" s="35" t="inlineStr">
        <is>
          <t>self</t>
        </is>
      </c>
      <c r="K13" s="35" t="inlineStr">
        <is>
          <t>https://dhl-apo-prd-images.s3-ap-southeast-1.amazonaws.com/signatures/7123044587038582_109019925_signature_aZH7sqK8xM6mSMrkAIm5EYcBd3%2Bx6EDJsYJ08Gq6dCilgCjiXn3tv4fnVaFDF99XykKqUgZ2ujdrB4TfTCk4bDeGOtSV1GPGYTHOSto1dPI%3D.jpg?20220419103146</t>
        </is>
      </c>
      <c r="L13" t="n">
        <v>7657</v>
      </c>
      <c r="M13" t="n">
        <v>290</v>
      </c>
      <c r="N13" t="n">
        <v>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5" t="inlineStr">
        <is>
          <t>Com7 Public Company Limited ((C/O : Com7 Shop to Shop B2B))</t>
        </is>
      </c>
      <c r="D14" s="36" t="n">
        <v>7123044587303682</v>
      </c>
      <c r="E14" s="35" t="inlineStr">
        <is>
          <t>PHYID424-1165-1</t>
        </is>
      </c>
      <c r="F14" s="35" t="inlineStr">
        <is>
          <t>Delivered</t>
        </is>
      </c>
      <c r="G14" s="37" t="inlineStr">
        <is>
          <t>2022-04-19 17:31:42</t>
        </is>
      </c>
      <c r="H14" s="36" t="n">
        <v>20177770</v>
      </c>
      <c r="I14" s="35" t="inlineStr">
        <is>
          <t>ID33 : คลังสินค้า Service Headoffice</t>
        </is>
      </c>
      <c r="J14" s="35" t="inlineStr">
        <is>
          <t>self</t>
        </is>
      </c>
      <c r="K14" s="35" t="inlineStr">
        <is>
          <t>https://dhl-apo-prd-images.s3-ap-southeast-1.amazonaws.com/signatures/7123044587303682_109017378_signature_aZH7sqK8xM6mSMrkAIm5EYcBd3%2Bx6EDJsYJ08Gq6dCiHp2Tjxk9NBTgW_efpWG1XmO8%2BNuC8NRtxpvDP2q0T92O09CAM6x3NWVHsyP_vQ40%3D.jpg?20220419103146</t>
        </is>
      </c>
      <c r="L14" t="n">
        <v>424</v>
      </c>
      <c r="M14" t="n">
        <v>1165</v>
      </c>
      <c r="N14" t="n">
        <v>1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5" t="inlineStr">
        <is>
          <t>Com7 Public Company Limited ((C/O : Com7 Shop to Shop B2B))</t>
        </is>
      </c>
      <c r="D15" s="36" t="n">
        <v>7123044817020932</v>
      </c>
      <c r="E15" s="35" t="inlineStr">
        <is>
          <t>PHYID4731-1075-1</t>
        </is>
      </c>
      <c r="F15" s="35" t="inlineStr">
        <is>
          <t>Delivered</t>
        </is>
      </c>
      <c r="G15" s="37" t="inlineStr">
        <is>
          <t>2022-04-19 17:31:43</t>
        </is>
      </c>
      <c r="H15" s="36" t="n">
        <v>20177770</v>
      </c>
      <c r="I15" s="35" t="inlineStr">
        <is>
          <t>ID33 : คลังสินค้า Service Headoffice</t>
        </is>
      </c>
      <c r="J15" s="35" t="inlineStr">
        <is>
          <t>self</t>
        </is>
      </c>
      <c r="K15" s="35" t="inlineStr">
        <is>
          <t>https://dhl-apo-prd-images.s3-ap-southeast-1.amazonaws.com/signatures/7123044817020932_108797280_signature_aZH7sqK8xM6mSMrkAIm5EYcBd3%2Bx6EDJsYJ08Gq6dCi8JMMjXk%2ByEepDEEhGWU08aK9HkeoMcPTlQ%2B6MlA3Qe0DxmyDvYXDMhjbAwb1TXhk%3D.jpg?20220419103149</t>
        </is>
      </c>
      <c r="L15" t="n">
        <v>4731</v>
      </c>
      <c r="M15" t="n">
        <v>1075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5" t="inlineStr">
        <is>
          <t>Com7 Public Company Limited ((C/O : Com7 Shop to Shop B2B))</t>
        </is>
      </c>
      <c r="D16" s="36" t="n">
        <v>7123044887501632</v>
      </c>
      <c r="E16" s="35" t="inlineStr">
        <is>
          <t>PHYID4413-732-1</t>
        </is>
      </c>
      <c r="F16" s="35" t="inlineStr">
        <is>
          <t>Delivered</t>
        </is>
      </c>
      <c r="G16" s="37" t="inlineStr">
        <is>
          <t>2022-04-19 17:31:43</t>
        </is>
      </c>
      <c r="H16" s="36" t="n">
        <v>20177770</v>
      </c>
      <c r="I16" s="35" t="inlineStr">
        <is>
          <t>ID33 : คลังสินค้า Service Headoffice</t>
        </is>
      </c>
      <c r="J16" s="35" t="inlineStr">
        <is>
          <t>self</t>
        </is>
      </c>
      <c r="K16" s="35" t="inlineStr">
        <is>
          <t>https://dhl-apo-prd-images.s3-ap-southeast-1.amazonaws.com/signatures/7123044887501632_108853656_signature_aZH7sqK8xM6mSMrkAIm5EYcBd3%2Bx6EDJsYJ08Gq6dCiHev29MDWDubhU5RAMQcArQ9B34ewUwokPVuslHxURF4SnIwr5mSr4Oc2u03npfOk%3D.jpg?20220419103158</t>
        </is>
      </c>
      <c r="L16" t="n">
        <v>4413</v>
      </c>
      <c r="M16" t="n">
        <v>732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5" t="inlineStr">
        <is>
          <t>Com7 Public Company Limited ((C/O : Com7 Shop to Shop B2B))</t>
        </is>
      </c>
      <c r="D17" s="36" t="n">
        <v>7123046945354812</v>
      </c>
      <c r="E17" s="35" t="inlineStr">
        <is>
          <t>PHYID4706-1075-1</t>
        </is>
      </c>
      <c r="F17" s="35" t="inlineStr">
        <is>
          <t>Delivered</t>
        </is>
      </c>
      <c r="G17" s="37" t="inlineStr">
        <is>
          <t>2022-04-19 17:31:43</t>
        </is>
      </c>
      <c r="H17" s="36" t="n">
        <v>20177770</v>
      </c>
      <c r="I17" s="35" t="inlineStr">
        <is>
          <t>ID33 : คลังสินค้า Service Headoffice</t>
        </is>
      </c>
      <c r="J17" s="35" t="inlineStr">
        <is>
          <t>self</t>
        </is>
      </c>
      <c r="K17" s="35" t="inlineStr">
        <is>
          <t>https://dhl-apo-prd-images.s3-ap-southeast-1.amazonaws.com/signatures/7123046945354812_108797525_signature_aZH7sqK8xM6mSMrkAIm5EYcBd3%2Bx6EDJsYJ08Gq6dCjTw0LRFJiMt%2Bfi9SmvLyWp95nhyYUI4qxVvdR35QxeFqk3uIYhSKYx7yApLf3TYXo%3D.jpg?20220419103154</t>
        </is>
      </c>
      <c r="L17" t="n">
        <v>4706</v>
      </c>
      <c r="M17" t="n">
        <v>1075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5" t="inlineStr">
        <is>
          <t>Com7 Public Company Limited ((C/O : Com7 Shop to Shop B2B))</t>
        </is>
      </c>
      <c r="D18" s="36" t="n">
        <v>7123049729461752</v>
      </c>
      <c r="E18" s="35" t="inlineStr">
        <is>
          <t>PHYID2013-1231-1</t>
        </is>
      </c>
      <c r="F18" s="35" t="inlineStr">
        <is>
          <t>Delivered</t>
        </is>
      </c>
      <c r="G18" s="37" t="inlineStr">
        <is>
          <t>2022-04-19 17:31:42</t>
        </is>
      </c>
      <c r="H18" s="36" t="n">
        <v>20177770</v>
      </c>
      <c r="I18" s="35" t="inlineStr">
        <is>
          <t>ID33 : คลังสินค้า Service Headoffice</t>
        </is>
      </c>
      <c r="J18" s="35" t="inlineStr">
        <is>
          <t>self</t>
        </is>
      </c>
      <c r="K18" s="35" t="inlineStr">
        <is>
          <t>https://dhl-apo-prd-images.s3-ap-southeast-1.amazonaws.com/signatures/7123049729461752_108679195_signature_aZH7sqK8xM6mSMrkAIm5EYcBd3%2Bx6EDJsYJ08Gq6dCjVddrsTjdg7l1KThqq_u9%2BoeuAW%2BsE2LOE7F3mdhT8sg6tDGKxy3hIWOc2Ai_jW50%3D.jpg?20220419103147</t>
        </is>
      </c>
      <c r="L18" t="n">
        <v>2013</v>
      </c>
      <c r="M18" t="n">
        <v>1231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5" t="inlineStr">
        <is>
          <t>Com7 Public Company Limited ((C/O : Com7 Shop to Shop B2B))</t>
        </is>
      </c>
      <c r="D19" s="36" t="n">
        <v>7124040969494962</v>
      </c>
      <c r="E19" s="35" t="inlineStr">
        <is>
          <t>PHYID46231-10-1</t>
        </is>
      </c>
      <c r="F19" s="35" t="inlineStr">
        <is>
          <t>Delivered</t>
        </is>
      </c>
      <c r="G19" s="37" t="inlineStr">
        <is>
          <t>2022-04-19 17:31:43</t>
        </is>
      </c>
      <c r="H19" s="36" t="n">
        <v>20177770</v>
      </c>
      <c r="I19" s="35" t="inlineStr">
        <is>
          <t>ID33 : คลังสินค้า Service Headoffice</t>
        </is>
      </c>
      <c r="J19" s="35" t="inlineStr">
        <is>
          <t>self</t>
        </is>
      </c>
      <c r="K19" s="35" t="inlineStr">
        <is>
          <t>https://dhl-apo-prd-images.s3-ap-southeast-1.amazonaws.com/signatures/7124040969494962_108870544_signature_aZH7sqK8xM6mSMrkAIm5EYcBd3%2Bx6EDJsYJ08Gq6dCg5l2pmqfvkaM%2B0aBKmqEtTJUZ3JcFK%2BeS4yAqpXv1o49kXkDq9Hyx5PE%2BtjrMHlTs%3D.jpg?20220419103156</t>
        </is>
      </c>
      <c r="L19" t="n">
        <v>46231</v>
      </c>
      <c r="M19" t="n">
        <v>10</v>
      </c>
      <c r="N19" t="n">
        <v>1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5" t="inlineStr">
        <is>
          <t>Com7 Public Company Limited ((C/O : Com7 Shop to Shop B2B))</t>
        </is>
      </c>
      <c r="D20" s="36" t="n">
        <v>7124040969718762</v>
      </c>
      <c r="E20" s="35" t="inlineStr">
        <is>
          <t>PHYID909-1305-1</t>
        </is>
      </c>
      <c r="F20" s="35" t="inlineStr">
        <is>
          <t>Delivered</t>
        </is>
      </c>
      <c r="G20" s="37" t="inlineStr">
        <is>
          <t>2022-04-19 17:31:43</t>
        </is>
      </c>
      <c r="H20" s="36" t="n">
        <v>20177770</v>
      </c>
      <c r="I20" s="35" t="inlineStr">
        <is>
          <t>ID33 : คลังสินค้า Service Headoffice</t>
        </is>
      </c>
      <c r="J20" s="35" t="inlineStr">
        <is>
          <t>self</t>
        </is>
      </c>
      <c r="K20" s="35" t="inlineStr">
        <is>
          <t>https://dhl-apo-prd-images.s3-ap-southeast-1.amazonaws.com/signatures/7124040969718762_108912017_signature_aZH7sqK8xM6mSMrkAIm5EYcBd3%2Bx6EDJsYJ08Gq6dCh5AYEsiNPQ6IKaeDUDY0CmJBAsb7a71V55sJPZd%2B%2BPuPifAyyng9BHjB6DmXbp970%3D.jpg?20220419103150</t>
        </is>
      </c>
      <c r="L20" t="n">
        <v>909</v>
      </c>
      <c r="M20" t="n">
        <v>1305</v>
      </c>
      <c r="N20" t="n">
        <v>1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5" t="inlineStr">
        <is>
          <t>Com7 Public Company Limited ((C/O : Com7 Shop to Shop B2B))</t>
        </is>
      </c>
      <c r="D21" s="36" t="n">
        <v>7124040969824062</v>
      </c>
      <c r="E21" s="35" t="inlineStr">
        <is>
          <t>PHYID369-1397-1</t>
        </is>
      </c>
      <c r="F21" s="35" t="inlineStr">
        <is>
          <t>Delivered</t>
        </is>
      </c>
      <c r="G21" s="37" t="inlineStr">
        <is>
          <t>2022-04-19 17:31:43</t>
        </is>
      </c>
      <c r="H21" s="36" t="n">
        <v>20177770</v>
      </c>
      <c r="I21" s="35" t="inlineStr">
        <is>
          <t>ID33 : คลังสินค้า Service Headoffice</t>
        </is>
      </c>
      <c r="J21" s="35" t="inlineStr">
        <is>
          <t>self</t>
        </is>
      </c>
      <c r="K21" s="35" t="inlineStr">
        <is>
          <t>https://dhl-apo-prd-images.s3-ap-southeast-1.amazonaws.com/signatures/7124040969824062_108902197_signature_aZH7sqK8xM6mSMrkAIm5EYcBd3%2Bx6EDJsYJ08Gq6dCjfBN3LKDS9FPGgU_5GX16WDB1HST448lbCtKL4nylNCEkGCdvG6KU6N2mjBbZga14%3D.jpg?20220419103156</t>
        </is>
      </c>
      <c r="L21" t="n">
        <v>369</v>
      </c>
      <c r="M21" t="n">
        <v>1397</v>
      </c>
      <c r="N21" t="n">
        <v>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5" t="inlineStr">
        <is>
          <t>Com7 Public Company Limited ((C/O : Com7 Shop to Shop B2B))</t>
        </is>
      </c>
      <c r="D22" s="36" t="n">
        <v>7124049734844852</v>
      </c>
      <c r="E22" s="35" t="inlineStr">
        <is>
          <t>PHYID210-1111-1</t>
        </is>
      </c>
      <c r="F22" s="35" t="inlineStr">
        <is>
          <t>Delivered</t>
        </is>
      </c>
      <c r="G22" s="37" t="inlineStr">
        <is>
          <t>2022-04-19 17:31:43</t>
        </is>
      </c>
      <c r="H22" s="36" t="n">
        <v>20177770</v>
      </c>
      <c r="I22" s="35" t="inlineStr">
        <is>
          <t>ID33 : คลังสินค้า Service Headoffice</t>
        </is>
      </c>
      <c r="J22" s="35" t="inlineStr">
        <is>
          <t>self</t>
        </is>
      </c>
      <c r="K22" s="35" t="inlineStr">
        <is>
          <t>https://dhl-apo-prd-images.s3-ap-southeast-1.amazonaws.com/signatures/7124049734844852_109014252_signature_aZH7sqK8xM6mSMrkAIm5EYcBd3%2Bx6EDJsYJ08Gq6dCgXCIw8rQ5t4oZNmkIupCMRwaw%2BMGm3i7R7Gc1msgYuLl0FyMWYCEsl2sVZMuKqdUo%3D.jpg?20220419103147</t>
        </is>
      </c>
      <c r="L22" t="n">
        <v>210</v>
      </c>
      <c r="M22" t="n">
        <v>1111</v>
      </c>
      <c r="N22" t="n">
        <v>1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5" t="inlineStr">
        <is>
          <t>Com7 Public Company Limited ((C/O : Com7 Shop to Shop B2B))</t>
        </is>
      </c>
      <c r="D23" s="36" t="n">
        <v>7124049735030952</v>
      </c>
      <c r="E23" s="35" t="inlineStr">
        <is>
          <t>PHYID55-1530-1</t>
        </is>
      </c>
      <c r="F23" s="35" t="inlineStr">
        <is>
          <t>Delivered</t>
        </is>
      </c>
      <c r="G23" s="37" t="inlineStr">
        <is>
          <t>2022-04-19 17:31:42</t>
        </is>
      </c>
      <c r="H23" s="36" t="n">
        <v>20177770</v>
      </c>
      <c r="I23" s="35" t="inlineStr">
        <is>
          <t>ID33 : คลังสินค้า Service Headoffice</t>
        </is>
      </c>
      <c r="J23" s="35" t="inlineStr">
        <is>
          <t>self</t>
        </is>
      </c>
      <c r="K23" s="35" t="inlineStr">
        <is>
          <t>https://dhl-apo-prd-images.s3-ap-southeast-1.amazonaws.com/signatures/7124049735030952_109019941_signature_aZH7sqK8xM6mSMrkAIm5EYcBd3%2Bx6EDJsYJ08Gq6dCiDbSNwRwqRwA1l_4uPW0b_Q6QF0t5AcDHNZ_RndvPlDaiHiRKGCKXK6dO5HBYTpSE%3D.jpg?20220419103143</t>
        </is>
      </c>
      <c r="L23" t="n">
        <v>55</v>
      </c>
      <c r="M23" t="n">
        <v>1530</v>
      </c>
      <c r="N23" t="n">
        <v>1</v>
      </c>
      <c r="O23">
        <f>ifna(VLOOKUP(M23,Data!C:G,5,0),)</f>
        <v/>
      </c>
    </row>
    <row r="24">
      <c r="A24" s="25" t="n"/>
      <c r="B24" s="25" t="n"/>
      <c r="C24" s="26" t="n"/>
      <c r="D24" s="25" t="n"/>
      <c r="E24" s="26" t="n"/>
      <c r="F24" s="26" t="n"/>
      <c r="G24" s="27" t="n"/>
      <c r="H24" s="25" t="n"/>
      <c r="I24" s="26" t="n"/>
      <c r="J24" s="26" t="n"/>
      <c r="K24" s="26" t="n"/>
      <c r="O24">
        <f>ifna(VLOOKUP(M24,Data!C:G,5,0),)</f>
        <v/>
      </c>
    </row>
    <row r="25">
      <c r="A25" s="25" t="n"/>
      <c r="B25" s="25" t="n"/>
      <c r="C25" s="26" t="n"/>
      <c r="D25" s="25" t="n"/>
      <c r="E25" s="26" t="n"/>
      <c r="F25" s="26" t="n"/>
      <c r="G25" s="27" t="n"/>
      <c r="H25" s="25" t="n"/>
      <c r="I25" s="26" t="n"/>
      <c r="J25" s="26" t="n"/>
      <c r="K25" s="26" t="n"/>
    </row>
    <row r="26">
      <c r="A26" s="25" t="n"/>
      <c r="B26" s="25" t="n"/>
      <c r="C26" s="26" t="n"/>
      <c r="D26" s="25" t="n"/>
      <c r="E26" s="26" t="n"/>
      <c r="F26" s="26" t="n"/>
      <c r="G26" s="27" t="n"/>
      <c r="H26" s="25" t="n"/>
      <c r="I26" s="26" t="n"/>
      <c r="J26" s="26" t="n"/>
      <c r="K26" s="26" t="n"/>
    </row>
    <row r="27">
      <c r="A27" s="25" t="n"/>
      <c r="B27" s="25" t="n"/>
      <c r="C27" s="26" t="n"/>
      <c r="D27" s="25" t="n"/>
      <c r="E27" s="26" t="n"/>
      <c r="F27" s="26" t="n"/>
      <c r="G27" s="27" t="n"/>
      <c r="H27" s="25" t="n"/>
      <c r="I27" s="26" t="n"/>
      <c r="J27" s="26" t="n"/>
      <c r="K27" s="26" t="n"/>
    </row>
    <row r="28">
      <c r="A28" s="25" t="n"/>
      <c r="B28" s="25" t="n"/>
      <c r="C28" s="26" t="n"/>
      <c r="D28" s="25" t="n"/>
      <c r="E28" s="26" t="n"/>
      <c r="F28" s="26" t="n"/>
      <c r="G28" s="27" t="n"/>
      <c r="H28" s="25" t="n"/>
      <c r="I28" s="26" t="n"/>
      <c r="J28" s="26" t="n"/>
      <c r="K28" s="26" t="n"/>
    </row>
    <row r="29">
      <c r="A29" s="25" t="n"/>
      <c r="B29" s="25" t="n"/>
      <c r="C29" s="26" t="n"/>
      <c r="D29" s="25" t="n"/>
      <c r="E29" s="26" t="n"/>
      <c r="F29" s="26" t="n"/>
      <c r="G29" s="27" t="n"/>
      <c r="H29" s="25" t="n"/>
      <c r="I29" s="26" t="n"/>
      <c r="J29" s="26" t="n"/>
      <c r="K29" s="26" t="n"/>
    </row>
    <row r="30">
      <c r="A30" s="25" t="n"/>
      <c r="B30" s="25" t="n"/>
      <c r="C30" s="26" t="n"/>
      <c r="D30" s="25" t="n"/>
      <c r="E30" s="26" t="n"/>
      <c r="F30" s="26" t="n"/>
      <c r="G30" s="27" t="n"/>
      <c r="H30" s="25" t="n"/>
      <c r="I30" s="26" t="n"/>
      <c r="J30" s="26" t="n"/>
      <c r="K30" s="26" t="n"/>
    </row>
    <row r="31">
      <c r="A31" s="25" t="n"/>
      <c r="B31" s="25" t="n"/>
      <c r="C31" s="26" t="n"/>
      <c r="D31" s="25" t="n"/>
      <c r="E31" s="26" t="n"/>
      <c r="F31" s="26" t="n"/>
      <c r="G31" s="27" t="n"/>
      <c r="H31" s="25" t="n"/>
      <c r="I31" s="26" t="n"/>
      <c r="J31" s="26" t="n"/>
      <c r="K31" s="26" t="n"/>
    </row>
    <row r="32">
      <c r="A32" s="25" t="n"/>
      <c r="B32" s="25" t="n"/>
      <c r="C32" s="26" t="n"/>
      <c r="D32" s="25" t="n"/>
      <c r="E32" s="26" t="n"/>
      <c r="F32" s="26" t="n"/>
      <c r="G32" s="27" t="n"/>
      <c r="H32" s="25" t="n"/>
      <c r="I32" s="26" t="n"/>
      <c r="J32" s="26" t="n"/>
      <c r="K32" s="26" t="n"/>
    </row>
    <row r="33">
      <c r="A33" s="25" t="n"/>
      <c r="B33" s="25" t="n"/>
      <c r="C33" s="26" t="n"/>
      <c r="D33" s="25" t="n"/>
      <c r="E33" s="26" t="n"/>
      <c r="F33" s="26" t="n"/>
      <c r="G33" s="27" t="n"/>
      <c r="H33" s="25" t="n"/>
      <c r="I33" s="26" t="n"/>
      <c r="J33" s="26" t="n"/>
      <c r="K33" s="26" t="n"/>
    </row>
    <row r="34">
      <c r="A34" s="25" t="n"/>
      <c r="B34" s="25" t="n"/>
      <c r="C34" s="26" t="n"/>
      <c r="D34" s="25" t="n"/>
      <c r="E34" s="26" t="n"/>
      <c r="F34" s="26" t="n"/>
      <c r="G34" s="27" t="n"/>
      <c r="H34" s="25" t="n"/>
      <c r="I34" s="26" t="n"/>
      <c r="J34" s="26" t="n"/>
      <c r="K34" s="26" t="n"/>
    </row>
    <row r="35">
      <c r="A35" s="25" t="n"/>
      <c r="B35" s="25" t="n"/>
      <c r="C35" s="26" t="n"/>
      <c r="D35" s="25" t="n"/>
      <c r="E35" s="26" t="n"/>
      <c r="F35" s="26" t="n"/>
      <c r="G35" s="27" t="n"/>
      <c r="H35" s="25" t="n"/>
      <c r="I35" s="26" t="n"/>
      <c r="J35" s="26" t="n"/>
      <c r="K35" s="26" t="n"/>
    </row>
    <row r="36">
      <c r="A36" s="25" t="n"/>
      <c r="B36" s="25" t="n"/>
      <c r="C36" s="26" t="n"/>
      <c r="D36" s="25" t="n"/>
      <c r="E36" s="26" t="n"/>
      <c r="F36" s="26" t="n"/>
      <c r="G36" s="27" t="n"/>
      <c r="H36" s="25" t="n"/>
      <c r="I36" s="26" t="n"/>
      <c r="J36" s="26" t="n"/>
      <c r="K36" s="26" t="n"/>
    </row>
    <row r="37">
      <c r="A37" s="25" t="n"/>
      <c r="B37" s="25" t="n"/>
      <c r="C37" s="26" t="n"/>
      <c r="D37" s="25" t="n"/>
      <c r="E37" s="26" t="n"/>
      <c r="F37" s="26" t="n"/>
      <c r="G37" s="27" t="n"/>
      <c r="H37" s="25" t="n"/>
      <c r="I37" s="26" t="n"/>
      <c r="J37" s="26" t="n"/>
      <c r="K37" s="26" t="n"/>
    </row>
    <row r="38">
      <c r="A38" s="25" t="n"/>
      <c r="B38" s="25" t="n"/>
      <c r="C38" s="26" t="n"/>
      <c r="D38" s="25" t="n"/>
      <c r="E38" s="26" t="n"/>
      <c r="F38" s="26" t="n"/>
      <c r="G38" s="27" t="n"/>
      <c r="H38" s="25" t="n"/>
      <c r="I38" s="26" t="n"/>
      <c r="J38" s="26" t="n"/>
      <c r="K38" s="26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25" t="n"/>
      <c r="B1" s="25" t="n"/>
      <c r="C1" s="26" t="n"/>
      <c r="D1" s="25" t="n"/>
      <c r="E1" s="26" t="n"/>
      <c r="F1" s="26" t="n"/>
      <c r="G1" s="27" t="n"/>
      <c r="H1" s="25" t="n"/>
      <c r="I1" s="26" t="n"/>
      <c r="J1" s="26" t="n"/>
      <c r="K1" s="26" t="n"/>
      <c r="O1">
        <f>ifna(VLOOKUP(M1,Data!C:G,5,0),)</f>
        <v/>
      </c>
    </row>
    <row r="2">
      <c r="A2" s="15" t="n"/>
      <c r="B2" s="15" t="n"/>
      <c r="C2" s="16" t="n"/>
      <c r="D2" s="15" t="n"/>
      <c r="E2" s="16" t="n"/>
      <c r="F2" s="16" t="n"/>
      <c r="G2" s="17" t="n"/>
      <c r="H2" s="15" t="n"/>
      <c r="I2" s="16" t="n"/>
      <c r="J2" s="16" t="n"/>
      <c r="K2" s="16" t="n"/>
    </row>
    <row r="3">
      <c r="A3" s="15" t="n"/>
      <c r="B3" s="15" t="n"/>
      <c r="C3" s="16" t="n"/>
      <c r="D3" s="15" t="n"/>
      <c r="E3" s="16" t="n"/>
      <c r="F3" s="16" t="n"/>
      <c r="G3" s="17" t="n"/>
      <c r="H3" s="15" t="n"/>
      <c r="I3" s="16" t="n"/>
      <c r="J3" s="16" t="n"/>
      <c r="K3" s="16" t="n"/>
    </row>
    <row r="4">
      <c r="A4" s="15" t="n"/>
      <c r="B4" s="15" t="n"/>
      <c r="C4" s="16" t="n"/>
      <c r="D4" s="15" t="n"/>
      <c r="E4" s="16" t="n"/>
      <c r="F4" s="16" t="n"/>
      <c r="G4" s="17" t="n"/>
      <c r="H4" s="15" t="n"/>
      <c r="I4" s="16" t="n"/>
      <c r="J4" s="16" t="n"/>
      <c r="K4" s="16" t="n"/>
    </row>
    <row r="5">
      <c r="A5" s="15" t="n"/>
      <c r="B5" s="15" t="n"/>
      <c r="C5" s="16" t="n"/>
      <c r="D5" s="15" t="n"/>
      <c r="E5" s="16" t="n"/>
      <c r="F5" s="16" t="n"/>
      <c r="G5" s="17" t="n"/>
      <c r="H5" s="15" t="n"/>
      <c r="I5" s="16" t="n"/>
      <c r="J5" s="16" t="n"/>
      <c r="K5" s="16" t="n"/>
    </row>
    <row r="6">
      <c r="A6" s="15" t="n"/>
      <c r="B6" s="15" t="n"/>
      <c r="C6" s="16" t="n"/>
      <c r="D6" s="15" t="n"/>
      <c r="E6" s="16" t="n"/>
      <c r="F6" s="16" t="n"/>
      <c r="G6" s="17" t="n"/>
      <c r="H6" s="15" t="n"/>
      <c r="I6" s="16" t="n"/>
      <c r="J6" s="16" t="n"/>
      <c r="K6" s="16" t="n"/>
    </row>
    <row r="7">
      <c r="A7" s="15" t="n"/>
      <c r="B7" s="15" t="n"/>
      <c r="C7" s="16" t="n"/>
      <c r="D7" s="15" t="n"/>
      <c r="E7" s="16" t="n"/>
      <c r="F7" s="16" t="n"/>
      <c r="G7" s="17" t="n"/>
      <c r="H7" s="15" t="n"/>
      <c r="I7" s="16" t="n"/>
      <c r="J7" s="16" t="n"/>
      <c r="K7" s="16" t="n"/>
    </row>
    <row r="8">
      <c r="A8" s="15" t="n"/>
      <c r="B8" s="15" t="n"/>
      <c r="C8" s="16" t="n"/>
      <c r="D8" s="15" t="n"/>
      <c r="E8" s="16" t="n"/>
      <c r="F8" s="16" t="n"/>
      <c r="G8" s="17" t="n"/>
      <c r="H8" s="15" t="n"/>
      <c r="I8" s="16" t="n"/>
      <c r="J8" s="16" t="n"/>
      <c r="K8" s="16" t="n"/>
    </row>
    <row r="9">
      <c r="A9" s="15" t="n"/>
      <c r="B9" s="15" t="n"/>
      <c r="C9" s="16" t="n"/>
      <c r="D9" s="15" t="n"/>
      <c r="E9" s="16" t="n"/>
      <c r="F9" s="16" t="n"/>
      <c r="G9" s="17" t="n"/>
      <c r="H9" s="15" t="n"/>
      <c r="I9" s="16" t="n"/>
      <c r="J9" s="16" t="n"/>
      <c r="K9" s="16" t="n"/>
    </row>
    <row r="10">
      <c r="A10" s="15" t="n"/>
      <c r="B10" s="15" t="n"/>
      <c r="C10" s="16" t="n"/>
      <c r="D10" s="15" t="n"/>
      <c r="E10" s="16" t="n"/>
      <c r="F10" s="16" t="n"/>
      <c r="G10" s="17" t="n"/>
      <c r="H10" s="15" t="n"/>
      <c r="I10" s="16" t="n"/>
      <c r="J10" s="16" t="n"/>
      <c r="K10" s="16" t="n"/>
    </row>
    <row r="11">
      <c r="A11" s="15" t="n"/>
      <c r="B11" s="15" t="n"/>
      <c r="C11" s="16" t="n"/>
      <c r="D11" s="15" t="n"/>
      <c r="E11" s="16" t="n"/>
      <c r="F11" s="16" t="n"/>
      <c r="G11" s="17" t="n"/>
      <c r="H11" s="15" t="n"/>
      <c r="I11" s="16" t="n"/>
      <c r="J11" s="16" t="n"/>
      <c r="K11" s="16" t="n"/>
    </row>
    <row r="12">
      <c r="A12" s="15" t="n"/>
      <c r="B12" s="15" t="n"/>
      <c r="C12" s="16" t="n"/>
      <c r="D12" s="15" t="n"/>
      <c r="E12" s="16" t="n"/>
      <c r="F12" s="16" t="n"/>
      <c r="G12" s="17" t="n"/>
      <c r="H12" s="15" t="n"/>
      <c r="I12" s="16" t="n"/>
      <c r="J12" s="16" t="n"/>
      <c r="K12" s="16" t="n"/>
    </row>
    <row r="13">
      <c r="A13" s="15" t="n"/>
      <c r="B13" s="15" t="n"/>
      <c r="C13" s="16" t="n"/>
      <c r="D13" s="15" t="n"/>
      <c r="E13" s="16" t="n"/>
      <c r="F13" s="16" t="n"/>
      <c r="G13" s="17" t="n"/>
      <c r="H13" s="15" t="n"/>
      <c r="I13" s="16" t="n"/>
      <c r="J13" s="16" t="n"/>
      <c r="K13" s="16" t="n"/>
    </row>
    <row r="14">
      <c r="A14" s="15" t="n"/>
      <c r="B14" s="15" t="n"/>
      <c r="C14" s="16" t="n"/>
      <c r="D14" s="15" t="n"/>
      <c r="E14" s="16" t="n"/>
      <c r="F14" s="16" t="n"/>
      <c r="G14" s="17" t="n"/>
      <c r="H14" s="15" t="n"/>
      <c r="I14" s="16" t="n"/>
      <c r="J14" s="16" t="n"/>
      <c r="K14" s="16" t="n"/>
    </row>
    <row r="15">
      <c r="A15" s="15" t="n"/>
      <c r="B15" s="15" t="n"/>
      <c r="C15" s="16" t="n"/>
      <c r="D15" s="15" t="n"/>
      <c r="E15" s="16" t="n"/>
      <c r="F15" s="16" t="n"/>
      <c r="G15" s="17" t="n"/>
      <c r="H15" s="15" t="n"/>
      <c r="I15" s="16" t="n"/>
      <c r="J15" s="16" t="n"/>
      <c r="K15" s="16" t="n"/>
    </row>
    <row r="16">
      <c r="A16" s="15" t="n"/>
      <c r="B16" s="15" t="n"/>
      <c r="C16" s="16" t="n"/>
      <c r="D16" s="15" t="n"/>
      <c r="E16" s="16" t="n"/>
      <c r="F16" s="16" t="n"/>
      <c r="G16" s="17" t="n"/>
      <c r="H16" s="15" t="n"/>
      <c r="I16" s="16" t="n"/>
      <c r="J16" s="16" t="n"/>
      <c r="K16" s="16" t="n"/>
    </row>
    <row r="17">
      <c r="A17" s="15" t="n"/>
      <c r="B17" s="15" t="n"/>
      <c r="C17" s="16" t="n"/>
      <c r="D17" s="15" t="n"/>
      <c r="E17" s="16" t="n"/>
      <c r="F17" s="16" t="n"/>
      <c r="G17" s="17" t="n"/>
      <c r="H17" s="15" t="n"/>
      <c r="I17" s="16" t="n"/>
      <c r="J17" s="16" t="n"/>
      <c r="K17" s="16" t="n"/>
    </row>
    <row r="18">
      <c r="A18" s="15" t="n"/>
      <c r="B18" s="15" t="n"/>
      <c r="C18" s="16" t="n"/>
      <c r="D18" s="15" t="n"/>
      <c r="E18" s="16" t="n"/>
      <c r="F18" s="16" t="n"/>
      <c r="G18" s="17" t="n"/>
      <c r="H18" s="15" t="n"/>
      <c r="I18" s="16" t="n"/>
      <c r="J18" s="16" t="n"/>
      <c r="K18" s="16" t="n"/>
    </row>
    <row r="19">
      <c r="A19" s="15" t="n"/>
      <c r="B19" s="15" t="n"/>
      <c r="C19" s="16" t="n"/>
      <c r="D19" s="15" t="n"/>
      <c r="E19" s="16" t="n"/>
      <c r="F19" s="16" t="n"/>
      <c r="G19" s="17" t="n"/>
      <c r="H19" s="15" t="n"/>
      <c r="I19" s="16" t="n"/>
      <c r="J19" s="16" t="n"/>
      <c r="K19" s="16" t="n"/>
    </row>
    <row r="20">
      <c r="A20" s="15" t="n"/>
      <c r="B20" s="15" t="n"/>
      <c r="C20" s="16" t="n"/>
      <c r="D20" s="15" t="n"/>
      <c r="E20" s="16" t="n"/>
      <c r="F20" s="16" t="n"/>
      <c r="G20" s="17" t="n"/>
      <c r="H20" s="15" t="n"/>
      <c r="I20" s="16" t="n"/>
      <c r="J20" s="16" t="n"/>
      <c r="K20" s="16" t="n"/>
    </row>
    <row r="21">
      <c r="A21" s="15" t="n"/>
      <c r="B21" s="15" t="n"/>
      <c r="C21" s="16" t="n"/>
      <c r="D21" s="15" t="n"/>
      <c r="E21" s="16" t="n"/>
      <c r="F21" s="16" t="n"/>
      <c r="G21" s="17" t="n"/>
      <c r="H21" s="15" t="n"/>
      <c r="I21" s="16" t="n"/>
      <c r="J21" s="16" t="n"/>
      <c r="K21" s="16" t="n"/>
    </row>
    <row r="22">
      <c r="A22" s="15" t="n"/>
      <c r="B22" s="15" t="n"/>
      <c r="C22" s="16" t="n"/>
      <c r="D22" s="15" t="n"/>
      <c r="E22" s="16" t="n"/>
      <c r="F22" s="16" t="n"/>
      <c r="G22" s="17" t="n"/>
      <c r="H22" s="15" t="n"/>
      <c r="I22" s="16" t="n"/>
      <c r="J22" s="16" t="n"/>
      <c r="K22" s="16" t="n"/>
    </row>
    <row r="23">
      <c r="A23" s="15" t="n"/>
      <c r="B23" s="15" t="n"/>
      <c r="C23" s="16" t="n"/>
      <c r="D23" s="15" t="n"/>
      <c r="E23" s="16" t="n"/>
      <c r="F23" s="16" t="n"/>
      <c r="G23" s="17" t="n"/>
      <c r="H23" s="15" t="n"/>
      <c r="I23" s="16" t="n"/>
      <c r="J23" s="16" t="n"/>
      <c r="K23" s="16" t="n"/>
    </row>
    <row r="24">
      <c r="A24" s="15" t="n"/>
      <c r="B24" s="15" t="n"/>
      <c r="C24" s="16" t="n"/>
      <c r="D24" s="15" t="n"/>
      <c r="E24" s="16" t="n"/>
      <c r="F24" s="16" t="n"/>
      <c r="G24" s="17" t="n"/>
      <c r="H24" s="15" t="n"/>
      <c r="I24" s="16" t="n"/>
      <c r="J24" s="16" t="n"/>
      <c r="K24" s="16" t="n"/>
    </row>
    <row r="25">
      <c r="A25" s="15" t="n"/>
      <c r="B25" s="15" t="n"/>
      <c r="C25" s="16" t="n"/>
      <c r="D25" s="15" t="n"/>
      <c r="E25" s="16" t="n"/>
      <c r="F25" s="16" t="n"/>
      <c r="G25" s="17" t="n"/>
      <c r="H25" s="15" t="n"/>
      <c r="I25" s="16" t="n"/>
      <c r="J25" s="16" t="n"/>
      <c r="K25" s="16" t="n"/>
      <c r="L25" s="28" t="n"/>
    </row>
    <row r="26">
      <c r="A26" s="15" t="n"/>
      <c r="B26" s="15" t="n"/>
      <c r="C26" s="16" t="n"/>
      <c r="D26" s="15" t="n"/>
      <c r="E26" s="16" t="n"/>
      <c r="F26" s="16" t="n"/>
      <c r="G26" s="17" t="n"/>
      <c r="H26" s="15" t="n"/>
      <c r="I26" s="16" t="n"/>
      <c r="J26" s="16" t="n"/>
      <c r="K26" s="16" t="n"/>
      <c r="L26" s="28" t="n"/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  <c r="L27" s="28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  <c r="L28" s="28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  <c r="L29" s="28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  <c r="L30" s="28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  <c r="L31" s="28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  <c r="L32" s="28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  <c r="L33" s="28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  <c r="L34" s="28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  <c r="L35" s="28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  <c r="L36" s="28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  <c r="L37" s="28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  <c r="L38" s="28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  <c r="L39" s="28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  <c r="L40" s="28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  <c r="L41" s="28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  <c r="L42" s="28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  <c r="L43" s="28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  <c r="L44" s="28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  <c r="L45" s="28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  <c r="L46" s="28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  <c r="L47" s="28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  <c r="L48" s="28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  <c r="L49" s="28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  <c r="L50" s="28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  <c r="L51" s="28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  <c r="L52" s="28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  <c r="L53" s="28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  <c r="L54" s="28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  <c r="L55" s="28" t="n"/>
    </row>
    <row r="56">
      <c r="A56" s="15" t="n"/>
      <c r="B56" s="15" t="n"/>
      <c r="C56" s="16" t="n"/>
      <c r="D56" s="15" t="n"/>
      <c r="E56" s="16" t="n"/>
      <c r="F56" s="16" t="n"/>
      <c r="G56" s="17" t="n"/>
      <c r="H56" s="15" t="n"/>
      <c r="I56" s="16" t="n"/>
      <c r="J56" s="16" t="n"/>
      <c r="K56" s="16" t="n"/>
      <c r="L56" s="28" t="n"/>
    </row>
    <row r="57">
      <c r="A57" s="15" t="n"/>
      <c r="B57" s="15" t="n"/>
      <c r="C57" s="16" t="n"/>
      <c r="D57" s="15" t="n"/>
      <c r="E57" s="16" t="n"/>
      <c r="F57" s="16" t="n"/>
      <c r="G57" s="17" t="n"/>
      <c r="H57" s="15" t="n"/>
      <c r="I57" s="16" t="n"/>
      <c r="J57" s="16" t="n"/>
      <c r="K57" s="16" t="n"/>
      <c r="L57" s="28" t="n"/>
    </row>
    <row r="58">
      <c r="A58" s="15" t="n"/>
      <c r="B58" s="15" t="n"/>
      <c r="C58" s="16" t="n"/>
      <c r="D58" s="15" t="n"/>
      <c r="E58" s="16" t="n"/>
      <c r="F58" s="16" t="n"/>
      <c r="G58" s="17" t="n"/>
      <c r="H58" s="15" t="n"/>
      <c r="I58" s="16" t="n"/>
      <c r="J58" s="16" t="n"/>
      <c r="K58" s="16" t="n"/>
      <c r="L58" s="28" t="n"/>
    </row>
    <row r="59">
      <c r="A59" s="15" t="n"/>
      <c r="B59" s="15" t="n"/>
      <c r="C59" s="16" t="n"/>
      <c r="D59" s="15" t="n"/>
      <c r="E59" s="16" t="n"/>
      <c r="F59" s="16" t="n"/>
      <c r="G59" s="17" t="n"/>
      <c r="H59" s="15" t="n"/>
      <c r="I59" s="16" t="n"/>
      <c r="J59" s="16" t="n"/>
      <c r="K59" s="16" t="n"/>
      <c r="L59" s="28" t="n"/>
    </row>
    <row r="60">
      <c r="A60" s="15" t="n"/>
      <c r="B60" s="15" t="n"/>
      <c r="C60" s="16" t="n"/>
      <c r="D60" s="15" t="n"/>
      <c r="E60" s="16" t="n"/>
      <c r="F60" s="16" t="n"/>
      <c r="G60" s="17" t="n"/>
      <c r="H60" s="15" t="n"/>
      <c r="I60" s="16" t="n"/>
      <c r="J60" s="16" t="n"/>
      <c r="K60" s="16" t="n"/>
      <c r="L60" s="28" t="n"/>
    </row>
    <row r="61">
      <c r="A61" s="15" t="n"/>
      <c r="B61" s="15" t="n"/>
      <c r="C61" s="16" t="n"/>
      <c r="D61" s="15" t="n"/>
      <c r="E61" s="16" t="n"/>
      <c r="F61" s="16" t="n"/>
      <c r="G61" s="17" t="n"/>
      <c r="H61" s="15" t="n"/>
      <c r="I61" s="16" t="n"/>
      <c r="J61" s="16" t="n"/>
      <c r="K61" s="16" t="n"/>
      <c r="L61" s="28" t="n"/>
    </row>
    <row r="62">
      <c r="A62" s="15" t="n"/>
      <c r="B62" s="15" t="n"/>
      <c r="C62" s="16" t="n"/>
      <c r="D62" s="15" t="n"/>
      <c r="E62" s="16" t="n"/>
      <c r="F62" s="16" t="n"/>
      <c r="G62" s="17" t="n"/>
      <c r="H62" s="15" t="n"/>
      <c r="I62" s="16" t="n"/>
      <c r="J62" s="16" t="n"/>
      <c r="K62" s="16" t="n"/>
      <c r="L62" s="28" t="n"/>
    </row>
    <row r="63">
      <c r="A63" s="15" t="n"/>
      <c r="B63" s="15" t="n"/>
      <c r="C63" s="16" t="n"/>
      <c r="D63" s="15" t="n"/>
      <c r="E63" s="16" t="n"/>
      <c r="F63" s="16" t="n"/>
      <c r="G63" s="17" t="n"/>
      <c r="H63" s="15" t="n"/>
      <c r="I63" s="16" t="n"/>
      <c r="J63" s="16" t="n"/>
      <c r="K63" s="16" t="n"/>
      <c r="L63" s="28" t="n"/>
    </row>
    <row r="64">
      <c r="A64" s="15" t="n"/>
      <c r="B64" s="15" t="n"/>
      <c r="C64" s="16" t="n"/>
      <c r="D64" s="15" t="n"/>
      <c r="E64" s="16" t="n"/>
      <c r="F64" s="16" t="n"/>
      <c r="G64" s="17" t="n"/>
      <c r="H64" s="15" t="n"/>
      <c r="I64" s="16" t="n"/>
      <c r="J64" s="16" t="n"/>
      <c r="K64" s="16" t="n"/>
      <c r="L64" s="28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  <c r="L65" s="28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  <c r="L66" s="28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  <c r="L67" s="28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  <c r="L68" s="28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  <c r="L69" s="28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  <c r="L70" s="28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  <c r="L71" s="28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  <c r="L72" s="28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  <c r="M152" s="28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  <c r="M153" s="28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  <c r="M154" s="28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  <c r="M155" s="28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  <c r="M156" s="28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  <c r="M157" s="28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  <c r="M158" s="28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  <c r="M159" s="28" t="n"/>
    </row>
    <row r="160">
      <c r="A160" s="25" t="n"/>
      <c r="B160" s="25" t="n"/>
      <c r="C160" s="26" t="n"/>
      <c r="D160" s="25" t="n"/>
      <c r="E160" s="26" t="n"/>
      <c r="F160" s="26" t="n"/>
      <c r="G160" s="27" t="n"/>
      <c r="H160" s="25" t="n"/>
      <c r="I160" s="26" t="n"/>
      <c r="J160" s="26" t="n"/>
      <c r="K160" s="26" t="n"/>
      <c r="M160" s="28" t="n"/>
    </row>
    <row r="161">
      <c r="A161" s="25" t="n"/>
      <c r="B161" s="25" t="n"/>
      <c r="C161" s="26" t="n"/>
      <c r="D161" s="25" t="n"/>
      <c r="E161" s="26" t="n"/>
      <c r="F161" s="26" t="n"/>
      <c r="G161" s="27" t="n"/>
      <c r="H161" s="25" t="n"/>
      <c r="I161" s="26" t="n"/>
      <c r="J161" s="26" t="n"/>
      <c r="K161" s="26" t="n"/>
      <c r="M161" s="28" t="n"/>
    </row>
    <row r="162">
      <c r="A162" s="25" t="n"/>
      <c r="B162" s="25" t="n"/>
      <c r="C162" s="26" t="n"/>
      <c r="D162" s="25" t="n"/>
      <c r="E162" s="26" t="n"/>
      <c r="F162" s="26" t="n"/>
      <c r="G162" s="27" t="n"/>
      <c r="H162" s="25" t="n"/>
      <c r="I162" s="26" t="n"/>
      <c r="J162" s="26" t="n"/>
      <c r="K162" s="26" t="n"/>
      <c r="M162" s="28" t="n"/>
    </row>
    <row r="163">
      <c r="A163" s="25" t="n"/>
      <c r="B163" s="25" t="n"/>
      <c r="C163" s="26" t="n"/>
      <c r="D163" s="25" t="n"/>
      <c r="E163" s="26" t="n"/>
      <c r="F163" s="26" t="n"/>
      <c r="G163" s="27" t="n"/>
      <c r="H163" s="25" t="n"/>
      <c r="I163" s="26" t="n"/>
      <c r="J163" s="26" t="n"/>
      <c r="K163" s="26" t="n"/>
      <c r="M163" s="28" t="n"/>
    </row>
    <row r="164">
      <c r="A164" s="25" t="n"/>
      <c r="B164" s="25" t="n"/>
      <c r="C164" s="26" t="n"/>
      <c r="D164" s="25" t="n"/>
      <c r="E164" s="26" t="n"/>
      <c r="F164" s="26" t="n"/>
      <c r="G164" s="27" t="n"/>
      <c r="H164" s="25" t="n"/>
      <c r="I164" s="26" t="n"/>
      <c r="J164" s="26" t="n"/>
      <c r="K164" s="26" t="n"/>
      <c r="M164" s="28" t="n"/>
    </row>
    <row r="165">
      <c r="A165" s="25" t="n"/>
      <c r="B165" s="25" t="n"/>
      <c r="C165" s="26" t="n"/>
      <c r="D165" s="25" t="n"/>
      <c r="E165" s="26" t="n"/>
      <c r="F165" s="26" t="n"/>
      <c r="G165" s="27" t="n"/>
      <c r="H165" s="25" t="n"/>
      <c r="I165" s="26" t="n"/>
      <c r="J165" s="26" t="n"/>
      <c r="K165" s="26" t="n"/>
      <c r="M165" s="28" t="n"/>
    </row>
    <row r="166">
      <c r="A166" s="25" t="n"/>
      <c r="B166" s="25" t="n"/>
      <c r="C166" s="26" t="n"/>
      <c r="D166" s="25" t="n"/>
      <c r="E166" s="26" t="n"/>
      <c r="F166" s="26" t="n"/>
      <c r="G166" s="27" t="n"/>
      <c r="H166" s="25" t="n"/>
      <c r="I166" s="26" t="n"/>
      <c r="J166" s="26" t="n"/>
      <c r="K166" s="26" t="n"/>
      <c r="M166" s="28" t="n"/>
    </row>
    <row r="167">
      <c r="A167" s="25" t="n"/>
      <c r="B167" s="25" t="n"/>
      <c r="C167" s="26" t="n"/>
      <c r="D167" s="25" t="n"/>
      <c r="E167" s="26" t="n"/>
      <c r="F167" s="26" t="n"/>
      <c r="G167" s="27" t="n"/>
      <c r="H167" s="25" t="n"/>
      <c r="I167" s="26" t="n"/>
      <c r="J167" s="26" t="n"/>
      <c r="K167" s="26" t="n"/>
      <c r="M167" s="28" t="n"/>
    </row>
    <row r="168">
      <c r="A168" s="25" t="n"/>
      <c r="B168" s="25" t="n"/>
      <c r="C168" s="26" t="n"/>
      <c r="D168" s="25" t="n"/>
      <c r="E168" s="26" t="n"/>
      <c r="F168" s="26" t="n"/>
      <c r="G168" s="27" t="n"/>
      <c r="H168" s="25" t="n"/>
      <c r="I168" s="26" t="n"/>
      <c r="J168" s="26" t="n"/>
      <c r="K168" s="26" t="n"/>
      <c r="M168" s="28" t="n"/>
    </row>
    <row r="169">
      <c r="A169" s="25" t="n"/>
      <c r="B169" s="25" t="n"/>
      <c r="C169" s="26" t="n"/>
      <c r="D169" s="25" t="n"/>
      <c r="E169" s="26" t="n"/>
      <c r="F169" s="26" t="n"/>
      <c r="G169" s="27" t="n"/>
      <c r="H169" s="25" t="n"/>
      <c r="I169" s="26" t="n"/>
      <c r="J169" s="26" t="n"/>
      <c r="K169" s="26" t="n"/>
      <c r="M169" s="28" t="n"/>
    </row>
    <row r="170">
      <c r="A170" s="25" t="n"/>
      <c r="B170" s="25" t="n"/>
      <c r="C170" s="26" t="n"/>
      <c r="D170" s="25" t="n"/>
      <c r="E170" s="26" t="n"/>
      <c r="F170" s="26" t="n"/>
      <c r="G170" s="27" t="n"/>
      <c r="H170" s="25" t="n"/>
      <c r="I170" s="26" t="n"/>
      <c r="J170" s="26" t="n"/>
      <c r="K170" s="26" t="n"/>
      <c r="M170" s="28" t="n"/>
    </row>
    <row r="171">
      <c r="A171" s="25" t="n"/>
      <c r="B171" s="25" t="n"/>
      <c r="C171" s="26" t="n"/>
      <c r="D171" s="25" t="n"/>
      <c r="E171" s="26" t="n"/>
      <c r="F171" s="26" t="n"/>
      <c r="G171" s="27" t="n"/>
      <c r="H171" s="25" t="n"/>
      <c r="I171" s="26" t="n"/>
      <c r="J171" s="26" t="n"/>
      <c r="K171" s="26" t="n"/>
      <c r="M171" s="28" t="n"/>
    </row>
    <row r="172">
      <c r="A172" s="25" t="n"/>
      <c r="B172" s="25" t="n"/>
      <c r="C172" s="26" t="n"/>
      <c r="D172" s="25" t="n"/>
      <c r="E172" s="26" t="n"/>
      <c r="F172" s="26" t="n"/>
      <c r="G172" s="27" t="n"/>
      <c r="H172" s="25" t="n"/>
      <c r="I172" s="26" t="n"/>
      <c r="J172" s="26" t="n"/>
      <c r="K172" s="26" t="n"/>
      <c r="M172" s="28" t="n"/>
    </row>
    <row r="173">
      <c r="A173" s="25" t="n"/>
      <c r="B173" s="25" t="n"/>
      <c r="C173" s="26" t="n"/>
      <c r="D173" s="25" t="n"/>
      <c r="E173" s="26" t="n"/>
      <c r="F173" s="26" t="n"/>
      <c r="G173" s="27" t="n"/>
      <c r="H173" s="25" t="n"/>
      <c r="I173" s="26" t="n"/>
      <c r="J173" s="26" t="n"/>
      <c r="K173" s="26" t="n"/>
      <c r="M173" s="28" t="n"/>
    </row>
    <row r="174">
      <c r="A174" s="25" t="n"/>
      <c r="B174" s="25" t="n"/>
      <c r="C174" s="26" t="n"/>
      <c r="D174" s="25" t="n"/>
      <c r="E174" s="26" t="n"/>
      <c r="F174" s="26" t="n"/>
      <c r="G174" s="27" t="n"/>
      <c r="H174" s="25" t="n"/>
      <c r="I174" s="26" t="n"/>
      <c r="J174" s="26" t="n"/>
      <c r="K174" s="26" t="n"/>
      <c r="M174" s="28" t="n"/>
    </row>
    <row r="175">
      <c r="A175" s="25" t="n"/>
      <c r="B175" s="25" t="n"/>
      <c r="C175" s="26" t="n"/>
      <c r="D175" s="25" t="n"/>
      <c r="E175" s="26" t="n"/>
      <c r="F175" s="26" t="n"/>
      <c r="G175" s="27" t="n"/>
      <c r="H175" s="25" t="n"/>
      <c r="I175" s="26" t="n"/>
      <c r="J175" s="26" t="n"/>
      <c r="K175" s="26" t="n"/>
      <c r="M175" s="28" t="n"/>
    </row>
    <row r="176">
      <c r="A176" s="25" t="n"/>
      <c r="B176" s="25" t="n"/>
      <c r="C176" s="26" t="n"/>
      <c r="D176" s="25" t="n"/>
      <c r="E176" s="26" t="n"/>
      <c r="F176" s="26" t="n"/>
      <c r="G176" s="27" t="n"/>
      <c r="H176" s="25" t="n"/>
      <c r="I176" s="26" t="n"/>
      <c r="J176" s="26" t="n"/>
      <c r="K176" s="26" t="n"/>
      <c r="M176" s="28" t="n"/>
    </row>
    <row r="177">
      <c r="A177" s="25" t="n"/>
      <c r="B177" s="25" t="n"/>
      <c r="C177" s="26" t="n"/>
      <c r="D177" s="25" t="n"/>
      <c r="E177" s="26" t="n"/>
      <c r="F177" s="26" t="n"/>
      <c r="G177" s="27" t="n"/>
      <c r="H177" s="25" t="n"/>
      <c r="I177" s="26" t="n"/>
      <c r="J177" s="26" t="n"/>
      <c r="K177" s="26" t="n"/>
      <c r="M177" s="28" t="n"/>
    </row>
    <row r="178">
      <c r="A178" s="25" t="n"/>
      <c r="B178" s="25" t="n"/>
      <c r="C178" s="26" t="n"/>
      <c r="D178" s="25" t="n"/>
      <c r="E178" s="26" t="n"/>
      <c r="F178" s="26" t="n"/>
      <c r="G178" s="27" t="n"/>
      <c r="H178" s="25" t="n"/>
      <c r="I178" s="26" t="n"/>
      <c r="J178" s="26" t="n"/>
      <c r="K178" s="26" t="n"/>
      <c r="M178" s="28" t="n"/>
    </row>
    <row r="179">
      <c r="A179" s="25" t="n"/>
      <c r="B179" s="25" t="n"/>
      <c r="C179" s="26" t="n"/>
      <c r="D179" s="25" t="n"/>
      <c r="E179" s="26" t="n"/>
      <c r="F179" s="26" t="n"/>
      <c r="G179" s="27" t="n"/>
      <c r="H179" s="25" t="n"/>
      <c r="I179" s="26" t="n"/>
      <c r="J179" s="26" t="n"/>
      <c r="K179" s="26" t="n"/>
      <c r="M179" s="28" t="n"/>
    </row>
    <row r="180">
      <c r="A180" s="25" t="n"/>
      <c r="B180" s="25" t="n"/>
      <c r="C180" s="26" t="n"/>
      <c r="D180" s="25" t="n"/>
      <c r="E180" s="26" t="n"/>
      <c r="F180" s="26" t="n"/>
      <c r="G180" s="27" t="n"/>
      <c r="H180" s="25" t="n"/>
      <c r="I180" s="26" t="n"/>
      <c r="J180" s="26" t="n"/>
      <c r="K180" s="26" t="n"/>
      <c r="M180" s="28" t="n"/>
    </row>
    <row r="181">
      <c r="A181" s="25" t="n"/>
      <c r="B181" s="25" t="n"/>
      <c r="C181" s="26" t="n"/>
      <c r="D181" s="25" t="n"/>
      <c r="E181" s="26" t="n"/>
      <c r="F181" s="26" t="n"/>
      <c r="G181" s="27" t="n"/>
      <c r="H181" s="25" t="n"/>
      <c r="I181" s="26" t="n"/>
      <c r="J181" s="26" t="n"/>
      <c r="K181" s="26" t="n"/>
      <c r="M181" s="28" t="n"/>
    </row>
    <row r="182">
      <c r="A182" s="25" t="n"/>
      <c r="B182" s="25" t="n"/>
      <c r="C182" s="26" t="n"/>
      <c r="D182" s="25" t="n"/>
      <c r="E182" s="26" t="n"/>
      <c r="F182" s="26" t="n"/>
      <c r="G182" s="27" t="n"/>
      <c r="H182" s="25" t="n"/>
      <c r="I182" s="26" t="n"/>
      <c r="J182" s="26" t="n"/>
      <c r="K182" s="26" t="n"/>
      <c r="M182" s="28" t="n"/>
    </row>
    <row r="183">
      <c r="A183" s="25" t="n"/>
      <c r="B183" s="25" t="n"/>
      <c r="C183" s="26" t="n"/>
      <c r="D183" s="25" t="n"/>
      <c r="E183" s="26" t="n"/>
      <c r="F183" s="26" t="n"/>
      <c r="G183" s="27" t="n"/>
      <c r="H183" s="25" t="n"/>
      <c r="I183" s="26" t="n"/>
      <c r="J183" s="26" t="n"/>
      <c r="K183" s="26" t="n"/>
      <c r="M183" s="28" t="n"/>
    </row>
    <row r="184">
      <c r="A184" s="25" t="n"/>
      <c r="B184" s="25" t="n"/>
      <c r="C184" s="26" t="n"/>
      <c r="D184" s="25" t="n"/>
      <c r="E184" s="26" t="n"/>
      <c r="F184" s="26" t="n"/>
      <c r="G184" s="27" t="n"/>
      <c r="H184" s="25" t="n"/>
      <c r="I184" s="26" t="n"/>
      <c r="J184" s="26" t="n"/>
      <c r="K184" s="26" t="n"/>
      <c r="M184" s="28" t="n"/>
    </row>
    <row r="185">
      <c r="A185" s="25" t="n"/>
      <c r="B185" s="25" t="n"/>
      <c r="C185" s="26" t="n"/>
      <c r="D185" s="25" t="n"/>
      <c r="E185" s="26" t="n"/>
      <c r="F185" s="26" t="n"/>
      <c r="G185" s="27" t="n"/>
      <c r="H185" s="25" t="n"/>
      <c r="I185" s="26" t="n"/>
      <c r="J185" s="26" t="n"/>
      <c r="K185" s="26" t="n"/>
      <c r="M185" s="28" t="n"/>
    </row>
    <row r="186">
      <c r="A186" s="25" t="n"/>
      <c r="B186" s="25" t="n"/>
      <c r="C186" s="26" t="n"/>
      <c r="D186" s="25" t="n"/>
      <c r="E186" s="26" t="n"/>
      <c r="F186" s="26" t="n"/>
      <c r="G186" s="27" t="n"/>
      <c r="H186" s="25" t="n"/>
      <c r="I186" s="26" t="n"/>
      <c r="J186" s="26" t="n"/>
      <c r="K186" s="26" t="n"/>
      <c r="M186" s="28" t="n"/>
    </row>
    <row r="187">
      <c r="A187" s="25" t="n"/>
      <c r="B187" s="25" t="n"/>
      <c r="C187" s="26" t="n"/>
      <c r="D187" s="25" t="n"/>
      <c r="E187" s="26" t="n"/>
      <c r="F187" s="26" t="n"/>
      <c r="G187" s="27" t="n"/>
      <c r="H187" s="25" t="n"/>
      <c r="I187" s="26" t="n"/>
      <c r="J187" s="26" t="n"/>
      <c r="K187" s="26" t="n"/>
      <c r="M187" s="28" t="n"/>
    </row>
    <row r="188">
      <c r="A188" s="25" t="n"/>
      <c r="B188" s="25" t="n"/>
      <c r="C188" s="26" t="n"/>
      <c r="D188" s="25" t="n"/>
      <c r="E188" s="26" t="n"/>
      <c r="F188" s="26" t="n"/>
      <c r="G188" s="27" t="n"/>
      <c r="H188" s="25" t="n"/>
      <c r="I188" s="26" t="n"/>
      <c r="J188" s="26" t="n"/>
      <c r="K188" s="26" t="n"/>
      <c r="M188" s="28" t="n"/>
    </row>
    <row r="189">
      <c r="A189" s="25" t="n"/>
      <c r="B189" s="25" t="n"/>
      <c r="C189" s="26" t="n"/>
      <c r="D189" s="25" t="n"/>
      <c r="E189" s="26" t="n"/>
      <c r="F189" s="26" t="n"/>
      <c r="G189" s="27" t="n"/>
      <c r="H189" s="25" t="n"/>
      <c r="I189" s="26" t="n"/>
      <c r="J189" s="26" t="n"/>
      <c r="K189" s="26" t="n"/>
      <c r="M189" s="28" t="n"/>
    </row>
    <row r="190">
      <c r="A190" s="25" t="n"/>
      <c r="B190" s="25" t="n"/>
      <c r="C190" s="26" t="n"/>
      <c r="D190" s="25" t="n"/>
      <c r="E190" s="26" t="n"/>
      <c r="F190" s="26" t="n"/>
      <c r="G190" s="27" t="n"/>
      <c r="H190" s="25" t="n"/>
      <c r="I190" s="26" t="n"/>
      <c r="J190" s="26" t="n"/>
      <c r="K190" s="26" t="n"/>
      <c r="M190" s="28" t="n"/>
    </row>
    <row r="191">
      <c r="A191" s="25" t="n"/>
      <c r="B191" s="25" t="n"/>
      <c r="C191" s="26" t="n"/>
      <c r="D191" s="25" t="n"/>
      <c r="E191" s="26" t="n"/>
      <c r="F191" s="26" t="n"/>
      <c r="G191" s="27" t="n"/>
      <c r="H191" s="25" t="n"/>
      <c r="I191" s="26" t="n"/>
      <c r="J191" s="26" t="n"/>
      <c r="K191" s="26" t="n"/>
      <c r="M191" s="28" t="n"/>
    </row>
    <row r="192">
      <c r="A192" s="25" t="n"/>
      <c r="B192" s="25" t="n"/>
      <c r="C192" s="26" t="n"/>
      <c r="D192" s="25" t="n"/>
      <c r="E192" s="26" t="n"/>
      <c r="F192" s="26" t="n"/>
      <c r="G192" s="27" t="n"/>
      <c r="H192" s="25" t="n"/>
      <c r="I192" s="26" t="n"/>
      <c r="J192" s="26" t="n"/>
      <c r="K192" s="26" t="n"/>
      <c r="M192" s="28" t="n"/>
    </row>
    <row r="193">
      <c r="A193" s="25" t="n"/>
      <c r="B193" s="25" t="n"/>
      <c r="C193" s="26" t="n"/>
      <c r="D193" s="25" t="n"/>
      <c r="E193" s="26" t="n"/>
      <c r="F193" s="26" t="n"/>
      <c r="G193" s="27" t="n"/>
      <c r="H193" s="25" t="n"/>
      <c r="I193" s="26" t="n"/>
      <c r="J193" s="26" t="n"/>
      <c r="K193" s="26" t="n"/>
      <c r="M193" s="28" t="n"/>
    </row>
    <row r="194">
      <c r="A194" s="25" t="n"/>
      <c r="B194" s="25" t="n"/>
      <c r="C194" s="26" t="n"/>
      <c r="D194" s="25" t="n"/>
      <c r="E194" s="26" t="n"/>
      <c r="F194" s="26" t="n"/>
      <c r="G194" s="27" t="n"/>
      <c r="H194" s="25" t="n"/>
      <c r="I194" s="26" t="n"/>
      <c r="J194" s="26" t="n"/>
      <c r="K194" s="26" t="n"/>
      <c r="M194" s="28" t="n"/>
    </row>
    <row r="195">
      <c r="A195" s="25" t="n"/>
      <c r="B195" s="25" t="n"/>
      <c r="C195" s="26" t="n"/>
      <c r="D195" s="25" t="n"/>
      <c r="E195" s="26" t="n"/>
      <c r="F195" s="26" t="n"/>
      <c r="G195" s="27" t="n"/>
      <c r="H195" s="25" t="n"/>
      <c r="I195" s="26" t="n"/>
      <c r="J195" s="26" t="n"/>
      <c r="K195" s="26" t="n"/>
      <c r="M195" s="28" t="n"/>
    </row>
    <row r="196">
      <c r="A196" s="25" t="n"/>
      <c r="B196" s="25" t="n"/>
      <c r="C196" s="26" t="n"/>
      <c r="D196" s="25" t="n"/>
      <c r="E196" s="26" t="n"/>
      <c r="F196" s="26" t="n"/>
      <c r="G196" s="27" t="n"/>
      <c r="H196" s="25" t="n"/>
      <c r="I196" s="26" t="n"/>
      <c r="J196" s="26" t="n"/>
      <c r="K196" s="26" t="n"/>
      <c r="M196" s="28" t="n"/>
    </row>
    <row r="197">
      <c r="A197" s="25" t="n"/>
      <c r="B197" s="25" t="n"/>
      <c r="C197" s="26" t="n"/>
      <c r="D197" s="25" t="n"/>
      <c r="E197" s="26" t="n"/>
      <c r="F197" s="26" t="n"/>
      <c r="G197" s="27" t="n"/>
      <c r="H197" s="25" t="n"/>
      <c r="I197" s="26" t="n"/>
      <c r="J197" s="26" t="n"/>
      <c r="K197" s="26" t="n"/>
      <c r="M197" s="28" t="n"/>
    </row>
    <row r="198">
      <c r="A198" s="25" t="n"/>
      <c r="B198" s="25" t="n"/>
      <c r="C198" s="26" t="n"/>
      <c r="D198" s="25" t="n"/>
      <c r="E198" s="26" t="n"/>
      <c r="F198" s="26" t="n"/>
      <c r="G198" s="27" t="n"/>
      <c r="H198" s="25" t="n"/>
      <c r="I198" s="26" t="n"/>
      <c r="J198" s="26" t="n"/>
      <c r="K198" s="26" t="n"/>
      <c r="M198" s="28" t="n"/>
    </row>
    <row r="199">
      <c r="A199" s="25" t="n"/>
      <c r="B199" s="25" t="n"/>
      <c r="C199" s="26" t="n"/>
      <c r="D199" s="25" t="n"/>
      <c r="E199" s="26" t="n"/>
      <c r="F199" s="26" t="n"/>
      <c r="G199" s="27" t="n"/>
      <c r="H199" s="25" t="n"/>
      <c r="I199" s="26" t="n"/>
      <c r="J199" s="26" t="n"/>
      <c r="K199" s="26" t="n"/>
      <c r="M199" s="28" t="n"/>
    </row>
    <row r="200">
      <c r="A200" s="25" t="n"/>
      <c r="B200" s="25" t="n"/>
      <c r="C200" s="26" t="n"/>
      <c r="D200" s="25" t="n"/>
      <c r="E200" s="26" t="n"/>
      <c r="F200" s="26" t="n"/>
      <c r="G200" s="27" t="n"/>
      <c r="H200" s="25" t="n"/>
      <c r="I200" s="26" t="n"/>
      <c r="J200" s="26" t="n"/>
      <c r="K200" s="26" t="n"/>
      <c r="M200" s="28" t="n"/>
    </row>
    <row r="201">
      <c r="A201" s="25" t="n"/>
      <c r="B201" s="25" t="n"/>
      <c r="C201" s="26" t="n"/>
      <c r="D201" s="25" t="n"/>
      <c r="E201" s="26" t="n"/>
      <c r="F201" s="26" t="n"/>
      <c r="G201" s="27" t="n"/>
      <c r="H201" s="25" t="n"/>
      <c r="I201" s="26" t="n"/>
      <c r="J201" s="26" t="n"/>
      <c r="K201" s="26" t="n"/>
      <c r="M201" s="28" t="n"/>
    </row>
    <row r="202">
      <c r="A202" s="25" t="n"/>
      <c r="B202" s="25" t="n"/>
      <c r="C202" s="26" t="n"/>
      <c r="D202" s="25" t="n"/>
      <c r="E202" s="26" t="n"/>
      <c r="F202" s="26" t="n"/>
      <c r="G202" s="27" t="n"/>
      <c r="H202" s="25" t="n"/>
      <c r="I202" s="26" t="n"/>
      <c r="J202" s="26" t="n"/>
      <c r="K202" s="26" t="n"/>
      <c r="M202" s="28" t="n"/>
    </row>
    <row r="203">
      <c r="A203" s="25" t="n"/>
      <c r="B203" s="25" t="n"/>
      <c r="C203" s="26" t="n"/>
      <c r="D203" s="25" t="n"/>
      <c r="E203" s="26" t="n"/>
      <c r="F203" s="26" t="n"/>
      <c r="G203" s="27" t="n"/>
      <c r="H203" s="25" t="n"/>
      <c r="I203" s="26" t="n"/>
      <c r="J203" s="26" t="n"/>
      <c r="K203" s="26" t="n"/>
      <c r="M203" s="28" t="n"/>
    </row>
    <row r="204">
      <c r="A204" s="25" t="n"/>
      <c r="B204" s="25" t="n"/>
      <c r="C204" s="26" t="n"/>
      <c r="D204" s="25" t="n"/>
      <c r="E204" s="26" t="n"/>
      <c r="F204" s="26" t="n"/>
      <c r="G204" s="27" t="n"/>
      <c r="H204" s="25" t="n"/>
      <c r="I204" s="26" t="n"/>
      <c r="J204" s="26" t="n"/>
      <c r="K204" s="26" t="n"/>
      <c r="M204" s="28" t="n"/>
    </row>
    <row r="205">
      <c r="A205" s="25" t="n"/>
      <c r="B205" s="25" t="n"/>
      <c r="C205" s="26" t="n"/>
      <c r="D205" s="25" t="n"/>
      <c r="E205" s="26" t="n"/>
      <c r="F205" s="26" t="n"/>
      <c r="G205" s="27" t="n"/>
      <c r="H205" s="25" t="n"/>
      <c r="I205" s="26" t="n"/>
      <c r="J205" s="26" t="n"/>
      <c r="K205" s="26" t="n"/>
      <c r="M205" s="28" t="n"/>
    </row>
    <row r="206">
      <c r="A206" s="25" t="n"/>
      <c r="B206" s="25" t="n"/>
      <c r="C206" s="26" t="n"/>
      <c r="D206" s="25" t="n"/>
      <c r="E206" s="26" t="n"/>
      <c r="F206" s="26" t="n"/>
      <c r="G206" s="27" t="n"/>
      <c r="H206" s="25" t="n"/>
      <c r="I206" s="26" t="n"/>
      <c r="J206" s="26" t="n"/>
      <c r="K206" s="26" t="n"/>
      <c r="M206" s="28" t="n"/>
    </row>
    <row r="207">
      <c r="A207" s="25" t="n"/>
      <c r="B207" s="25" t="n"/>
      <c r="C207" s="26" t="n"/>
      <c r="D207" s="25" t="n"/>
      <c r="E207" s="26" t="n"/>
      <c r="F207" s="26" t="n"/>
      <c r="G207" s="27" t="n"/>
      <c r="H207" s="25" t="n"/>
      <c r="I207" s="26" t="n"/>
      <c r="J207" s="26" t="n"/>
      <c r="K207" s="26" t="n"/>
      <c r="M207" s="28" t="n"/>
    </row>
    <row r="208">
      <c r="A208" s="25" t="n"/>
      <c r="B208" s="25" t="n"/>
      <c r="C208" s="26" t="n"/>
      <c r="D208" s="25" t="n"/>
      <c r="E208" s="26" t="n"/>
      <c r="F208" s="26" t="n"/>
      <c r="G208" s="27" t="n"/>
      <c r="H208" s="25" t="n"/>
      <c r="I208" s="26" t="n"/>
      <c r="J208" s="26" t="n"/>
      <c r="K208" s="26" t="n"/>
      <c r="M208" s="28" t="n"/>
    </row>
    <row r="209">
      <c r="A209" s="25" t="n"/>
      <c r="B209" s="25" t="n"/>
      <c r="C209" s="26" t="n"/>
      <c r="D209" s="25" t="n"/>
      <c r="E209" s="26" t="n"/>
      <c r="F209" s="26" t="n"/>
      <c r="G209" s="27" t="n"/>
      <c r="H209" s="25" t="n"/>
      <c r="I209" s="26" t="n"/>
      <c r="J209" s="26" t="n"/>
      <c r="K209" s="26" t="n"/>
      <c r="M209" s="28" t="n"/>
    </row>
    <row r="210">
      <c r="A210" s="25" t="n"/>
      <c r="B210" s="25" t="n"/>
      <c r="C210" s="26" t="n"/>
      <c r="D210" s="25" t="n"/>
      <c r="E210" s="26" t="n"/>
      <c r="F210" s="26" t="n"/>
      <c r="G210" s="27" t="n"/>
      <c r="H210" s="25" t="n"/>
      <c r="I210" s="26" t="n"/>
      <c r="J210" s="26" t="n"/>
      <c r="K210" s="26" t="n"/>
      <c r="M210" s="28" t="n"/>
    </row>
    <row r="211">
      <c r="A211" s="25" t="n"/>
      <c r="B211" s="25" t="n"/>
      <c r="C211" s="26" t="n"/>
      <c r="D211" s="25" t="n"/>
      <c r="E211" s="26" t="n"/>
      <c r="F211" s="26" t="n"/>
      <c r="G211" s="27" t="n"/>
      <c r="H211" s="25" t="n"/>
      <c r="I211" s="26" t="n"/>
      <c r="J211" s="26" t="n"/>
      <c r="K211" s="26" t="n"/>
      <c r="M211" s="28" t="n"/>
    </row>
    <row r="212">
      <c r="A212" s="25" t="n"/>
      <c r="B212" s="25" t="n"/>
      <c r="C212" s="26" t="n"/>
      <c r="D212" s="25" t="n"/>
      <c r="E212" s="26" t="n"/>
      <c r="F212" s="26" t="n"/>
      <c r="G212" s="27" t="n"/>
      <c r="H212" s="25" t="n"/>
      <c r="I212" s="26" t="n"/>
      <c r="J212" s="26" t="n"/>
      <c r="K212" s="26" t="n"/>
      <c r="M212" s="28" t="n"/>
    </row>
    <row r="213">
      <c r="A213" s="25" t="n"/>
      <c r="B213" s="25" t="n"/>
      <c r="C213" s="26" t="n"/>
      <c r="D213" s="25" t="n"/>
      <c r="E213" s="26" t="n"/>
      <c r="F213" s="26" t="n"/>
      <c r="G213" s="27" t="n"/>
      <c r="H213" s="25" t="n"/>
      <c r="I213" s="26" t="n"/>
      <c r="J213" s="26" t="n"/>
      <c r="K213" s="26" t="n"/>
      <c r="M213" s="28" t="n"/>
    </row>
    <row r="214">
      <c r="A214" s="25" t="n"/>
      <c r="B214" s="25" t="n"/>
      <c r="C214" s="26" t="n"/>
      <c r="D214" s="25" t="n"/>
      <c r="E214" s="26" t="n"/>
      <c r="F214" s="26" t="n"/>
      <c r="G214" s="27" t="n"/>
      <c r="H214" s="25" t="n"/>
      <c r="I214" s="26" t="n"/>
      <c r="J214" s="26" t="n"/>
      <c r="K214" s="26" t="n"/>
      <c r="M214" s="28" t="n"/>
    </row>
    <row r="215">
      <c r="A215" s="25" t="n"/>
      <c r="B215" s="25" t="n"/>
      <c r="C215" s="26" t="n"/>
      <c r="D215" s="25" t="n"/>
      <c r="E215" s="26" t="n"/>
      <c r="F215" s="26" t="n"/>
      <c r="G215" s="27" t="n"/>
      <c r="H215" s="25" t="n"/>
      <c r="I215" s="26" t="n"/>
      <c r="J215" s="26" t="n"/>
      <c r="K215" s="26" t="n"/>
      <c r="M215" s="28" t="n"/>
    </row>
    <row r="216">
      <c r="A216" s="25" t="n"/>
      <c r="B216" s="25" t="n"/>
      <c r="C216" s="26" t="n"/>
      <c r="D216" s="25" t="n"/>
      <c r="E216" s="26" t="n"/>
      <c r="F216" s="26" t="n"/>
      <c r="G216" s="27" t="n"/>
      <c r="H216" s="25" t="n"/>
      <c r="I216" s="26" t="n"/>
      <c r="J216" s="26" t="n"/>
      <c r="K216" s="26" t="n"/>
      <c r="M216" s="28" t="n"/>
    </row>
    <row r="217">
      <c r="A217" s="25" t="n"/>
      <c r="B217" s="25" t="n"/>
      <c r="C217" s="26" t="n"/>
      <c r="D217" s="25" t="n"/>
      <c r="E217" s="26" t="n"/>
      <c r="F217" s="26" t="n"/>
      <c r="G217" s="27" t="n"/>
      <c r="H217" s="25" t="n"/>
      <c r="I217" s="26" t="n"/>
      <c r="J217" s="26" t="n"/>
      <c r="K217" s="26" t="n"/>
      <c r="M217" s="28" t="n"/>
    </row>
    <row r="218">
      <c r="A218" s="25" t="n"/>
      <c r="B218" s="25" t="n"/>
      <c r="C218" s="26" t="n"/>
      <c r="D218" s="25" t="n"/>
      <c r="E218" s="26" t="n"/>
      <c r="F218" s="26" t="n"/>
      <c r="G218" s="27" t="n"/>
      <c r="H218" s="25" t="n"/>
      <c r="I218" s="26" t="n"/>
      <c r="J218" s="26" t="n"/>
      <c r="K218" s="26" t="n"/>
      <c r="M218" s="28" t="n"/>
    </row>
    <row r="219">
      <c r="A219" s="25" t="n"/>
      <c r="B219" s="25" t="n"/>
      <c r="C219" s="26" t="n"/>
      <c r="D219" s="25" t="n"/>
      <c r="E219" s="26" t="n"/>
      <c r="F219" s="26" t="n"/>
      <c r="G219" s="27" t="n"/>
      <c r="H219" s="25" t="n"/>
      <c r="I219" s="26" t="n"/>
      <c r="J219" s="26" t="n"/>
      <c r="K219" s="26" t="n"/>
      <c r="M219" s="28" t="n"/>
    </row>
    <row r="220">
      <c r="A220" s="25" t="n"/>
      <c r="B220" s="25" t="n"/>
      <c r="C220" s="26" t="n"/>
      <c r="D220" s="25" t="n"/>
      <c r="E220" s="26" t="n"/>
      <c r="F220" s="26" t="n"/>
      <c r="G220" s="27" t="n"/>
      <c r="H220" s="25" t="n"/>
      <c r="I220" s="26" t="n"/>
      <c r="J220" s="26" t="n"/>
      <c r="K220" s="26" t="n"/>
      <c r="M220" s="28" t="n"/>
    </row>
    <row r="221">
      <c r="A221" s="25" t="n"/>
      <c r="B221" s="25" t="n"/>
      <c r="C221" s="26" t="n"/>
      <c r="D221" s="25" t="n"/>
      <c r="E221" s="26" t="n"/>
      <c r="F221" s="26" t="n"/>
      <c r="G221" s="27" t="n"/>
      <c r="H221" s="25" t="n"/>
      <c r="I221" s="26" t="n"/>
      <c r="J221" s="26" t="n"/>
      <c r="K221" s="26" t="n"/>
      <c r="M221" s="28" t="n"/>
    </row>
    <row r="222">
      <c r="A222" s="25" t="n"/>
      <c r="B222" s="25" t="n"/>
      <c r="C222" s="26" t="n"/>
      <c r="D222" s="25" t="n"/>
      <c r="E222" s="26" t="n"/>
      <c r="F222" s="26" t="n"/>
      <c r="G222" s="27" t="n"/>
      <c r="H222" s="25" t="n"/>
      <c r="I222" s="26" t="n"/>
      <c r="J222" s="26" t="n"/>
      <c r="K222" s="26" t="n"/>
      <c r="M222" s="28" t="n"/>
    </row>
    <row r="223">
      <c r="A223" s="25" t="n"/>
      <c r="B223" s="25" t="n"/>
      <c r="C223" s="26" t="n"/>
      <c r="D223" s="25" t="n"/>
      <c r="E223" s="26" t="n"/>
      <c r="F223" s="26" t="n"/>
      <c r="G223" s="27" t="n"/>
      <c r="H223" s="25" t="n"/>
      <c r="I223" s="26" t="n"/>
      <c r="J223" s="26" t="n"/>
      <c r="K223" s="26" t="n"/>
      <c r="M223" s="28" t="n"/>
    </row>
    <row r="224">
      <c r="A224" s="25" t="n"/>
      <c r="B224" s="25" t="n"/>
      <c r="C224" s="26" t="n"/>
      <c r="D224" s="25" t="n"/>
      <c r="E224" s="26" t="n"/>
      <c r="F224" s="26" t="n"/>
      <c r="G224" s="27" t="n"/>
      <c r="H224" s="25" t="n"/>
      <c r="I224" s="26" t="n"/>
      <c r="J224" s="26" t="n"/>
      <c r="K224" s="26" t="n"/>
      <c r="M224" s="28" t="n"/>
    </row>
    <row r="225">
      <c r="A225" s="25" t="n"/>
      <c r="B225" s="25" t="n"/>
      <c r="C225" s="26" t="n"/>
      <c r="D225" s="25" t="n"/>
      <c r="E225" s="26" t="n"/>
      <c r="F225" s="26" t="n"/>
      <c r="G225" s="27" t="n"/>
      <c r="H225" s="25" t="n"/>
      <c r="I225" s="26" t="n"/>
      <c r="J225" s="26" t="n"/>
      <c r="K225" s="26" t="n"/>
      <c r="M225" s="28" t="n"/>
    </row>
    <row r="226">
      <c r="A226" s="25" t="n"/>
      <c r="B226" s="25" t="n"/>
      <c r="C226" s="26" t="n"/>
      <c r="D226" s="25" t="n"/>
      <c r="E226" s="26" t="n"/>
      <c r="F226" s="26" t="n"/>
      <c r="G226" s="27" t="n"/>
      <c r="H226" s="25" t="n"/>
      <c r="I226" s="26" t="n"/>
      <c r="J226" s="26" t="n"/>
      <c r="K226" s="26" t="n"/>
      <c r="M226" s="28" t="n"/>
    </row>
    <row r="227">
      <c r="A227" s="25" t="n"/>
      <c r="B227" s="25" t="n"/>
      <c r="C227" s="26" t="n"/>
      <c r="D227" s="25" t="n"/>
      <c r="E227" s="26" t="n"/>
      <c r="F227" s="26" t="n"/>
      <c r="G227" s="27" t="n"/>
      <c r="H227" s="25" t="n"/>
      <c r="I227" s="26" t="n"/>
      <c r="J227" s="26" t="n"/>
      <c r="K227" s="26" t="n"/>
      <c r="M227" s="28" t="n"/>
    </row>
    <row r="228">
      <c r="A228" s="25" t="n"/>
      <c r="B228" s="25" t="n"/>
      <c r="C228" s="26" t="n"/>
      <c r="D228" s="25" t="n"/>
      <c r="E228" s="26" t="n"/>
      <c r="F228" s="26" t="n"/>
      <c r="G228" s="27" t="n"/>
      <c r="H228" s="25" t="n"/>
      <c r="I228" s="26" t="n"/>
      <c r="J228" s="26" t="n"/>
      <c r="K228" s="26" t="n"/>
      <c r="M228" s="28" t="n"/>
    </row>
    <row r="229">
      <c r="A229" s="25" t="n"/>
      <c r="B229" s="25" t="n"/>
      <c r="C229" s="26" t="n"/>
      <c r="D229" s="25" t="n"/>
      <c r="E229" s="26" t="n"/>
      <c r="F229" s="26" t="n"/>
      <c r="G229" s="27" t="n"/>
      <c r="H229" s="25" t="n"/>
      <c r="I229" s="26" t="n"/>
      <c r="J229" s="26" t="n"/>
      <c r="K229" s="26" t="n"/>
      <c r="M229" s="28" t="n"/>
    </row>
    <row r="230">
      <c r="A230" s="25" t="n"/>
      <c r="B230" s="25" t="n"/>
      <c r="C230" s="26" t="n"/>
      <c r="D230" s="25" t="n"/>
      <c r="E230" s="26" t="n"/>
      <c r="F230" s="26" t="n"/>
      <c r="G230" s="27" t="n"/>
      <c r="H230" s="25" t="n"/>
      <c r="I230" s="26" t="n"/>
      <c r="J230" s="26" t="n"/>
      <c r="K230" s="26" t="n"/>
      <c r="M230" s="2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  <c r="M231" s="28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  <c r="M232" s="28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  <c r="M233" s="28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  <c r="M234" s="28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  <c r="M235" s="28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  <c r="M236" s="28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  <c r="M237" s="28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  <c r="M238" s="28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  <c r="M239" s="28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  <c r="M240" s="28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  <c r="M241" s="28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  <c r="M242" s="28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  <c r="M243" s="28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  <c r="M244" s="28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  <c r="M245" s="28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  <c r="M246" s="28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  <c r="M247" s="28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  <c r="M248" s="28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  <c r="M249" s="28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  <c r="M250" s="28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  <c r="M251" s="28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  <c r="M252" s="28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  <c r="M253" s="28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  <c r="M254" s="28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  <c r="M255" s="28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  <c r="M256" s="28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  <c r="M257" s="28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  <c r="M258" s="28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  <c r="M259" s="28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  <c r="M260" s="28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  <c r="M261" s="28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  <c r="M262" s="28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  <c r="M263" s="28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"/>
  <sheetViews>
    <sheetView topLeftCell="D1" workbookViewId="0">
      <selection activeCell="H4" sqref="H4"/>
    </sheetView>
  </sheetViews>
  <sheetFormatPr baseColWidth="8" defaultRowHeight="14.25" outlineLevelCol="0"/>
  <cols>
    <col width="9" customWidth="1" style="32" min="2" max="2"/>
    <col width="26.375" bestFit="1" customWidth="1" style="32" min="8" max="8"/>
  </cols>
  <sheetData>
    <row r="1" ht="15" customHeight="1" s="32" thickBot="1">
      <c r="A1" s="39" t="inlineStr">
        <is>
          <t>COM7</t>
        </is>
      </c>
      <c r="B1" s="38" t="inlineStr">
        <is>
          <t>19/4/2022</t>
        </is>
      </c>
      <c r="C1" s="39" t="inlineStr">
        <is>
          <t>26291-107</t>
        </is>
      </c>
      <c r="D1" s="39" t="inlineStr">
        <is>
          <t>เช้า</t>
        </is>
      </c>
      <c r="E1" s="39" t="n">
        <v>26291</v>
      </c>
      <c r="F1" s="39" t="n">
        <v>107</v>
      </c>
      <c r="G1" s="39" t="inlineStr">
        <is>
          <t>ID107 : BN-Pantip - ไก่-Ngamwongwan-4.1</t>
        </is>
      </c>
      <c r="H1" s="39" t="inlineStr">
        <is>
          <t>ID33 : คลังสินค้า Service Headoffice</t>
        </is>
      </c>
      <c r="I1" s="39" t="inlineStr">
        <is>
          <t>Zone B2 - โอ๋</t>
        </is>
      </c>
    </row>
    <row r="2" ht="15" customHeight="1" s="32" thickBot="1">
      <c r="A2" s="39" t="inlineStr">
        <is>
          <t>COM7</t>
        </is>
      </c>
      <c r="B2" s="38" t="inlineStr">
        <is>
          <t>19/4/2022</t>
        </is>
      </c>
      <c r="C2" s="39" t="inlineStr">
        <is>
          <t>2243-1095</t>
        </is>
      </c>
      <c r="D2" s="39" t="inlineStr">
        <is>
          <t>เช้า</t>
        </is>
      </c>
      <c r="E2" s="39" t="n">
        <v>2243</v>
      </c>
      <c r="F2" s="39" t="n">
        <v>1095</v>
      </c>
      <c r="G2" s="39" t="inlineStr">
        <is>
          <t>ID1095 : BN-Lotus-Sukaphiban</t>
        </is>
      </c>
      <c r="H2" s="39" t="inlineStr">
        <is>
          <t>ID33 : คลังสินค้า Service Headoffice</t>
        </is>
      </c>
      <c r="I2" s="39" t="inlineStr">
        <is>
          <t>Zone F1 - ปุ้ย</t>
        </is>
      </c>
    </row>
    <row r="3" ht="15" customHeight="1" s="32" thickBot="1">
      <c r="A3" s="39" t="inlineStr">
        <is>
          <t>COM7</t>
        </is>
      </c>
      <c r="B3" s="38" t="inlineStr">
        <is>
          <t>19/4/2022</t>
        </is>
      </c>
      <c r="C3" s="39" t="inlineStr">
        <is>
          <t>12323-477</t>
        </is>
      </c>
      <c r="D3" s="39" t="inlineStr">
        <is>
          <t>เช้า</t>
        </is>
      </c>
      <c r="E3" s="39" t="n">
        <v>12323</v>
      </c>
      <c r="F3" s="39" t="n">
        <v>477</v>
      </c>
      <c r="G3" s="39" t="inlineStr">
        <is>
          <t>ID477: BNM-Central-Rama2</t>
        </is>
      </c>
      <c r="H3" s="39" t="inlineStr">
        <is>
          <t>ID33 : คลังสินค้า Service Headoffice</t>
        </is>
      </c>
      <c r="I3" s="39" t="inlineStr">
        <is>
          <t>Zone C3 - นาย</t>
        </is>
      </c>
    </row>
    <row r="4" ht="15" customHeight="1" s="32" thickBot="1">
      <c r="A4" s="39" t="inlineStr">
        <is>
          <t>COM7</t>
        </is>
      </c>
      <c r="B4" s="38" t="inlineStr">
        <is>
          <t>19/4/2022</t>
        </is>
      </c>
      <c r="C4" s="39" t="inlineStr">
        <is>
          <t>12304-477</t>
        </is>
      </c>
      <c r="D4" s="39" t="inlineStr">
        <is>
          <t>เช้า</t>
        </is>
      </c>
      <c r="E4" s="39" t="n">
        <v>12304</v>
      </c>
      <c r="F4" s="39" t="n">
        <v>477</v>
      </c>
      <c r="G4" s="39" t="inlineStr">
        <is>
          <t>ID477: BNM-Central-Rama2</t>
        </is>
      </c>
      <c r="H4" s="39" t="inlineStr">
        <is>
          <t>ID33 : คลังสินค้า Service Headoffice</t>
        </is>
      </c>
      <c r="I4" s="39" t="inlineStr">
        <is>
          <t>Zone C3 - นาย</t>
        </is>
      </c>
    </row>
    <row r="5" ht="15" customHeight="1" s="32" thickBot="1">
      <c r="A5" s="39" t="inlineStr">
        <is>
          <t>COM7</t>
        </is>
      </c>
      <c r="B5" s="38" t="inlineStr">
        <is>
          <t>19/4/2022</t>
        </is>
      </c>
      <c r="C5" s="39" t="inlineStr">
        <is>
          <t>555-1132</t>
        </is>
      </c>
      <c r="D5" s="39" t="inlineStr">
        <is>
          <t>เช้า</t>
        </is>
      </c>
      <c r="E5" s="39" t="n">
        <v>555</v>
      </c>
      <c r="F5" s="39" t="n">
        <v>1132</v>
      </c>
      <c r="G5" s="39" t="inlineStr">
        <is>
          <t>ID1132 : BNM-Lotus-Sukaphiban</t>
        </is>
      </c>
      <c r="H5" s="39" t="inlineStr">
        <is>
          <t>ID33 : คลังสินค้า Service Headoffice</t>
        </is>
      </c>
      <c r="I5" s="39" t="inlineStr">
        <is>
          <t>Zone F1 - ปุ้ย</t>
        </is>
      </c>
    </row>
    <row r="6" ht="15" customHeight="1" s="32" thickBot="1">
      <c r="A6" s="39" t="inlineStr">
        <is>
          <t>COM7</t>
        </is>
      </c>
      <c r="B6" s="38" t="inlineStr">
        <is>
          <t>19/4/2022</t>
        </is>
      </c>
      <c r="C6" s="39" t="inlineStr">
        <is>
          <t>2244-1095</t>
        </is>
      </c>
      <c r="D6" s="39" t="inlineStr">
        <is>
          <t>เช้า</t>
        </is>
      </c>
      <c r="E6" s="39" t="n">
        <v>2244</v>
      </c>
      <c r="F6" s="39" t="n">
        <v>1095</v>
      </c>
      <c r="G6" s="39" t="inlineStr">
        <is>
          <t>ID1095 : BN-Lotus-Sukaphiban</t>
        </is>
      </c>
      <c r="H6" s="39" t="inlineStr">
        <is>
          <t>ID33 : คลังสินค้า Service Headoffice</t>
        </is>
      </c>
      <c r="I6" s="39" t="inlineStr">
        <is>
          <t>Zone F1 - ปุ้ย</t>
        </is>
      </c>
    </row>
    <row r="7" ht="15" customHeight="1" s="32" thickBot="1">
      <c r="A7" s="39" t="inlineStr">
        <is>
          <t>COM7</t>
        </is>
      </c>
      <c r="B7" s="38" t="inlineStr">
        <is>
          <t>19/4/2022</t>
        </is>
      </c>
      <c r="C7" s="39" t="inlineStr">
        <is>
          <t>8-1589</t>
        </is>
      </c>
      <c r="D7" s="39" t="inlineStr">
        <is>
          <t>เช้า</t>
        </is>
      </c>
      <c r="E7" s="39" t="n">
        <v>8</v>
      </c>
      <c r="F7" s="39" t="n">
        <v>1589</v>
      </c>
      <c r="G7" s="39" t="inlineStr">
        <is>
          <t>ID1589 : BN-Index-Chaengwatthana</t>
        </is>
      </c>
      <c r="H7" s="39" t="inlineStr">
        <is>
          <t>ID33 : คลังสินค้า Service Headoffice</t>
        </is>
      </c>
      <c r="I7" s="39" t="inlineStr">
        <is>
          <t>Zone E1 - อ๊อฟ</t>
        </is>
      </c>
    </row>
    <row r="8" ht="15" customHeight="1" s="32" thickBot="1">
      <c r="A8" s="39" t="inlineStr">
        <is>
          <t>COM7</t>
        </is>
      </c>
      <c r="B8" s="38" t="inlineStr">
        <is>
          <t>19/4/2022</t>
        </is>
      </c>
      <c r="C8" s="39" t="inlineStr">
        <is>
          <t>1077-900</t>
        </is>
      </c>
      <c r="D8" s="39" t="inlineStr">
        <is>
          <t>เช้า</t>
        </is>
      </c>
      <c r="E8" s="39" t="n">
        <v>1077</v>
      </c>
      <c r="F8" s="39" t="n">
        <v>900</v>
      </c>
      <c r="G8" s="39" t="inlineStr">
        <is>
          <t>ID900 : Xiaomi-Fashion-Ramintra</t>
        </is>
      </c>
      <c r="H8" s="39" t="inlineStr">
        <is>
          <t>ID33 : คลังสินค้า Service Headoffice</t>
        </is>
      </c>
      <c r="I8" s="39" t="inlineStr">
        <is>
          <t>Zone F1 - ปุ้ย</t>
        </is>
      </c>
    </row>
    <row r="9" ht="15" customHeight="1" s="32" thickBot="1">
      <c r="A9" s="39" t="inlineStr">
        <is>
          <t>COM7</t>
        </is>
      </c>
      <c r="B9" s="38" t="inlineStr">
        <is>
          <t>19/4/2022</t>
        </is>
      </c>
      <c r="C9" s="39" t="inlineStr">
        <is>
          <t>1076-900</t>
        </is>
      </c>
      <c r="D9" s="39" t="inlineStr">
        <is>
          <t>เช้า</t>
        </is>
      </c>
      <c r="E9" s="39" t="n">
        <v>1076</v>
      </c>
      <c r="F9" s="39" t="n">
        <v>900</v>
      </c>
      <c r="G9" s="39" t="inlineStr">
        <is>
          <t>ID900 : Xiaomi-Fashion-Ramintra</t>
        </is>
      </c>
      <c r="H9" s="39" t="inlineStr">
        <is>
          <t>ID33 : คลังสินค้า Service Headoffice</t>
        </is>
      </c>
      <c r="I9" s="39" t="inlineStr">
        <is>
          <t>Zone F1 - ปุ้ย</t>
        </is>
      </c>
    </row>
    <row r="10" ht="15" customHeight="1" s="32" thickBot="1">
      <c r="A10" s="39" t="inlineStr">
        <is>
          <t>COM7</t>
        </is>
      </c>
      <c r="B10" s="38" t="inlineStr">
        <is>
          <t>19/4/2022</t>
        </is>
      </c>
      <c r="C10" s="39" t="inlineStr">
        <is>
          <t>143-555</t>
        </is>
      </c>
      <c r="D10" s="39" t="inlineStr">
        <is>
          <t>เช้า</t>
        </is>
      </c>
      <c r="E10" s="39" t="n">
        <v>143</v>
      </c>
      <c r="F10" s="39" t="n">
        <v>555</v>
      </c>
      <c r="G10" s="39" t="inlineStr">
        <is>
          <t>ID555 : Xiaomi-Robinson-Srisaman</t>
        </is>
      </c>
      <c r="H10" s="39" t="inlineStr">
        <is>
          <t>ID33 : คลังสินค้า Service Headoffice</t>
        </is>
      </c>
      <c r="I10" s="39" t="inlineStr">
        <is>
          <t>Zone E1 - อ๊อฟ</t>
        </is>
      </c>
    </row>
    <row r="11" ht="15" customHeight="1" s="32" thickBot="1">
      <c r="A11" s="39" t="inlineStr">
        <is>
          <t>COM7</t>
        </is>
      </c>
      <c r="B11" s="38" t="inlineStr">
        <is>
          <t>19/4/2022</t>
        </is>
      </c>
      <c r="C11" s="39" t="inlineStr">
        <is>
          <t>839-843</t>
        </is>
      </c>
      <c r="D11" s="39" t="inlineStr">
        <is>
          <t>เช้า</t>
        </is>
      </c>
      <c r="E11" s="39" t="n">
        <v>839</v>
      </c>
      <c r="F11" s="39" t="n">
        <v>843</v>
      </c>
      <c r="G11" s="39" t="inlineStr">
        <is>
          <t>ID843 : Xiaomi-Central Chaengwattana-Nonthaburi</t>
        </is>
      </c>
      <c r="H11" s="39" t="inlineStr">
        <is>
          <t>ID33 : คลังสินค้า Service Headoffice</t>
        </is>
      </c>
      <c r="I11" s="39" t="inlineStr">
        <is>
          <t>Zone E1 - อ๊อฟ</t>
        </is>
      </c>
    </row>
    <row r="12" ht="15" customHeight="1" s="32" thickBot="1">
      <c r="A12" s="39" t="inlineStr">
        <is>
          <t>COM7</t>
        </is>
      </c>
      <c r="B12" s="38" t="inlineStr">
        <is>
          <t>19/4/2022</t>
        </is>
      </c>
      <c r="C12" s="39" t="inlineStr">
        <is>
          <t>6577-650</t>
        </is>
      </c>
      <c r="D12" s="39" t="inlineStr">
        <is>
          <t>เช้า</t>
        </is>
      </c>
      <c r="E12" s="39" t="n">
        <v>6577</v>
      </c>
      <c r="F12" s="39" t="n">
        <v>650</v>
      </c>
      <c r="G12" s="39" t="inlineStr">
        <is>
          <t>ID650 : BN-Robinson-Srisaman</t>
        </is>
      </c>
      <c r="H12" s="39" t="inlineStr">
        <is>
          <t>ID33 : คลังสินค้า Service Headoffice</t>
        </is>
      </c>
      <c r="I12" s="39" t="inlineStr">
        <is>
          <t>Zone E1 - อ๊อฟ</t>
        </is>
      </c>
    </row>
    <row r="13" ht="15" customHeight="1" s="32" thickBot="1">
      <c r="A13" s="39" t="inlineStr">
        <is>
          <t>COM7</t>
        </is>
      </c>
      <c r="B13" s="38" t="inlineStr">
        <is>
          <t>19/4/2022</t>
        </is>
      </c>
      <c r="C13" s="39" t="inlineStr">
        <is>
          <t>142-555</t>
        </is>
      </c>
      <c r="D13" s="39" t="n"/>
      <c r="E13" s="39" t="n">
        <v>142</v>
      </c>
      <c r="F13" s="39" t="n">
        <v>555</v>
      </c>
      <c r="G13" s="39" t="inlineStr">
        <is>
          <t>ID555 : Xiaomi-Robinson-Srisaman</t>
        </is>
      </c>
      <c r="H13" s="39" t="inlineStr">
        <is>
          <t>ID33 : คลังสินค้า Service Headoffice</t>
        </is>
      </c>
      <c r="I13" s="39" t="inlineStr">
        <is>
          <t>Zone E1 - อ๊อฟ</t>
        </is>
      </c>
    </row>
    <row r="14" ht="15" customHeight="1" s="32" thickBot="1">
      <c r="A14" s="39" t="inlineStr">
        <is>
          <t>COM7</t>
        </is>
      </c>
      <c r="B14" s="38" t="inlineStr">
        <is>
          <t>19/4/2022</t>
        </is>
      </c>
      <c r="C14" s="39" t="inlineStr">
        <is>
          <t>7-1589</t>
        </is>
      </c>
      <c r="D14" s="39" t="n"/>
      <c r="E14" s="39" t="n">
        <v>7</v>
      </c>
      <c r="F14" s="39" t="n">
        <v>1589</v>
      </c>
      <c r="G14" s="39" t="inlineStr">
        <is>
          <t>ID1589 : BN-Index-Chaengwatthana</t>
        </is>
      </c>
      <c r="H14" s="39" t="inlineStr">
        <is>
          <t>ID33 : คลังสินค้า Service Headoffice</t>
        </is>
      </c>
      <c r="I14" s="39" t="inlineStr">
        <is>
          <t>Zone E1 - อ๊อฟ</t>
        </is>
      </c>
    </row>
    <row r="15" ht="15" customHeight="1" s="32" thickBot="1">
      <c r="A15" s="39" t="inlineStr">
        <is>
          <t>COM7</t>
        </is>
      </c>
      <c r="B15" s="38" t="inlineStr">
        <is>
          <t>19/4/2022</t>
        </is>
      </c>
      <c r="C15" s="39" t="inlineStr">
        <is>
          <t>8965-1067</t>
        </is>
      </c>
      <c r="D15" s="39" t="n"/>
      <c r="E15" s="39" t="n">
        <v>8965</v>
      </c>
      <c r="F15" s="39" t="n">
        <v>1067</v>
      </c>
      <c r="G15" s="39" t="inlineStr">
        <is>
          <t>ID1067 : BN-Future Park-Rangsit-2.1</t>
        </is>
      </c>
      <c r="H15" s="39" t="inlineStr">
        <is>
          <t>ID33 : คลังสินค้า Service Headoffice</t>
        </is>
      </c>
      <c r="I15" s="39" t="inlineStr">
        <is>
          <t>Zone F2 - สงค์</t>
        </is>
      </c>
    </row>
    <row r="16" ht="15" customHeight="1" s="32" thickBot="1">
      <c r="A16" s="39" t="inlineStr">
        <is>
          <t>COM7</t>
        </is>
      </c>
      <c r="B16" s="38" t="inlineStr">
        <is>
          <t>19/4/2022</t>
        </is>
      </c>
      <c r="C16" s="39" t="inlineStr">
        <is>
          <t>29861-179</t>
        </is>
      </c>
      <c r="D16" s="39" t="n"/>
      <c r="E16" s="39" t="n">
        <v>29861</v>
      </c>
      <c r="F16" s="39" t="n">
        <v>179</v>
      </c>
      <c r="G16" s="39" t="inlineStr">
        <is>
          <t>ID179 : BN-Future Park-Rangsit-3.1</t>
        </is>
      </c>
      <c r="H16" s="39" t="inlineStr">
        <is>
          <t>ID33 : คลังสินค้า Service Headoffice</t>
        </is>
      </c>
      <c r="I16" s="39" t="inlineStr">
        <is>
          <t>Zone F2 - สงค์</t>
        </is>
      </c>
    </row>
    <row r="17" ht="15" customHeight="1" s="32" thickBot="1">
      <c r="A17" s="39" t="inlineStr">
        <is>
          <t>COM7</t>
        </is>
      </c>
      <c r="B17" s="38" t="inlineStr">
        <is>
          <t>19/4/2022</t>
        </is>
      </c>
      <c r="C17" s="39" t="inlineStr">
        <is>
          <t>29858-179</t>
        </is>
      </c>
      <c r="D17" s="39" t="n"/>
      <c r="E17" s="39" t="n">
        <v>29858</v>
      </c>
      <c r="F17" s="39" t="n">
        <v>179</v>
      </c>
      <c r="G17" s="39" t="inlineStr">
        <is>
          <t>ID179 : BN-Future Park-Rangsit-3.1</t>
        </is>
      </c>
      <c r="H17" s="39" t="inlineStr">
        <is>
          <t>ID33 : คลังสินค้า Service Headoffice</t>
        </is>
      </c>
      <c r="I17" s="39" t="inlineStr">
        <is>
          <t>Zone F2 - สงค์</t>
        </is>
      </c>
    </row>
    <row r="18" ht="15" customHeight="1" s="32" thickBot="1">
      <c r="A18" s="39" t="inlineStr">
        <is>
          <t>COM7</t>
        </is>
      </c>
      <c r="B18" s="38" t="inlineStr">
        <is>
          <t>19/4/2022</t>
        </is>
      </c>
      <c r="C18" s="39" t="inlineStr">
        <is>
          <t>41177-181</t>
        </is>
      </c>
      <c r="D18" s="39" t="n"/>
      <c r="E18" s="39" t="n">
        <v>41177</v>
      </c>
      <c r="F18" s="39" t="n">
        <v>181</v>
      </c>
      <c r="G18" s="39" t="inlineStr">
        <is>
          <t>ID181 : BN-Central-Rama2</t>
        </is>
      </c>
      <c r="H18" s="39" t="inlineStr">
        <is>
          <t>ID33 : คลังสินค้า Service Headoffice</t>
        </is>
      </c>
      <c r="I18" s="39" t="inlineStr">
        <is>
          <t>Zone C3 - นาย</t>
        </is>
      </c>
    </row>
    <row r="19" ht="15" customHeight="1" s="32" thickBot="1">
      <c r="A19" s="39" t="inlineStr">
        <is>
          <t>COM7</t>
        </is>
      </c>
      <c r="B19" s="38" t="inlineStr">
        <is>
          <t>19/4/2022</t>
        </is>
      </c>
      <c r="C19" s="39" t="inlineStr">
        <is>
          <t>29857-179</t>
        </is>
      </c>
      <c r="D19" s="39" t="n"/>
      <c r="E19" s="39" t="n">
        <v>29857</v>
      </c>
      <c r="F19" s="39" t="n">
        <v>179</v>
      </c>
      <c r="G19" s="39" t="inlineStr">
        <is>
          <t>ID179 : BN-Future Park-Rangsit-3.1</t>
        </is>
      </c>
      <c r="H19" s="39" t="inlineStr">
        <is>
          <t>ID33 : คลังสินค้า Service Headoffice</t>
        </is>
      </c>
      <c r="I19" s="39" t="inlineStr">
        <is>
          <t>Zone F2 - สงค์</t>
        </is>
      </c>
    </row>
    <row r="20" ht="15" customHeight="1" s="32" thickBot="1">
      <c r="A20" s="39" t="inlineStr">
        <is>
          <t>COM7</t>
        </is>
      </c>
      <c r="B20" s="38" t="inlineStr">
        <is>
          <t>19/4/2022</t>
        </is>
      </c>
      <c r="C20" s="39" t="inlineStr">
        <is>
          <t>1297-871</t>
        </is>
      </c>
      <c r="D20" s="39" t="n"/>
      <c r="E20" s="39" t="n">
        <v>1297</v>
      </c>
      <c r="F20" s="39" t="n">
        <v>871</v>
      </c>
      <c r="G20" s="39" t="inlineStr">
        <is>
          <t>ID871 : Xiaomi-Central-Rama 2</t>
        </is>
      </c>
      <c r="H20" s="39" t="inlineStr">
        <is>
          <t>ID33 : คลังสินค้า Service Headoffice</t>
        </is>
      </c>
      <c r="I20" s="39" t="inlineStr">
        <is>
          <t>Zone C3 - นาย</t>
        </is>
      </c>
    </row>
    <row r="21" ht="15" customHeight="1" s="32" thickBot="1">
      <c r="A21" s="39" t="inlineStr">
        <is>
          <t>COM7</t>
        </is>
      </c>
      <c r="B21" s="38" t="inlineStr">
        <is>
          <t>19/4/2022</t>
        </is>
      </c>
      <c r="C21" s="39" t="inlineStr">
        <is>
          <t>41179-181</t>
        </is>
      </c>
      <c r="D21" s="39" t="n"/>
      <c r="E21" s="39" t="n">
        <v>41179</v>
      </c>
      <c r="F21" s="39" t="n">
        <v>181</v>
      </c>
      <c r="G21" s="39" t="inlineStr">
        <is>
          <t>ID181 : BN-Central-Rama2</t>
        </is>
      </c>
      <c r="H21" s="39" t="inlineStr">
        <is>
          <t>ID33 : คลังสินค้า Service Headoffice</t>
        </is>
      </c>
      <c r="I21" s="39" t="inlineStr">
        <is>
          <t>Zone C3 - นาย</t>
        </is>
      </c>
    </row>
    <row r="22" ht="15" customHeight="1" s="32" thickBot="1">
      <c r="A22" s="39" t="inlineStr">
        <is>
          <t>COM7</t>
        </is>
      </c>
      <c r="B22" s="38" t="inlineStr">
        <is>
          <t>19/4/2022</t>
        </is>
      </c>
      <c r="C22" s="39" t="inlineStr">
        <is>
          <t>41176-181</t>
        </is>
      </c>
      <c r="D22" s="39" t="n"/>
      <c r="E22" s="39" t="n">
        <v>41176</v>
      </c>
      <c r="F22" s="39" t="n">
        <v>181</v>
      </c>
      <c r="G22" s="39" t="inlineStr">
        <is>
          <t>ID181 : BN-Central-Rama2</t>
        </is>
      </c>
      <c r="H22" s="39" t="inlineStr">
        <is>
          <t>ID33 : คลังสินค้า Service Headoffice</t>
        </is>
      </c>
      <c r="I22" s="39" t="inlineStr">
        <is>
          <t>Zone C3 - นาย</t>
        </is>
      </c>
    </row>
    <row r="23" ht="15" customHeight="1" s="32" thickBot="1">
      <c r="A23" s="39" t="inlineStr">
        <is>
          <t>COM7</t>
        </is>
      </c>
      <c r="B23" s="38" t="inlineStr">
        <is>
          <t>19/4/2022</t>
        </is>
      </c>
      <c r="C23" s="39" t="inlineStr">
        <is>
          <t>41198-181</t>
        </is>
      </c>
      <c r="D23" s="39" t="n"/>
      <c r="E23" s="39" t="n">
        <v>41198</v>
      </c>
      <c r="F23" s="39" t="n">
        <v>181</v>
      </c>
      <c r="G23" s="39" t="inlineStr">
        <is>
          <t>ID181 : BN-Central-Rama2</t>
        </is>
      </c>
      <c r="H23" s="39" t="inlineStr">
        <is>
          <t>ID33 : คลังสินค้า Service Headoffice</t>
        </is>
      </c>
      <c r="I23" s="39" t="inlineStr">
        <is>
          <t>Zone C3 - นาย</t>
        </is>
      </c>
    </row>
    <row r="24" ht="15" customHeight="1" s="32" thickBot="1">
      <c r="A24" s="39" t="inlineStr">
        <is>
          <t>COM7</t>
        </is>
      </c>
      <c r="B24" s="38" t="inlineStr">
        <is>
          <t>19/4/2022</t>
        </is>
      </c>
      <c r="C24" s="39" t="inlineStr">
        <is>
          <t>41178-181</t>
        </is>
      </c>
      <c r="D24" s="39" t="n"/>
      <c r="E24" s="39" t="n">
        <v>41178</v>
      </c>
      <c r="F24" s="39" t="n">
        <v>181</v>
      </c>
      <c r="G24" s="39" t="inlineStr">
        <is>
          <t>ID181 : BN-Central-Rama2</t>
        </is>
      </c>
      <c r="H24" s="39" t="inlineStr">
        <is>
          <t>ID33 : คลังสินค้า Service Headoffice</t>
        </is>
      </c>
      <c r="I24" s="39" t="inlineStr">
        <is>
          <t>Zone C3 - นาย</t>
        </is>
      </c>
    </row>
    <row r="25" ht="15" customHeight="1" s="32" thickBot="1">
      <c r="A25" s="39" t="inlineStr">
        <is>
          <t>COM7</t>
        </is>
      </c>
      <c r="B25" s="38" t="inlineStr">
        <is>
          <t>19/4/2022</t>
        </is>
      </c>
      <c r="C25" s="39" t="inlineStr">
        <is>
          <t>41175-181</t>
        </is>
      </c>
      <c r="D25" s="39" t="n"/>
      <c r="E25" s="39" t="n">
        <v>41175</v>
      </c>
      <c r="F25" s="39" t="n">
        <v>181</v>
      </c>
      <c r="G25" s="39" t="inlineStr">
        <is>
          <t>ID181 : BN-Central-Rama2</t>
        </is>
      </c>
      <c r="H25" s="39" t="inlineStr">
        <is>
          <t>ID33 : คลังสินค้า Service Headoffice</t>
        </is>
      </c>
      <c r="I25" s="39" t="inlineStr">
        <is>
          <t>Zone C3 - นาย</t>
        </is>
      </c>
    </row>
    <row r="26" ht="15" customHeight="1" s="32" thickBot="1">
      <c r="A26" s="39" t="inlineStr">
        <is>
          <t>COM7</t>
        </is>
      </c>
      <c r="B26" s="38" t="inlineStr">
        <is>
          <t>19/4/2022</t>
        </is>
      </c>
      <c r="C26" s="39" t="inlineStr">
        <is>
          <t>41181-181</t>
        </is>
      </c>
      <c r="D26" s="39" t="n"/>
      <c r="E26" s="39" t="n">
        <v>41181</v>
      </c>
      <c r="F26" s="39" t="n">
        <v>181</v>
      </c>
      <c r="G26" s="39" t="inlineStr">
        <is>
          <t>ID181 : BN-Central-Rama2</t>
        </is>
      </c>
      <c r="H26" s="39" t="inlineStr">
        <is>
          <t>ID33 : คลังสินค้า Service Headoffice</t>
        </is>
      </c>
      <c r="I26" s="39" t="inlineStr">
        <is>
          <t>Zone C3 - นาย</t>
        </is>
      </c>
    </row>
    <row r="27" ht="15" customHeight="1" s="32" thickBot="1">
      <c r="A27" s="39" t="inlineStr">
        <is>
          <t>COM7</t>
        </is>
      </c>
      <c r="B27" s="38" t="inlineStr">
        <is>
          <t>19/4/2022</t>
        </is>
      </c>
      <c r="C27" s="39" t="inlineStr">
        <is>
          <t>41182-181</t>
        </is>
      </c>
      <c r="D27" s="39" t="n"/>
      <c r="E27" s="39" t="n">
        <v>41182</v>
      </c>
      <c r="F27" s="39" t="n">
        <v>181</v>
      </c>
      <c r="G27" s="39" t="inlineStr">
        <is>
          <t>ID181 : BN-Central-Rama2</t>
        </is>
      </c>
      <c r="H27" s="39" t="inlineStr">
        <is>
          <t>ID33 : คลังสินค้า Service Headoffice</t>
        </is>
      </c>
      <c r="I27" s="39" t="inlineStr">
        <is>
          <t>Zone C3 - นาย</t>
        </is>
      </c>
    </row>
    <row r="28" ht="15" customHeight="1" s="32" thickBot="1">
      <c r="A28" s="39" t="inlineStr">
        <is>
          <t>COM7</t>
        </is>
      </c>
      <c r="B28" s="38" t="inlineStr">
        <is>
          <t>19/4/2022</t>
        </is>
      </c>
      <c r="C28" s="39" t="inlineStr">
        <is>
          <t>41180-181</t>
        </is>
      </c>
      <c r="D28" s="39" t="n"/>
      <c r="E28" s="39" t="n">
        <v>41180</v>
      </c>
      <c r="F28" s="39" t="n">
        <v>181</v>
      </c>
      <c r="G28" s="39" t="inlineStr">
        <is>
          <t>ID181 : BN-Central-Rama2</t>
        </is>
      </c>
      <c r="H28" s="39" t="inlineStr">
        <is>
          <t>ID33 : คลังสินค้า Service Headoffice</t>
        </is>
      </c>
      <c r="I28" s="39" t="inlineStr">
        <is>
          <t>Zone C3 - นาย</t>
        </is>
      </c>
    </row>
    <row r="29" ht="15" customHeight="1" s="32" thickBot="1">
      <c r="A29" s="39" t="inlineStr">
        <is>
          <t>COM7</t>
        </is>
      </c>
      <c r="B29" s="38" t="inlineStr">
        <is>
          <t>19/4/2022</t>
        </is>
      </c>
      <c r="C29" s="39" t="inlineStr">
        <is>
          <t>41183-181</t>
        </is>
      </c>
      <c r="D29" s="39" t="n"/>
      <c r="E29" s="39" t="n">
        <v>41183</v>
      </c>
      <c r="F29" s="39" t="n">
        <v>181</v>
      </c>
      <c r="G29" s="39" t="inlineStr">
        <is>
          <t>ID181 : BN-Central-Rama2</t>
        </is>
      </c>
      <c r="H29" s="39" t="inlineStr">
        <is>
          <t>ID33 : คลังสินค้า Service Headoffice</t>
        </is>
      </c>
      <c r="I29" s="39" t="inlineStr">
        <is>
          <t>Zone C3 - นาย</t>
        </is>
      </c>
    </row>
    <row r="30" ht="15" customHeight="1" s="32" thickBot="1">
      <c r="A30" s="39" t="inlineStr">
        <is>
          <t>COM7</t>
        </is>
      </c>
      <c r="B30" s="38" t="inlineStr">
        <is>
          <t>19/4/2022</t>
        </is>
      </c>
      <c r="C30" s="39" t="inlineStr">
        <is>
          <t>41174-181</t>
        </is>
      </c>
      <c r="D30" s="39" t="n"/>
      <c r="E30" s="39" t="n">
        <v>41174</v>
      </c>
      <c r="F30" s="39" t="n">
        <v>181</v>
      </c>
      <c r="G30" s="39" t="inlineStr">
        <is>
          <t>ID181 : BN-Central-Rama2</t>
        </is>
      </c>
      <c r="H30" s="39" t="inlineStr">
        <is>
          <t>ID33 : คลังสินค้า Service Headoffice</t>
        </is>
      </c>
      <c r="I30" s="39" t="inlineStr">
        <is>
          <t>Zone C3 - นาย</t>
        </is>
      </c>
    </row>
    <row r="31" ht="15" customHeight="1" s="32" thickBot="1">
      <c r="A31" s="39" t="inlineStr">
        <is>
          <t>COM7</t>
        </is>
      </c>
      <c r="B31" s="38" t="inlineStr">
        <is>
          <t>19/4/2022</t>
        </is>
      </c>
      <c r="C31" s="39" t="inlineStr">
        <is>
          <t>11615-314</t>
        </is>
      </c>
      <c r="D31" s="39" t="n"/>
      <c r="E31" s="39" t="n">
        <v>11615</v>
      </c>
      <c r="F31" s="39" t="n">
        <v>314</v>
      </c>
      <c r="G31" s="39" t="inlineStr">
        <is>
          <t>ID314 : BN-Seacon Square-Bangkae</t>
        </is>
      </c>
      <c r="H31" s="39" t="inlineStr">
        <is>
          <t>ID33 : คลังสินค้า Service Headoffice</t>
        </is>
      </c>
      <c r="I31" s="39" t="inlineStr">
        <is>
          <t>Zone C1 - ทูรย์</t>
        </is>
      </c>
    </row>
    <row r="32" ht="15" customHeight="1" s="32" thickBot="1">
      <c r="A32" s="39" t="inlineStr">
        <is>
          <t>COM7</t>
        </is>
      </c>
      <c r="B32" s="38" t="inlineStr">
        <is>
          <t>19/4/2022</t>
        </is>
      </c>
      <c r="C32" s="39" t="inlineStr">
        <is>
          <t>24842-232</t>
        </is>
      </c>
      <c r="D32" s="39" t="n"/>
      <c r="E32" s="39" t="n">
        <v>24842</v>
      </c>
      <c r="F32" s="39" t="n">
        <v>232</v>
      </c>
      <c r="G32" s="39" t="inlineStr">
        <is>
          <t>ID232 : BN-Seacon Square-Srinakarin-G.3</t>
        </is>
      </c>
      <c r="H32" s="39" t="inlineStr">
        <is>
          <t>ID33 : คลังสินค้า Service Headoffice</t>
        </is>
      </c>
      <c r="I32" s="39" t="inlineStr">
        <is>
          <t>Zone A1 - นุ๊ก</t>
        </is>
      </c>
    </row>
    <row r="33" ht="15" customHeight="1" s="32"/>
    <row r="34" ht="15" customHeight="1" s="32"/>
    <row r="35" ht="15" customHeight="1" s="32"/>
    <row r="36" ht="15" customHeight="1" s="32"/>
    <row r="37" ht="15" customHeight="1" s="32"/>
    <row r="38" ht="15" customHeight="1" s="32"/>
    <row r="39" ht="15" customHeight="1" s="32"/>
    <row r="40" ht="15" customHeight="1" s="32"/>
    <row r="41" ht="15" customHeight="1" s="32"/>
    <row r="42" ht="15" customHeight="1" s="32"/>
    <row r="43" ht="15" customHeight="1" s="32"/>
    <row r="44" ht="15" customHeight="1" s="32"/>
    <row r="45" ht="15" customHeight="1" s="32"/>
    <row r="46" ht="15" customHeight="1" s="32"/>
    <row r="47" ht="15" customHeight="1" s="32"/>
    <row r="48" ht="15" customHeight="1" s="32"/>
    <row r="49" ht="15" customHeight="1" s="32"/>
    <row r="50" ht="15" customHeight="1" s="32"/>
    <row r="51" ht="15" customHeight="1" s="32"/>
    <row r="52" ht="15" customHeight="1" s="32"/>
    <row r="53" ht="15" customHeight="1" s="32"/>
    <row r="54" ht="15" customHeight="1" s="32"/>
    <row r="55" ht="15" customHeight="1" s="32"/>
    <row r="56" ht="15" customHeight="1" s="32"/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1"/>
  <sheetViews>
    <sheetView tabSelected="1" topLeftCell="A49" workbookViewId="0">
      <selection activeCell="D43" sqref="D43"/>
    </sheetView>
  </sheetViews>
  <sheetFormatPr baseColWidth="8" defaultRowHeight="14.25"/>
  <sheetData>
    <row r="1" ht="15" customHeight="1" s="32" thickBot="1">
      <c r="A1" s="40" t="inlineStr">
        <is>
          <t>COM7</t>
        </is>
      </c>
      <c r="B1" s="34" t="inlineStr">
        <is>
          <t>19/4/2022</t>
        </is>
      </c>
      <c r="C1" s="33" t="inlineStr">
        <is>
          <t>422-335</t>
        </is>
      </c>
      <c r="D1" s="33" t="inlineStr">
        <is>
          <t>เช้า</t>
        </is>
      </c>
      <c r="E1" s="33" t="n">
        <v>422</v>
      </c>
      <c r="F1" s="33" t="n">
        <v>335</v>
      </c>
      <c r="G1" s="33" t="inlineStr">
        <is>
          <t>ID335 : Studio 7-Central-Pinklao</t>
        </is>
      </c>
      <c r="H1" s="33" t="inlineStr">
        <is>
          <t>ID33 : สินค้าซ่อม (ฝั่ง Itec Insure)</t>
        </is>
      </c>
      <c r="I1" s="33" t="inlineStr">
        <is>
          <t>Zone C1 - ทูรย์</t>
        </is>
      </c>
    </row>
    <row r="2" ht="15" customHeight="1" s="32" thickBot="1">
      <c r="A2" s="33" t="inlineStr">
        <is>
          <t>COM7</t>
        </is>
      </c>
      <c r="B2" s="34" t="inlineStr">
        <is>
          <t>19/4/2022</t>
        </is>
      </c>
      <c r="C2" s="33" t="inlineStr">
        <is>
          <t>443-118</t>
        </is>
      </c>
      <c r="D2" s="33" t="inlineStr">
        <is>
          <t>เช้า</t>
        </is>
      </c>
      <c r="E2" s="33" t="n">
        <v>443</v>
      </c>
      <c r="F2" s="33" t="n">
        <v>118</v>
      </c>
      <c r="G2" s="33" t="inlineStr">
        <is>
          <t>ID118 : Studio 7-The Mall-Bangkapi</t>
        </is>
      </c>
      <c r="H2" s="33" t="inlineStr">
        <is>
          <t>ID33 : สินค้าซ่อม (ฝั่ง Itec Insure)</t>
        </is>
      </c>
      <c r="I2" s="33" t="inlineStr">
        <is>
          <t>Zone B1 - บังรี่</t>
        </is>
      </c>
    </row>
    <row r="3" ht="15" customHeight="1" s="32" thickBot="1">
      <c r="A3" s="33" t="inlineStr">
        <is>
          <t>COM7</t>
        </is>
      </c>
      <c r="B3" s="34" t="inlineStr">
        <is>
          <t>19/4/2022</t>
        </is>
      </c>
      <c r="C3" s="33" t="inlineStr">
        <is>
          <t>441-118</t>
        </is>
      </c>
      <c r="D3" s="33" t="inlineStr">
        <is>
          <t>เช้า</t>
        </is>
      </c>
      <c r="E3" s="33" t="n">
        <v>441</v>
      </c>
      <c r="F3" s="33" t="n">
        <v>118</v>
      </c>
      <c r="G3" s="33" t="inlineStr">
        <is>
          <t>ID118 : Studio 7-The Mall-Bangkapi</t>
        </is>
      </c>
      <c r="H3" s="33" t="inlineStr">
        <is>
          <t>ID33 : สินค้าซ่อม (ฝั่ง Itec Insure)</t>
        </is>
      </c>
      <c r="I3" s="33" t="inlineStr">
        <is>
          <t>Zone B1 - บังรี่</t>
        </is>
      </c>
    </row>
    <row r="4" ht="15" customHeight="1" s="32" thickBot="1">
      <c r="A4" s="33" t="inlineStr">
        <is>
          <t>COM7</t>
        </is>
      </c>
      <c r="B4" s="34" t="inlineStr">
        <is>
          <t>19/4/2022</t>
        </is>
      </c>
      <c r="C4" s="33" t="inlineStr">
        <is>
          <t>421-335</t>
        </is>
      </c>
      <c r="D4" s="33" t="inlineStr">
        <is>
          <t>เช้า</t>
        </is>
      </c>
      <c r="E4" s="33" t="n">
        <v>421</v>
      </c>
      <c r="F4" s="33" t="n">
        <v>335</v>
      </c>
      <c r="G4" s="33" t="inlineStr">
        <is>
          <t>ID335 : Studio 7-Central-Pinklao</t>
        </is>
      </c>
      <c r="H4" s="33" t="inlineStr">
        <is>
          <t>ID33 : สินค้าซ่อม (ฝั่ง Itec Insure)</t>
        </is>
      </c>
      <c r="I4" s="33" t="inlineStr">
        <is>
          <t>Zone C1 - ทูรย์</t>
        </is>
      </c>
    </row>
    <row r="5" ht="15" customHeight="1" s="32" thickBot="1">
      <c r="A5" s="33" t="inlineStr">
        <is>
          <t>COM7</t>
        </is>
      </c>
      <c r="B5" s="34" t="inlineStr">
        <is>
          <t>19/4/2022</t>
        </is>
      </c>
      <c r="C5" s="33" t="inlineStr">
        <is>
          <t>444-118</t>
        </is>
      </c>
      <c r="D5" s="33" t="inlineStr">
        <is>
          <t>เช้า</t>
        </is>
      </c>
      <c r="E5" s="33" t="n">
        <v>444</v>
      </c>
      <c r="F5" s="33" t="n">
        <v>118</v>
      </c>
      <c r="G5" s="33" t="inlineStr">
        <is>
          <t>ID118 : Studio 7-The Mall-Bangkapi</t>
        </is>
      </c>
      <c r="H5" s="33" t="inlineStr">
        <is>
          <t>ID33 : สินค้าซ่อม (ฝั่ง Itec Insure)</t>
        </is>
      </c>
      <c r="I5" s="33" t="inlineStr">
        <is>
          <t>Zone B1 - บังรี่</t>
        </is>
      </c>
    </row>
    <row r="6" ht="15" customHeight="1" s="32" thickBot="1">
      <c r="A6" s="33" t="inlineStr">
        <is>
          <t>COM7</t>
        </is>
      </c>
      <c r="B6" s="34" t="inlineStr">
        <is>
          <t>19/4/2022</t>
        </is>
      </c>
      <c r="C6" s="33" t="inlineStr">
        <is>
          <t>811-114</t>
        </is>
      </c>
      <c r="D6" s="33" t="inlineStr">
        <is>
          <t>เช้า</t>
        </is>
      </c>
      <c r="E6" s="33" t="n">
        <v>811</v>
      </c>
      <c r="F6" s="33" t="n">
        <v>114</v>
      </c>
      <c r="G6" s="33" t="inlineStr">
        <is>
          <t>ID114 : Studio 7-Central-Ladprao</t>
        </is>
      </c>
      <c r="H6" s="33" t="inlineStr">
        <is>
          <t>ID33 : สินค้าซ่อม (ฝั่ง Itec Insure)</t>
        </is>
      </c>
      <c r="I6" s="33" t="inlineStr">
        <is>
          <t>Zone B2 - โอ๋</t>
        </is>
      </c>
    </row>
    <row r="7" ht="15" customHeight="1" s="32" thickBot="1">
      <c r="A7" s="33" t="inlineStr">
        <is>
          <t>COM7</t>
        </is>
      </c>
      <c r="B7" s="34" t="inlineStr">
        <is>
          <t>19/4/2022</t>
        </is>
      </c>
      <c r="C7" s="33" t="inlineStr">
        <is>
          <t>128-166</t>
        </is>
      </c>
      <c r="D7" s="33" t="inlineStr">
        <is>
          <t>เช้า</t>
        </is>
      </c>
      <c r="E7" s="33" t="n">
        <v>128</v>
      </c>
      <c r="F7" s="33" t="n">
        <v>166</v>
      </c>
      <c r="G7" s="33" t="inlineStr">
        <is>
          <t>ID166 : BN-Fashion-Ramintra-3.1</t>
        </is>
      </c>
      <c r="H7" s="33" t="inlineStr">
        <is>
          <t>ID33 : สินค้าซ่อม (ฝั่ง Itec Insure)</t>
        </is>
      </c>
      <c r="I7" s="33" t="inlineStr">
        <is>
          <t>Zone F1 - ปุ้ย</t>
        </is>
      </c>
    </row>
    <row r="8" ht="15" customHeight="1" s="32" thickBot="1">
      <c r="A8" s="33" t="inlineStr">
        <is>
          <t>COM7</t>
        </is>
      </c>
      <c r="B8" s="34" t="inlineStr">
        <is>
          <t>19/4/2022</t>
        </is>
      </c>
      <c r="C8" s="33" t="inlineStr">
        <is>
          <t>138-167</t>
        </is>
      </c>
      <c r="D8" s="33" t="inlineStr">
        <is>
          <t>เช้า</t>
        </is>
      </c>
      <c r="E8" s="33" t="n">
        <v>138</v>
      </c>
      <c r="F8" s="33" t="n">
        <v>167</v>
      </c>
      <c r="G8" s="33" t="inlineStr">
        <is>
          <t>ID167 : BN-Fashion-Ramintra-3.2</t>
        </is>
      </c>
      <c r="H8" s="33" t="inlineStr">
        <is>
          <t>ID33 : สินค้าซ่อม (ฝั่ง Itec Insure)</t>
        </is>
      </c>
      <c r="I8" s="33" t="inlineStr">
        <is>
          <t>Zone F1 - ปุ้ย</t>
        </is>
      </c>
    </row>
    <row r="9" ht="15" customHeight="1" s="32" thickBot="1">
      <c r="A9" s="33" t="inlineStr">
        <is>
          <t>COM7</t>
        </is>
      </c>
      <c r="B9" s="34" t="inlineStr">
        <is>
          <t>19/4/2022</t>
        </is>
      </c>
      <c r="C9" s="33" t="inlineStr">
        <is>
          <t>2-1472</t>
        </is>
      </c>
      <c r="D9" s="33" t="inlineStr">
        <is>
          <t>เช้า</t>
        </is>
      </c>
      <c r="E9" s="33" t="n">
        <v>2</v>
      </c>
      <c r="F9" s="33" t="n">
        <v>1472</v>
      </c>
      <c r="G9" s="33" t="inlineStr">
        <is>
          <t>ID1472 : BN Outlet-Fashion(Ramintra)-Khannayao-Bangkok</t>
        </is>
      </c>
      <c r="H9" s="33" t="inlineStr">
        <is>
          <t>ID33 : สินค้าซ่อม (ฝั่ง Itec Insure)</t>
        </is>
      </c>
      <c r="I9" s="33" t="inlineStr">
        <is>
          <t>Zone F1 - ปุ้ย</t>
        </is>
      </c>
    </row>
    <row r="10" ht="15" customHeight="1" s="32" thickBot="1">
      <c r="A10" s="33" t="inlineStr">
        <is>
          <t>COM7</t>
        </is>
      </c>
      <c r="B10" s="34" t="inlineStr">
        <is>
          <t>19/4/2022</t>
        </is>
      </c>
      <c r="C10" s="33" t="inlineStr">
        <is>
          <t>123-166</t>
        </is>
      </c>
      <c r="D10" s="33" t="inlineStr">
        <is>
          <t>เช้า</t>
        </is>
      </c>
      <c r="E10" s="33" t="n">
        <v>123</v>
      </c>
      <c r="F10" s="33" t="n">
        <v>166</v>
      </c>
      <c r="G10" s="33" t="inlineStr">
        <is>
          <t>ID166 : BN-Fashion-Ramintra-3.1</t>
        </is>
      </c>
      <c r="H10" s="33" t="inlineStr">
        <is>
          <t>ID33 : สินค้าซ่อม (ฝั่ง Itec Insure)</t>
        </is>
      </c>
      <c r="I10" s="33" t="inlineStr">
        <is>
          <t>Zone F1 - ปุ้ย</t>
        </is>
      </c>
    </row>
    <row r="11" ht="15" customHeight="1" s="32" thickBot="1">
      <c r="A11" s="33" t="inlineStr">
        <is>
          <t>COM7</t>
        </is>
      </c>
      <c r="B11" s="34" t="inlineStr">
        <is>
          <t>19/4/2022</t>
        </is>
      </c>
      <c r="C11" s="33" t="inlineStr">
        <is>
          <t>125-166</t>
        </is>
      </c>
      <c r="D11" s="33" t="inlineStr">
        <is>
          <t>เช้า</t>
        </is>
      </c>
      <c r="E11" s="33" t="n">
        <v>125</v>
      </c>
      <c r="F11" s="33" t="n">
        <v>166</v>
      </c>
      <c r="G11" s="33" t="inlineStr">
        <is>
          <t>ID166 : BN-Fashion-Ramintra-3.1</t>
        </is>
      </c>
      <c r="H11" s="33" t="inlineStr">
        <is>
          <t>ID33 : สินค้าซ่อม (ฝั่ง Itec Insure)</t>
        </is>
      </c>
      <c r="I11" s="33" t="inlineStr">
        <is>
          <t>Zone F1 - ปุ้ย</t>
        </is>
      </c>
    </row>
    <row r="12" ht="15" customHeight="1" s="32" thickBot="1">
      <c r="A12" s="33" t="inlineStr">
        <is>
          <t>COM7</t>
        </is>
      </c>
      <c r="B12" s="34" t="inlineStr">
        <is>
          <t>19/4/2022</t>
        </is>
      </c>
      <c r="C12" s="33" t="inlineStr">
        <is>
          <t>69-1095</t>
        </is>
      </c>
      <c r="D12" s="33" t="inlineStr">
        <is>
          <t>เช้า</t>
        </is>
      </c>
      <c r="E12" s="33" t="n">
        <v>69</v>
      </c>
      <c r="F12" s="33" t="n">
        <v>1095</v>
      </c>
      <c r="G12" s="33" t="inlineStr">
        <is>
          <t>ID1095 : BN-Lotus-Sukaphiban</t>
        </is>
      </c>
      <c r="H12" s="33" t="inlineStr">
        <is>
          <t>ID33 : สินค้าซ่อม (ฝั่ง Itec Insure)</t>
        </is>
      </c>
      <c r="I12" s="33" t="inlineStr">
        <is>
          <t>Zone F1 - ปุ้ย</t>
        </is>
      </c>
    </row>
    <row r="13" ht="15" customHeight="1" s="32" thickBot="1">
      <c r="A13" s="33" t="inlineStr">
        <is>
          <t>COM7</t>
        </is>
      </c>
      <c r="B13" s="34" t="inlineStr">
        <is>
          <t>19/4/2022</t>
        </is>
      </c>
      <c r="C13" s="33" t="inlineStr">
        <is>
          <t>129-166</t>
        </is>
      </c>
      <c r="D13" s="33" t="inlineStr">
        <is>
          <t>เช้า</t>
        </is>
      </c>
      <c r="E13" s="33" t="n">
        <v>129</v>
      </c>
      <c r="F13" s="33" t="n">
        <v>166</v>
      </c>
      <c r="G13" s="33" t="inlineStr">
        <is>
          <t>ID166 : BN-Fashion-Ramintra-3.1</t>
        </is>
      </c>
      <c r="H13" s="33" t="inlineStr">
        <is>
          <t>ID33 : สินค้าซ่อม (ฝั่ง Itec Insure)</t>
        </is>
      </c>
      <c r="I13" s="33" t="inlineStr">
        <is>
          <t>Zone F1 - ปุ้ย</t>
        </is>
      </c>
    </row>
    <row r="14" ht="15" customHeight="1" s="32" thickBot="1">
      <c r="A14" s="33" t="n">
        <v>7123034977295740</v>
      </c>
      <c r="B14" s="34" t="inlineStr">
        <is>
          <t>19/4/2022</t>
        </is>
      </c>
      <c r="C14" s="33" t="inlineStr">
        <is>
          <t>12-107</t>
        </is>
      </c>
      <c r="D14" s="33" t="inlineStr">
        <is>
          <t>เช้า</t>
        </is>
      </c>
      <c r="E14" s="33" t="n">
        <v>12</v>
      </c>
      <c r="F14" s="33" t="n">
        <v>107</v>
      </c>
      <c r="G14" s="33" t="inlineStr">
        <is>
          <t>ID107 : BN-Pantip - ไก่-Ngamwongwan-4.1</t>
        </is>
      </c>
      <c r="H14" s="33" t="inlineStr">
        <is>
          <t>ID33 : สินค้าซ่อม (ฝั่ง Itec Insure)</t>
        </is>
      </c>
      <c r="I14" s="33" t="inlineStr">
        <is>
          <t>Zone B2 - โอ๋</t>
        </is>
      </c>
    </row>
    <row r="15" ht="15" customHeight="1" s="32" thickBot="1">
      <c r="A15" s="33" t="inlineStr">
        <is>
          <t>COM7</t>
        </is>
      </c>
      <c r="B15" s="34" t="inlineStr">
        <is>
          <t>19/4/2022</t>
        </is>
      </c>
      <c r="C15" s="33" t="inlineStr">
        <is>
          <t>13-107</t>
        </is>
      </c>
      <c r="D15" s="33" t="inlineStr">
        <is>
          <t>เช้า</t>
        </is>
      </c>
      <c r="E15" s="33" t="n">
        <v>13</v>
      </c>
      <c r="F15" s="33" t="n">
        <v>107</v>
      </c>
      <c r="G15" s="33" t="inlineStr">
        <is>
          <t>ID107 : BN-Pantip - ไก่-Ngamwongwan-4.1</t>
        </is>
      </c>
      <c r="H15" s="33" t="inlineStr">
        <is>
          <t>ID33 : สินค้าซ่อม (ฝั่ง Itec Insure)</t>
        </is>
      </c>
      <c r="I15" s="33" t="inlineStr">
        <is>
          <t>Zone B2 - โอ๋</t>
        </is>
      </c>
    </row>
    <row r="16" ht="15" customHeight="1" s="32" thickBot="1">
      <c r="A16" s="33" t="inlineStr">
        <is>
          <t>COM7</t>
        </is>
      </c>
      <c r="B16" s="34" t="inlineStr">
        <is>
          <t>19/4/2022</t>
        </is>
      </c>
      <c r="C16" s="33" t="inlineStr">
        <is>
          <t>13-107</t>
        </is>
      </c>
      <c r="D16" s="33" t="inlineStr">
        <is>
          <t>เช้า</t>
        </is>
      </c>
      <c r="E16" s="33" t="n">
        <v>13</v>
      </c>
      <c r="F16" s="33" t="n">
        <v>107</v>
      </c>
      <c r="G16" s="33" t="inlineStr">
        <is>
          <t>ID107 : BN-Pantip - ไก่-Ngamwongwan-4.1</t>
        </is>
      </c>
      <c r="H16" s="33" t="inlineStr">
        <is>
          <t>ID33 : สินค้าซ่อม (ฝั่ง Itec Insure)</t>
        </is>
      </c>
      <c r="I16" s="33" t="inlineStr">
        <is>
          <t>Zone B2 - โอ๋</t>
        </is>
      </c>
    </row>
    <row r="17" ht="15" customHeight="1" s="32" thickBot="1">
      <c r="A17" s="33" t="inlineStr">
        <is>
          <t>COM7</t>
        </is>
      </c>
      <c r="B17" s="34" t="inlineStr">
        <is>
          <t>19/4/2022</t>
        </is>
      </c>
      <c r="C17" s="33" t="inlineStr">
        <is>
          <t>143-167</t>
        </is>
      </c>
      <c r="D17" s="33" t="inlineStr">
        <is>
          <t>เช้า</t>
        </is>
      </c>
      <c r="E17" s="33" t="n">
        <v>143</v>
      </c>
      <c r="F17" s="33" t="n">
        <v>167</v>
      </c>
      <c r="G17" s="33" t="inlineStr">
        <is>
          <t>ID167 : BN-Fashion-Ramintra-3.2</t>
        </is>
      </c>
      <c r="H17" s="33" t="inlineStr">
        <is>
          <t>ID33 : สินค้าซ่อม (ฝั่ง Itec Insure)</t>
        </is>
      </c>
      <c r="I17" s="33" t="inlineStr">
        <is>
          <t>Zone F1 - ปุ้ย</t>
        </is>
      </c>
    </row>
    <row r="18" ht="15" customHeight="1" s="32" thickBot="1">
      <c r="A18" s="33" t="inlineStr">
        <is>
          <t>COM7</t>
        </is>
      </c>
      <c r="B18" s="34" t="inlineStr">
        <is>
          <t>19/4/2022</t>
        </is>
      </c>
      <c r="C18" s="33" t="inlineStr">
        <is>
          <t>445-118</t>
        </is>
      </c>
      <c r="D18" s="33" t="inlineStr">
        <is>
          <t>เช้า</t>
        </is>
      </c>
      <c r="E18" s="33" t="n">
        <v>445</v>
      </c>
      <c r="F18" s="33" t="n">
        <v>118</v>
      </c>
      <c r="G18" s="33" t="inlineStr">
        <is>
          <t>ID118 : Studio 7-The Mall-Bangkapi</t>
        </is>
      </c>
      <c r="H18" s="33" t="inlineStr">
        <is>
          <t>ID33 : สินค้าซ่อม (ฝั่ง Itec Insure)</t>
        </is>
      </c>
      <c r="I18" s="33" t="inlineStr">
        <is>
          <t>Zone B1 - บังรี่</t>
        </is>
      </c>
    </row>
    <row r="19" ht="15" customHeight="1" s="32" thickBot="1">
      <c r="A19" s="33" t="inlineStr">
        <is>
          <t>COM7</t>
        </is>
      </c>
      <c r="B19" s="34" t="inlineStr">
        <is>
          <t>19/4/2022</t>
        </is>
      </c>
      <c r="C19" s="33" t="inlineStr">
        <is>
          <t>547-623</t>
        </is>
      </c>
      <c r="D19" s="33" t="inlineStr">
        <is>
          <t>เช้า</t>
        </is>
      </c>
      <c r="E19" s="33" t="n">
        <v>547</v>
      </c>
      <c r="F19" s="33" t="n">
        <v>623</v>
      </c>
      <c r="G19" s="33" t="inlineStr">
        <is>
          <t>ID623 : Studio 7-Central-Rattanatibet</t>
        </is>
      </c>
      <c r="H19" s="33" t="inlineStr">
        <is>
          <t>ID33 : สินค้าซ่อม (ฝั่ง Itec Insure)</t>
        </is>
      </c>
      <c r="I19" s="33" t="inlineStr">
        <is>
          <t>Zone C1 - ทูรย์</t>
        </is>
      </c>
    </row>
    <row r="20" ht="15" customHeight="1" s="32" thickBot="1">
      <c r="A20" s="33" t="inlineStr">
        <is>
          <t>COM7</t>
        </is>
      </c>
      <c r="B20" s="34" t="inlineStr">
        <is>
          <t>19/4/2022</t>
        </is>
      </c>
      <c r="C20" s="33" t="inlineStr">
        <is>
          <t>226-477</t>
        </is>
      </c>
      <c r="D20" s="33" t="inlineStr">
        <is>
          <t>เช้า</t>
        </is>
      </c>
      <c r="E20" s="33" t="n">
        <v>226</v>
      </c>
      <c r="F20" s="33" t="n">
        <v>477</v>
      </c>
      <c r="G20" s="33" t="inlineStr">
        <is>
          <t>ID477: BNM-Central-Rama2</t>
        </is>
      </c>
      <c r="H20" s="33" t="inlineStr">
        <is>
          <t>ID33 : สินค้าซ่อม (ฝั่ง Itec Insure)</t>
        </is>
      </c>
      <c r="I20" s="33" t="inlineStr">
        <is>
          <t>Zone C3 - นาย</t>
        </is>
      </c>
    </row>
    <row r="21" ht="15" customHeight="1" s="32" thickBot="1">
      <c r="A21" s="33" t="inlineStr">
        <is>
          <t>COM7</t>
        </is>
      </c>
      <c r="B21" s="34" t="inlineStr">
        <is>
          <t>19/4/2022</t>
        </is>
      </c>
      <c r="C21" s="33" t="inlineStr">
        <is>
          <t>182-458</t>
        </is>
      </c>
      <c r="D21" s="33" t="inlineStr">
        <is>
          <t>เช้า</t>
        </is>
      </c>
      <c r="E21" s="33" t="n">
        <v>182</v>
      </c>
      <c r="F21" s="33" t="n">
        <v>458</v>
      </c>
      <c r="G21" s="33" t="inlineStr">
        <is>
          <t>ID458 : BNM-Central-Rama9</t>
        </is>
      </c>
      <c r="H21" s="33" t="inlineStr">
        <is>
          <t>ID33 : สินค้าซ่อม (ฝั่ง Itec Insure)</t>
        </is>
      </c>
      <c r="I21" s="33" t="inlineStr">
        <is>
          <t>Zone B1 - บังรี่</t>
        </is>
      </c>
    </row>
    <row r="22" ht="15" customHeight="1" s="32" thickBot="1">
      <c r="A22" s="33" t="inlineStr">
        <is>
          <t>COM7</t>
        </is>
      </c>
      <c r="B22" s="34" t="inlineStr">
        <is>
          <t>19/4/2022</t>
        </is>
      </c>
      <c r="C22" s="33" t="inlineStr">
        <is>
          <t>45-191</t>
        </is>
      </c>
      <c r="D22" s="33" t="inlineStr">
        <is>
          <t>เช้า</t>
        </is>
      </c>
      <c r="E22" s="33" t="n">
        <v>45</v>
      </c>
      <c r="F22" s="33" t="n">
        <v>191</v>
      </c>
      <c r="G22" s="33" t="inlineStr">
        <is>
          <t>ID191 : BN-Big C-Suksawat</t>
        </is>
      </c>
      <c r="H22" s="33" t="inlineStr">
        <is>
          <t>ID33 : สินค้าซ่อม (ฝั่ง Itec Insure)</t>
        </is>
      </c>
      <c r="I22" s="33" t="inlineStr">
        <is>
          <t>Zone C3 - นาย</t>
        </is>
      </c>
    </row>
    <row r="23" ht="15" customHeight="1" s="32" thickBot="1">
      <c r="A23" s="33" t="inlineStr">
        <is>
          <t>COM7</t>
        </is>
      </c>
      <c r="B23" s="34" t="inlineStr">
        <is>
          <t>19/4/2022</t>
        </is>
      </c>
      <c r="C23" s="33" t="inlineStr">
        <is>
          <t>44-191</t>
        </is>
      </c>
      <c r="D23" s="33" t="inlineStr">
        <is>
          <t>เช้า</t>
        </is>
      </c>
      <c r="E23" s="33" t="n">
        <v>44</v>
      </c>
      <c r="F23" s="33" t="n">
        <v>191</v>
      </c>
      <c r="G23" s="33" t="inlineStr">
        <is>
          <t>ID191 : BN-Big C-Suksawat</t>
        </is>
      </c>
      <c r="H23" s="33" t="inlineStr">
        <is>
          <t>ID33 : สินค้าซ่อม (ฝั่ง Itec Insure)</t>
        </is>
      </c>
      <c r="I23" s="33" t="inlineStr">
        <is>
          <t>Zone C3 - นาย</t>
        </is>
      </c>
    </row>
    <row r="24" ht="15" customHeight="1" s="32" thickBot="1">
      <c r="A24" s="33" t="inlineStr">
        <is>
          <t>COM7</t>
        </is>
      </c>
      <c r="B24" s="34" t="inlineStr">
        <is>
          <t>19/4/2022</t>
        </is>
      </c>
      <c r="C24" s="33" t="inlineStr">
        <is>
          <t>136-181</t>
        </is>
      </c>
      <c r="D24" s="33" t="inlineStr">
        <is>
          <t>เช้า</t>
        </is>
      </c>
      <c r="E24" s="33" t="n">
        <v>136</v>
      </c>
      <c r="F24" s="33" t="n">
        <v>181</v>
      </c>
      <c r="G24" s="33" t="inlineStr">
        <is>
          <t>ID181 : BN-Central-Rama2</t>
        </is>
      </c>
      <c r="H24" s="33" t="inlineStr">
        <is>
          <t>ID33 : สินค้าซ่อม (ฝั่ง Itec Insure)</t>
        </is>
      </c>
      <c r="I24" s="33" t="inlineStr">
        <is>
          <t>Zone C3 - นาย</t>
        </is>
      </c>
    </row>
    <row r="25" ht="15" customHeight="1" s="32" thickBot="1">
      <c r="A25" s="33" t="inlineStr">
        <is>
          <t>COM7</t>
        </is>
      </c>
      <c r="B25" s="34" t="inlineStr">
        <is>
          <t>19/4/2022</t>
        </is>
      </c>
      <c r="C25" s="33" t="inlineStr">
        <is>
          <t>12-871</t>
        </is>
      </c>
      <c r="D25" s="33" t="inlineStr">
        <is>
          <t>เช้า</t>
        </is>
      </c>
      <c r="E25" s="33" t="n">
        <v>12</v>
      </c>
      <c r="F25" s="33" t="n">
        <v>871</v>
      </c>
      <c r="G25" s="33" t="inlineStr">
        <is>
          <t>ID871 : Xiaomi-Central-Rama 2</t>
        </is>
      </c>
      <c r="H25" s="33" t="inlineStr">
        <is>
          <t>ID33 : สินค้าซ่อม (ฝั่ง Itec Insure)</t>
        </is>
      </c>
      <c r="I25" s="33" t="inlineStr">
        <is>
          <t>Zone C3 - นาย</t>
        </is>
      </c>
    </row>
    <row r="26" ht="15" customHeight="1" s="32" thickBot="1">
      <c r="A26" s="33" t="inlineStr">
        <is>
          <t>COM7</t>
        </is>
      </c>
      <c r="B26" s="34" t="inlineStr">
        <is>
          <t>19/4/2022</t>
        </is>
      </c>
      <c r="C26" s="33" t="inlineStr">
        <is>
          <t>137-181</t>
        </is>
      </c>
      <c r="D26" s="33" t="inlineStr">
        <is>
          <t>เช้า</t>
        </is>
      </c>
      <c r="E26" s="33" t="n">
        <v>137</v>
      </c>
      <c r="F26" s="33" t="n">
        <v>181</v>
      </c>
      <c r="G26" s="33" t="inlineStr">
        <is>
          <t>ID181 : BN-Central-Rama2</t>
        </is>
      </c>
      <c r="H26" s="33" t="inlineStr">
        <is>
          <t>ID33 : สินค้าซ่อม (ฝั่ง Itec Insure)</t>
        </is>
      </c>
      <c r="I26" s="33" t="inlineStr">
        <is>
          <t>Zone C3 - นาย</t>
        </is>
      </c>
    </row>
    <row r="27" ht="15" customHeight="1" s="32" thickBot="1">
      <c r="A27" s="33" t="inlineStr">
        <is>
          <t>COM7</t>
        </is>
      </c>
      <c r="B27" s="34" t="inlineStr">
        <is>
          <t>19/4/2022</t>
        </is>
      </c>
      <c r="C27" s="33" t="inlineStr">
        <is>
          <t>217-476</t>
        </is>
      </c>
      <c r="D27" s="33" t="inlineStr">
        <is>
          <t>เช้า</t>
        </is>
      </c>
      <c r="E27" s="33" t="n">
        <v>217</v>
      </c>
      <c r="F27" s="33" t="n">
        <v>476</v>
      </c>
      <c r="G27" s="33" t="inlineStr">
        <is>
          <t>ID476 : BN-Central-Ladprao</t>
        </is>
      </c>
      <c r="H27" s="33" t="inlineStr">
        <is>
          <t>ID33 : สินค้าซ่อม (ฝั่ง Itec Insure)</t>
        </is>
      </c>
      <c r="I27" s="33" t="inlineStr">
        <is>
          <t>Zone B2 - โอ๋</t>
        </is>
      </c>
    </row>
    <row r="28" ht="15" customHeight="1" s="32" thickBot="1">
      <c r="A28" s="33" t="inlineStr">
        <is>
          <t>COM7</t>
        </is>
      </c>
      <c r="B28" s="34" t="inlineStr">
        <is>
          <t>19/4/2022</t>
        </is>
      </c>
      <c r="C28" s="33" t="inlineStr">
        <is>
          <t>337-109</t>
        </is>
      </c>
      <c r="D28" s="33" t="inlineStr">
        <is>
          <t>เช้า</t>
        </is>
      </c>
      <c r="E28" s="33" t="n">
        <v>337</v>
      </c>
      <c r="F28" s="33" t="n">
        <v>109</v>
      </c>
      <c r="G28" s="33" t="inlineStr">
        <is>
          <t>ID109 : Studio 7-The Mall-Bangkae</t>
        </is>
      </c>
      <c r="H28" s="33" t="inlineStr">
        <is>
          <t>ID33 : สินค้าซ่อม (ฝั่ง Itec Insure)</t>
        </is>
      </c>
      <c r="I28" s="33" t="inlineStr">
        <is>
          <t>Zone C2 - ฝน</t>
        </is>
      </c>
    </row>
    <row r="29" ht="15" customHeight="1" s="32" thickBot="1">
      <c r="A29" s="33" t="inlineStr">
        <is>
          <t>COM7</t>
        </is>
      </c>
      <c r="B29" s="34" t="inlineStr">
        <is>
          <t>19/4/2022</t>
        </is>
      </c>
      <c r="C29" s="33" t="inlineStr">
        <is>
          <t>137-167</t>
        </is>
      </c>
      <c r="D29" s="33" t="inlineStr">
        <is>
          <t>เช้า</t>
        </is>
      </c>
      <c r="E29" s="33" t="n">
        <v>137</v>
      </c>
      <c r="F29" s="33" t="n">
        <v>167</v>
      </c>
      <c r="G29" s="33" t="inlineStr">
        <is>
          <t>ID167 : BN-Fashion-Ramintra-3.2</t>
        </is>
      </c>
      <c r="H29" s="33" t="inlineStr">
        <is>
          <t>ID33 : สินค้าซ่อม (ฝั่ง Itec Insure)</t>
        </is>
      </c>
      <c r="I29" s="33" t="inlineStr">
        <is>
          <t>Zone F1 - ปุ้ย</t>
        </is>
      </c>
    </row>
    <row r="30" ht="15" customHeight="1" s="32" thickBot="1">
      <c r="A30" s="33" t="inlineStr">
        <is>
          <t>COM7</t>
        </is>
      </c>
      <c r="B30" s="34" t="inlineStr">
        <is>
          <t>19/4/2022</t>
        </is>
      </c>
      <c r="C30" s="33" t="inlineStr">
        <is>
          <t>215-476</t>
        </is>
      </c>
      <c r="D30" s="33" t="inlineStr">
        <is>
          <t>เช้า</t>
        </is>
      </c>
      <c r="E30" s="33" t="n">
        <v>215</v>
      </c>
      <c r="F30" s="33" t="n">
        <v>476</v>
      </c>
      <c r="G30" s="33" t="inlineStr">
        <is>
          <t>ID476 : BN-Central-Ladprao</t>
        </is>
      </c>
      <c r="H30" s="33" t="inlineStr">
        <is>
          <t>ID33 : สินค้าซ่อม (ฝั่ง Itec Insure)</t>
        </is>
      </c>
      <c r="I30" s="33" t="inlineStr">
        <is>
          <t>Zone B2 - โอ๋</t>
        </is>
      </c>
    </row>
    <row r="31" ht="15" customHeight="1" s="32" thickBot="1">
      <c r="A31" s="33" t="inlineStr">
        <is>
          <t>COM7</t>
        </is>
      </c>
      <c r="B31" s="34" t="inlineStr">
        <is>
          <t>19/4/2022</t>
        </is>
      </c>
      <c r="C31" s="33" t="inlineStr">
        <is>
          <t>132-166</t>
        </is>
      </c>
      <c r="D31" s="33" t="inlineStr">
        <is>
          <t>เช้า</t>
        </is>
      </c>
      <c r="E31" s="33" t="n">
        <v>132</v>
      </c>
      <c r="F31" s="33" t="n">
        <v>166</v>
      </c>
      <c r="G31" s="33" t="inlineStr">
        <is>
          <t>ID166 : BN-Fashion-Ramintra-3.1</t>
        </is>
      </c>
      <c r="H31" s="33" t="inlineStr">
        <is>
          <t>ID33 : สินค้าซ่อม (ฝั่ง Itec Insure)</t>
        </is>
      </c>
      <c r="I31" s="33" t="inlineStr">
        <is>
          <t>Zone F1 - ปุ้ย</t>
        </is>
      </c>
    </row>
    <row r="32" ht="15" customHeight="1" s="32" thickBot="1">
      <c r="A32" s="33" t="inlineStr">
        <is>
          <t>COM7</t>
        </is>
      </c>
      <c r="B32" s="34" t="inlineStr">
        <is>
          <t>19/4/2022</t>
        </is>
      </c>
      <c r="C32" s="33" t="inlineStr">
        <is>
          <t>131-166</t>
        </is>
      </c>
      <c r="D32" s="33" t="inlineStr">
        <is>
          <t>เช้า</t>
        </is>
      </c>
      <c r="E32" s="33" t="n">
        <v>131</v>
      </c>
      <c r="F32" s="33" t="n">
        <v>166</v>
      </c>
      <c r="G32" s="33" t="inlineStr">
        <is>
          <t>ID166 : BN-Fashion-Ramintra-3.1</t>
        </is>
      </c>
      <c r="H32" s="33" t="inlineStr">
        <is>
          <t>ID33 : สินค้าซ่อม (ฝั่ง Itec Insure)</t>
        </is>
      </c>
      <c r="I32" s="33" t="inlineStr">
        <is>
          <t>Zone F1 - ปุ้ย</t>
        </is>
      </c>
    </row>
    <row r="33" ht="15" customHeight="1" s="32" thickBot="1">
      <c r="A33" s="33" t="inlineStr">
        <is>
          <t>COM7</t>
        </is>
      </c>
      <c r="B33" s="34" t="inlineStr">
        <is>
          <t>19/4/2022</t>
        </is>
      </c>
      <c r="C33" s="33" t="inlineStr">
        <is>
          <t>141-167</t>
        </is>
      </c>
      <c r="D33" s="33" t="inlineStr">
        <is>
          <t>เช้า</t>
        </is>
      </c>
      <c r="E33" s="33" t="n">
        <v>141</v>
      </c>
      <c r="F33" s="33" t="n">
        <v>167</v>
      </c>
      <c r="G33" s="33" t="inlineStr">
        <is>
          <t>ID167 : BN-Fashion-Ramintra-3.2</t>
        </is>
      </c>
      <c r="H33" s="33" t="inlineStr">
        <is>
          <t>ID33 : สินค้าซ่อม (ฝั่ง Itec Insure)</t>
        </is>
      </c>
      <c r="I33" s="33" t="inlineStr">
        <is>
          <t>Zone F1 - ปุ้ย</t>
        </is>
      </c>
    </row>
    <row r="34" ht="15" customHeight="1" s="32" thickBot="1">
      <c r="A34" s="33" t="inlineStr">
        <is>
          <t>COM7</t>
        </is>
      </c>
      <c r="B34" s="34" t="inlineStr">
        <is>
          <t>19/4/2022</t>
        </is>
      </c>
      <c r="C34" s="33" t="inlineStr">
        <is>
          <t>5-900</t>
        </is>
      </c>
      <c r="D34" s="33" t="inlineStr">
        <is>
          <t>เช้า</t>
        </is>
      </c>
      <c r="E34" s="33" t="n">
        <v>5</v>
      </c>
      <c r="F34" s="33" t="n">
        <v>900</v>
      </c>
      <c r="G34" s="33" t="inlineStr">
        <is>
          <t>ID900 : Xiaomi-Fashion-Ramintra</t>
        </is>
      </c>
      <c r="H34" s="33" t="inlineStr">
        <is>
          <t>ID33 : สินค้าซ่อม (ฝั่ง Itec Insure)</t>
        </is>
      </c>
      <c r="I34" s="33" t="inlineStr">
        <is>
          <t>Zone F1 - ปุ้ย</t>
        </is>
      </c>
    </row>
    <row r="35" ht="15" customHeight="1" s="32" thickBot="1">
      <c r="A35" s="33" t="inlineStr">
        <is>
          <t>COM7</t>
        </is>
      </c>
      <c r="B35" s="34" t="inlineStr">
        <is>
          <t>19/4/2022</t>
        </is>
      </c>
      <c r="C35" s="33" t="inlineStr">
        <is>
          <t>140-167</t>
        </is>
      </c>
      <c r="D35" s="33" t="inlineStr">
        <is>
          <t>เช้า</t>
        </is>
      </c>
      <c r="E35" s="33" t="n">
        <v>140</v>
      </c>
      <c r="F35" s="33" t="n">
        <v>167</v>
      </c>
      <c r="G35" s="33" t="inlineStr">
        <is>
          <t>ID167 : BN-Fashion-Ramintra-3.2</t>
        </is>
      </c>
      <c r="H35" s="33" t="inlineStr">
        <is>
          <t>ID33 : สินค้าซ่อม (ฝั่ง Itec Insure)</t>
        </is>
      </c>
      <c r="I35" s="33" t="inlineStr">
        <is>
          <t>Zone F1 - ปุ้ย</t>
        </is>
      </c>
    </row>
    <row r="36" ht="15" customHeight="1" s="32" thickBot="1">
      <c r="A36" s="33" t="inlineStr">
        <is>
          <t>COM7</t>
        </is>
      </c>
      <c r="B36" s="34" t="inlineStr">
        <is>
          <t>19/4/2022</t>
        </is>
      </c>
      <c r="C36" s="33" t="inlineStr">
        <is>
          <t>154-646</t>
        </is>
      </c>
      <c r="D36" s="33" t="inlineStr">
        <is>
          <t>เช้า</t>
        </is>
      </c>
      <c r="E36" s="33" t="n">
        <v>154</v>
      </c>
      <c r="F36" s="33" t="n">
        <v>646</v>
      </c>
      <c r="G36" s="33" t="inlineStr">
        <is>
          <t>ID646 : BN-Central-Westgate 2.1</t>
        </is>
      </c>
      <c r="H36" s="33" t="inlineStr">
        <is>
          <t>ID33 : สินค้าซ่อม (ฝั่ง Itec Insure)</t>
        </is>
      </c>
      <c r="I36" s="33" t="inlineStr">
        <is>
          <t>Zone E1 - อ๊อฟ</t>
        </is>
      </c>
    </row>
    <row r="37" ht="15" customHeight="1" s="32" thickBot="1">
      <c r="A37" s="33" t="inlineStr">
        <is>
          <t>COM7</t>
        </is>
      </c>
      <c r="B37" s="34" t="inlineStr">
        <is>
          <t>19/4/2022</t>
        </is>
      </c>
      <c r="C37" s="33" t="inlineStr">
        <is>
          <t>16-1480</t>
        </is>
      </c>
      <c r="D37" s="33" t="inlineStr">
        <is>
          <t>เช้า</t>
        </is>
      </c>
      <c r="E37" s="33" t="n">
        <v>16</v>
      </c>
      <c r="F37" s="33" t="n">
        <v>1480</v>
      </c>
      <c r="G37" s="33" t="inlineStr">
        <is>
          <t>ID1480 : Xiaomi-Central(Westgate)-Bangyai-Nonthaburi</t>
        </is>
      </c>
      <c r="H37" s="33" t="inlineStr">
        <is>
          <t>ID33 : สินค้าซ่อม (ฝั่ง Itec Insure)</t>
        </is>
      </c>
      <c r="I37" s="33" t="inlineStr">
        <is>
          <t>Zone E1 - อ๊อฟ</t>
        </is>
      </c>
    </row>
    <row r="38" ht="15" customHeight="1" s="32" thickBot="1">
      <c r="A38" s="33" t="inlineStr">
        <is>
          <t>COM7</t>
        </is>
      </c>
      <c r="B38" s="34" t="inlineStr">
        <is>
          <t>19/4/2022</t>
        </is>
      </c>
      <c r="C38" s="33" t="inlineStr">
        <is>
          <t>155-646</t>
        </is>
      </c>
      <c r="D38" s="33" t="inlineStr">
        <is>
          <t>เช้า</t>
        </is>
      </c>
      <c r="E38" s="33" t="n">
        <v>155</v>
      </c>
      <c r="F38" s="33" t="n">
        <v>646</v>
      </c>
      <c r="G38" s="33" t="inlineStr">
        <is>
          <t>ID646 : BN-Central-Westgate 2.1</t>
        </is>
      </c>
      <c r="H38" s="33" t="inlineStr">
        <is>
          <t>ID33 : สินค้าซ่อม (ฝั่ง Itec Insure)</t>
        </is>
      </c>
      <c r="I38" s="33" t="inlineStr">
        <is>
          <t>Zone E1 - อ๊อฟ</t>
        </is>
      </c>
    </row>
    <row r="39" ht="15" customHeight="1" s="32" thickBot="1">
      <c r="A39" s="33" t="inlineStr">
        <is>
          <t>COM7</t>
        </is>
      </c>
      <c r="B39" s="34" t="inlineStr">
        <is>
          <t>19/4/2022</t>
        </is>
      </c>
      <c r="C39" s="33" t="inlineStr">
        <is>
          <t>37-997</t>
        </is>
      </c>
      <c r="D39" s="33" t="inlineStr">
        <is>
          <t>เช้า</t>
        </is>
      </c>
      <c r="E39" s="33" t="n">
        <v>37</v>
      </c>
      <c r="F39" s="33" t="n">
        <v>997</v>
      </c>
      <c r="G39" s="33" t="inlineStr">
        <is>
          <t>ID997 : BNM-Central-Chaengwattana</t>
        </is>
      </c>
      <c r="H39" s="33" t="inlineStr">
        <is>
          <t>ID33 : สินค้าซ่อม (ฝั่ง Itec Insure)</t>
        </is>
      </c>
      <c r="I39" s="33" t="inlineStr">
        <is>
          <t>Zone E1 - อ๊อฟ</t>
        </is>
      </c>
    </row>
    <row r="40" ht="15" customHeight="1" s="32" thickBot="1">
      <c r="A40" s="33" t="inlineStr">
        <is>
          <t>COM7</t>
        </is>
      </c>
      <c r="B40" s="34" t="inlineStr">
        <is>
          <t>19/4/2022</t>
        </is>
      </c>
      <c r="C40" s="33" t="inlineStr">
        <is>
          <t>115-119</t>
        </is>
      </c>
      <c r="D40" s="33" t="n"/>
      <c r="E40" s="33" t="n">
        <v>115</v>
      </c>
      <c r="F40" s="33" t="n">
        <v>119</v>
      </c>
      <c r="G40" s="33" t="inlineStr">
        <is>
          <t>ID119 : BN-Central-Chaengwattana</t>
        </is>
      </c>
      <c r="H40" s="33" t="inlineStr">
        <is>
          <t>ID33 : สินค้าซ่อม (ฝั่ง Itec Insure)</t>
        </is>
      </c>
      <c r="I40" s="33" t="inlineStr">
        <is>
          <t>Zone E1 - อ๊อฟ</t>
        </is>
      </c>
    </row>
    <row r="41" ht="15" customHeight="1" s="32" thickBot="1">
      <c r="A41" s="33" t="inlineStr">
        <is>
          <t>COM7</t>
        </is>
      </c>
      <c r="B41" s="34" t="inlineStr">
        <is>
          <t>19/4/2022</t>
        </is>
      </c>
      <c r="C41" s="33" t="inlineStr">
        <is>
          <t>116-119</t>
        </is>
      </c>
      <c r="D41" s="33" t="n"/>
      <c r="E41" s="33" t="n">
        <v>116</v>
      </c>
      <c r="F41" s="33" t="n">
        <v>119</v>
      </c>
      <c r="G41" s="33" t="inlineStr">
        <is>
          <t>ID119 : BN-Central-Chaengwattana</t>
        </is>
      </c>
      <c r="H41" s="33" t="inlineStr">
        <is>
          <t>ID33 : สินค้าซ่อม (ฝั่ง Itec Insure)</t>
        </is>
      </c>
      <c r="I41" s="33" t="inlineStr">
        <is>
          <t>Zone E1 - อ๊อฟ</t>
        </is>
      </c>
    </row>
    <row r="42" ht="15" customHeight="1" s="32" thickBot="1">
      <c r="A42" s="33" t="inlineStr">
        <is>
          <t>COM7</t>
        </is>
      </c>
      <c r="B42" s="34" t="inlineStr">
        <is>
          <t>19/4/2022</t>
        </is>
      </c>
      <c r="C42" s="33" t="inlineStr">
        <is>
          <t>37-997</t>
        </is>
      </c>
      <c r="D42" s="33" t="n"/>
      <c r="E42" s="33" t="n">
        <v>37</v>
      </c>
      <c r="F42" s="33" t="n">
        <v>997</v>
      </c>
      <c r="G42" s="33" t="inlineStr">
        <is>
          <t>ID997 : BNM-Central-Chaengwattana</t>
        </is>
      </c>
      <c r="H42" s="33" t="inlineStr">
        <is>
          <t>ID33 : สินค้าซ่อม (ฝั่ง Itec Insure)</t>
        </is>
      </c>
      <c r="I42" s="33" t="inlineStr">
        <is>
          <t>Zone E1 - อ๊อฟ</t>
        </is>
      </c>
    </row>
    <row r="43" ht="15" customHeight="1" s="32" thickBot="1">
      <c r="A43" s="33" t="inlineStr">
        <is>
          <t>COM7</t>
        </is>
      </c>
      <c r="B43" s="34" t="inlineStr">
        <is>
          <t>19/4/2022</t>
        </is>
      </c>
      <c r="C43" s="33" t="inlineStr">
        <is>
          <t>118-119</t>
        </is>
      </c>
      <c r="D43" s="33" t="n"/>
      <c r="E43" s="33" t="n">
        <v>118</v>
      </c>
      <c r="F43" s="33" t="n">
        <v>119</v>
      </c>
      <c r="G43" s="33" t="inlineStr">
        <is>
          <t>ID119 : BN-Central-Chaengwattana</t>
        </is>
      </c>
      <c r="H43" s="33" t="inlineStr">
        <is>
          <t>ID33 : สินค้าซ่อม (ฝั่ง Itec Insure)</t>
        </is>
      </c>
      <c r="I43" s="33" t="inlineStr">
        <is>
          <t>Zone E1 - อ๊อฟ</t>
        </is>
      </c>
    </row>
    <row r="44" ht="15" customHeight="1" s="32" thickBot="1">
      <c r="A44" s="33" t="inlineStr">
        <is>
          <t>COM7</t>
        </is>
      </c>
      <c r="B44" s="34" t="inlineStr">
        <is>
          <t>19/4/2022</t>
        </is>
      </c>
      <c r="C44" s="33" t="inlineStr">
        <is>
          <t>150-646</t>
        </is>
      </c>
      <c r="D44" s="33" t="n"/>
      <c r="E44" s="33" t="n">
        <v>150</v>
      </c>
      <c r="F44" s="33" t="n">
        <v>646</v>
      </c>
      <c r="G44" s="33" t="inlineStr">
        <is>
          <t>ID646 : BN-Central-Westgate 2.1</t>
        </is>
      </c>
      <c r="H44" s="33" t="inlineStr">
        <is>
          <t>ID33 : สินค้าซ่อม (ฝั่ง Itec Insure)</t>
        </is>
      </c>
      <c r="I44" s="33" t="inlineStr">
        <is>
          <t>Zone E1 - อ๊อฟ</t>
        </is>
      </c>
    </row>
    <row r="45" ht="15" customHeight="1" s="32" thickBot="1">
      <c r="A45" s="33" t="inlineStr">
        <is>
          <t>COM7</t>
        </is>
      </c>
      <c r="B45" s="34" t="inlineStr">
        <is>
          <t>19/4/2022</t>
        </is>
      </c>
      <c r="C45" s="33" t="inlineStr">
        <is>
          <t>36-997</t>
        </is>
      </c>
      <c r="D45" s="33" t="n"/>
      <c r="E45" s="33" t="n">
        <v>36</v>
      </c>
      <c r="F45" s="33" t="n">
        <v>997</v>
      </c>
      <c r="G45" s="33" t="inlineStr">
        <is>
          <t>ID997 : BNM-Central-Chaengwattana</t>
        </is>
      </c>
      <c r="H45" s="33" t="inlineStr">
        <is>
          <t>ID33 : สินค้าซ่อม (ฝั่ง Itec Insure)</t>
        </is>
      </c>
      <c r="I45" s="33" t="inlineStr">
        <is>
          <t>Zone E1 - อ๊อฟ</t>
        </is>
      </c>
    </row>
    <row r="46" ht="15" customHeight="1" s="32" thickBot="1">
      <c r="A46" s="33" t="inlineStr">
        <is>
          <t>COM7</t>
        </is>
      </c>
      <c r="B46" s="34" t="inlineStr">
        <is>
          <t>19/4/2022</t>
        </is>
      </c>
      <c r="C46" s="33" t="inlineStr">
        <is>
          <t>149-646</t>
        </is>
      </c>
      <c r="D46" s="33" t="n"/>
      <c r="E46" s="33" t="n">
        <v>149</v>
      </c>
      <c r="F46" s="33" t="n">
        <v>646</v>
      </c>
      <c r="G46" s="33" t="inlineStr">
        <is>
          <t>ID646 : BN-Central-Westgate 2.1</t>
        </is>
      </c>
      <c r="H46" s="33" t="inlineStr">
        <is>
          <t>ID33 : สินค้าซ่อม (ฝั่ง Itec Insure)</t>
        </is>
      </c>
      <c r="I46" s="33" t="inlineStr">
        <is>
          <t>Zone E1 - อ๊อฟ</t>
        </is>
      </c>
    </row>
    <row r="47" ht="15" customHeight="1" s="32" thickBot="1">
      <c r="A47" s="33" t="inlineStr">
        <is>
          <t>COM7</t>
        </is>
      </c>
      <c r="B47" s="34" t="inlineStr">
        <is>
          <t>19/4/2022</t>
        </is>
      </c>
      <c r="C47" s="33" t="inlineStr">
        <is>
          <t>206-179</t>
        </is>
      </c>
      <c r="D47" s="33" t="n"/>
      <c r="E47" s="33" t="n">
        <v>206</v>
      </c>
      <c r="F47" s="33" t="n">
        <v>179</v>
      </c>
      <c r="G47" s="33" t="inlineStr">
        <is>
          <t>ID179 : BN-Future Park-Rangsit-3.1</t>
        </is>
      </c>
      <c r="H47" s="33" t="inlineStr">
        <is>
          <t>ID33 : สินค้าซ่อม (ฝั่ง Itec Insure)</t>
        </is>
      </c>
      <c r="I47" s="33" t="inlineStr">
        <is>
          <t>Zone F2 - สงค์</t>
        </is>
      </c>
    </row>
    <row r="48" ht="15" customHeight="1" s="32" thickBot="1">
      <c r="A48" s="33" t="inlineStr">
        <is>
          <t>COM7</t>
        </is>
      </c>
      <c r="B48" s="34" t="inlineStr">
        <is>
          <t>19/4/2022</t>
        </is>
      </c>
      <c r="C48" s="33" t="inlineStr">
        <is>
          <t>7-1183</t>
        </is>
      </c>
      <c r="D48" s="33" t="n"/>
      <c r="E48" s="33" t="n">
        <v>7</v>
      </c>
      <c r="F48" s="33" t="n">
        <v>1183</v>
      </c>
      <c r="G48" s="33" t="inlineStr">
        <is>
          <t>ID1183 : BB-Central-Rama2</t>
        </is>
      </c>
      <c r="H48" s="33" t="inlineStr">
        <is>
          <t>ID33 : สินค้าซ่อม (ฝั่ง Itec Insure)</t>
        </is>
      </c>
      <c r="I48" s="33" t="inlineStr">
        <is>
          <t>Zone C3 - นาย</t>
        </is>
      </c>
    </row>
    <row r="49" ht="15" customHeight="1" s="32" thickBot="1">
      <c r="A49" s="33" t="inlineStr">
        <is>
          <t>COM7</t>
        </is>
      </c>
      <c r="B49" s="34" t="inlineStr">
        <is>
          <t>19/4/2022</t>
        </is>
      </c>
      <c r="C49" s="33" t="inlineStr">
        <is>
          <t>224-115</t>
        </is>
      </c>
      <c r="D49" s="33" t="n"/>
      <c r="E49" s="33" t="n">
        <v>224</v>
      </c>
      <c r="F49" s="33" t="n">
        <v>115</v>
      </c>
      <c r="G49" s="33" t="inlineStr">
        <is>
          <t>ID115 : Studio 7-Future Park-Rangsit</t>
        </is>
      </c>
      <c r="H49" s="33" t="inlineStr">
        <is>
          <t>ID33 : สินค้าซ่อม (ฝั่ง Itec Insure)</t>
        </is>
      </c>
      <c r="I49" s="33" t="inlineStr">
        <is>
          <t>Zone F2 - สงค์</t>
        </is>
      </c>
    </row>
    <row r="50" ht="15" customHeight="1" s="32" thickBot="1">
      <c r="A50" s="33" t="inlineStr">
        <is>
          <t>COM7</t>
        </is>
      </c>
      <c r="B50" s="34" t="inlineStr">
        <is>
          <t>19/4/2022</t>
        </is>
      </c>
      <c r="C50" s="33" t="inlineStr">
        <is>
          <t>219-115</t>
        </is>
      </c>
      <c r="D50" s="33" t="n"/>
      <c r="E50" s="33" t="n">
        <v>219</v>
      </c>
      <c r="F50" s="33" t="n">
        <v>115</v>
      </c>
      <c r="G50" s="33" t="inlineStr">
        <is>
          <t>ID115 : Studio 7-Future Park-Rangsit</t>
        </is>
      </c>
      <c r="H50" s="33" t="inlineStr">
        <is>
          <t>ID33 : สินค้าซ่อม (ฝั่ง Itec Insure)</t>
        </is>
      </c>
      <c r="I50" s="33" t="inlineStr">
        <is>
          <t>Zone F2 - สงค์</t>
        </is>
      </c>
    </row>
    <row r="51" ht="15" customHeight="1" s="32" thickBot="1">
      <c r="A51" s="33" t="inlineStr">
        <is>
          <t>COM7</t>
        </is>
      </c>
      <c r="B51" s="34" t="inlineStr">
        <is>
          <t>19/4/2022</t>
        </is>
      </c>
      <c r="C51" s="33" t="inlineStr">
        <is>
          <t>225-115</t>
        </is>
      </c>
      <c r="D51" s="33" t="n"/>
      <c r="E51" s="33" t="n">
        <v>225</v>
      </c>
      <c r="F51" s="33" t="n">
        <v>115</v>
      </c>
      <c r="G51" s="33" t="inlineStr">
        <is>
          <t>ID115 : Studio 7-Future Park-Rangsit</t>
        </is>
      </c>
      <c r="H51" s="33" t="inlineStr">
        <is>
          <t>ID33 : สินค้าซ่อม (ฝั่ง Itec Insure)</t>
        </is>
      </c>
      <c r="I51" s="33" t="inlineStr">
        <is>
          <t>Zone F2 - สงค์</t>
        </is>
      </c>
    </row>
    <row r="52" ht="15" customHeight="1" s="32" thickBot="1">
      <c r="A52" s="33" t="inlineStr">
        <is>
          <t>COM7</t>
        </is>
      </c>
      <c r="B52" s="34" t="inlineStr">
        <is>
          <t>19/4/2022</t>
        </is>
      </c>
      <c r="C52" s="33" t="inlineStr">
        <is>
          <t>220-115</t>
        </is>
      </c>
      <c r="D52" s="33" t="n"/>
      <c r="E52" s="33" t="n">
        <v>220</v>
      </c>
      <c r="F52" s="33" t="n">
        <v>115</v>
      </c>
      <c r="G52" s="33" t="inlineStr">
        <is>
          <t>ID115 : Studio 7-Future Park-Rangsit</t>
        </is>
      </c>
      <c r="H52" s="33" t="inlineStr">
        <is>
          <t>ID33 : สินค้าซ่อม (ฝั่ง Itec Insure)</t>
        </is>
      </c>
      <c r="I52" s="33" t="inlineStr">
        <is>
          <t>Zone F2 - สงค์</t>
        </is>
      </c>
    </row>
    <row r="53" ht="15" customHeight="1" s="32" thickBot="1">
      <c r="A53" s="33" t="inlineStr">
        <is>
          <t>COM7</t>
        </is>
      </c>
      <c r="B53" s="34" t="inlineStr">
        <is>
          <t>19/4/2022</t>
        </is>
      </c>
      <c r="C53" s="33" t="inlineStr">
        <is>
          <t>212-179</t>
        </is>
      </c>
      <c r="D53" s="33" t="n"/>
      <c r="E53" s="33" t="n">
        <v>212</v>
      </c>
      <c r="F53" s="33" t="n">
        <v>179</v>
      </c>
      <c r="G53" s="33" t="inlineStr">
        <is>
          <t>ID179 : BN-Future Park-Rangsit-3.1</t>
        </is>
      </c>
      <c r="H53" s="33" t="inlineStr">
        <is>
          <t>ID33 : สินค้าซ่อม (ฝั่ง Itec Insure)</t>
        </is>
      </c>
      <c r="I53" s="33" t="inlineStr">
        <is>
          <t>Zone F2 - สงค์</t>
        </is>
      </c>
    </row>
    <row r="54" ht="15" customHeight="1" s="32" thickBot="1">
      <c r="A54" s="33" t="inlineStr">
        <is>
          <t>COM7</t>
        </is>
      </c>
      <c r="B54" s="34" t="inlineStr">
        <is>
          <t>19/4/2022</t>
        </is>
      </c>
      <c r="C54" s="33" t="inlineStr">
        <is>
          <t>210-1067</t>
        </is>
      </c>
      <c r="D54" s="33" t="n"/>
      <c r="E54" s="33" t="n">
        <v>210</v>
      </c>
      <c r="F54" s="33" t="n">
        <v>1067</v>
      </c>
      <c r="G54" s="33" t="inlineStr">
        <is>
          <t>ID1067 : BN-Future Park-Rangsit-2.1</t>
        </is>
      </c>
      <c r="H54" s="33" t="inlineStr">
        <is>
          <t>ID33 : สินค้าซ่อม (ฝั่ง Itec Insure)</t>
        </is>
      </c>
      <c r="I54" s="33" t="inlineStr">
        <is>
          <t>Zone F2 - สงค์</t>
        </is>
      </c>
    </row>
    <row r="55" ht="15" customHeight="1" s="32" thickBot="1">
      <c r="A55" s="33" t="inlineStr">
        <is>
          <t>COM7</t>
        </is>
      </c>
      <c r="B55" s="34" t="inlineStr">
        <is>
          <t>19/4/2022</t>
        </is>
      </c>
      <c r="C55" s="33" t="inlineStr">
        <is>
          <t>210-179</t>
        </is>
      </c>
      <c r="D55" s="33" t="n"/>
      <c r="E55" s="33" t="n">
        <v>210</v>
      </c>
      <c r="F55" s="33" t="n">
        <v>179</v>
      </c>
      <c r="G55" s="33" t="inlineStr">
        <is>
          <t>ID179 : BN-Future Park-Rangsit-3.1</t>
        </is>
      </c>
      <c r="H55" s="33" t="inlineStr">
        <is>
          <t>ID33 : สินค้าซ่อม (ฝั่ง Itec Insure)</t>
        </is>
      </c>
      <c r="I55" s="33" t="inlineStr">
        <is>
          <t>Zone F2 - สงค์</t>
        </is>
      </c>
    </row>
    <row r="56" ht="15" customHeight="1" s="32" thickBot="1">
      <c r="A56" s="33" t="inlineStr">
        <is>
          <t>COM7</t>
        </is>
      </c>
      <c r="B56" s="34" t="inlineStr">
        <is>
          <t>19/4/2022</t>
        </is>
      </c>
      <c r="C56" s="33" t="inlineStr">
        <is>
          <t>209-179</t>
        </is>
      </c>
      <c r="D56" s="33" t="n"/>
      <c r="E56" s="33" t="n">
        <v>209</v>
      </c>
      <c r="F56" s="33" t="n">
        <v>179</v>
      </c>
      <c r="G56" s="33" t="inlineStr">
        <is>
          <t>ID179 : BN-Future Park-Rangsit-3.1</t>
        </is>
      </c>
      <c r="H56" s="33" t="inlineStr">
        <is>
          <t>ID33 : สินค้าซ่อม (ฝั่ง Itec Insure)</t>
        </is>
      </c>
      <c r="I56" s="33" t="inlineStr">
        <is>
          <t>Zone F2 - สงค์</t>
        </is>
      </c>
    </row>
    <row r="57" ht="15" customHeight="1" s="32" thickBot="1">
      <c r="A57" s="33" t="inlineStr">
        <is>
          <t>COM7</t>
        </is>
      </c>
      <c r="B57" s="34" t="inlineStr">
        <is>
          <t>19/4/2022</t>
        </is>
      </c>
      <c r="C57" s="33" t="inlineStr">
        <is>
          <t>221-115</t>
        </is>
      </c>
      <c r="D57" s="33" t="n"/>
      <c r="E57" s="33" t="n">
        <v>221</v>
      </c>
      <c r="F57" s="33" t="n">
        <v>115</v>
      </c>
      <c r="G57" s="33" t="inlineStr">
        <is>
          <t>ID115 : Studio 7-Future Park-Rangsit</t>
        </is>
      </c>
      <c r="H57" s="33" t="inlineStr">
        <is>
          <t>ID33 : สินค้าซ่อม (ฝั่ง Itec Insure)</t>
        </is>
      </c>
      <c r="I57" s="33" t="inlineStr">
        <is>
          <t>Zone F2 - สงค์</t>
        </is>
      </c>
    </row>
    <row r="58" ht="15" customHeight="1" s="32" thickBot="1">
      <c r="A58" s="33" t="inlineStr">
        <is>
          <t>COM7</t>
        </is>
      </c>
      <c r="B58" s="34" t="inlineStr">
        <is>
          <t>19/4/2022</t>
        </is>
      </c>
      <c r="C58" s="33" t="inlineStr">
        <is>
          <t>426-335</t>
        </is>
      </c>
      <c r="D58" s="33" t="n"/>
      <c r="E58" s="33" t="n">
        <v>426</v>
      </c>
      <c r="F58" s="33" t="n">
        <v>335</v>
      </c>
      <c r="G58" s="33" t="inlineStr">
        <is>
          <t>ID335 : Studio 7-Central-Pinklao</t>
        </is>
      </c>
      <c r="H58" s="33" t="inlineStr">
        <is>
          <t>ID33 : สินค้าซ่อม (ฝั่ง Itec Insure)</t>
        </is>
      </c>
      <c r="I58" s="33" t="inlineStr">
        <is>
          <t>Zone C1 - ทูรย์</t>
        </is>
      </c>
    </row>
    <row r="59" ht="15" customHeight="1" s="32" thickBot="1">
      <c r="A59" s="33" t="inlineStr">
        <is>
          <t>COM7</t>
        </is>
      </c>
      <c r="B59" s="34" t="inlineStr">
        <is>
          <t>19/4/2022</t>
        </is>
      </c>
      <c r="C59" s="33" t="inlineStr">
        <is>
          <t>427-335</t>
        </is>
      </c>
      <c r="D59" s="33" t="n"/>
      <c r="E59" s="33" t="n">
        <v>427</v>
      </c>
      <c r="F59" s="33" t="n">
        <v>335</v>
      </c>
      <c r="G59" s="33" t="inlineStr">
        <is>
          <t>ID335 : Studio 7-Central-Pinklao</t>
        </is>
      </c>
      <c r="H59" s="33" t="inlineStr">
        <is>
          <t>ID33 : สินค้าซ่อม (ฝั่ง Itec Insure)</t>
        </is>
      </c>
      <c r="I59" s="33" t="inlineStr">
        <is>
          <t>Zone C1 - ทูรย์</t>
        </is>
      </c>
    </row>
    <row r="60" ht="15" customHeight="1" s="32" thickBot="1">
      <c r="A60" s="33" t="inlineStr">
        <is>
          <t>COM7</t>
        </is>
      </c>
      <c r="B60" s="34" t="inlineStr">
        <is>
          <t>19/4/2022</t>
        </is>
      </c>
      <c r="C60" s="33" t="inlineStr">
        <is>
          <t>1034-645</t>
        </is>
      </c>
      <c r="D60" s="33" t="n"/>
      <c r="E60" s="33" t="n">
        <v>1034</v>
      </c>
      <c r="F60" s="33" t="n">
        <v>645</v>
      </c>
      <c r="G60" s="33" t="inlineStr">
        <is>
          <t>ID645 : Studio 7-Central-Westgate</t>
        </is>
      </c>
      <c r="H60" s="33" t="inlineStr">
        <is>
          <t>ID33 : สินค้าซ่อม (ฝั่ง Itec Insure)</t>
        </is>
      </c>
      <c r="I60" s="33" t="inlineStr">
        <is>
          <t>Zone E1 - อ๊อฟ</t>
        </is>
      </c>
    </row>
    <row r="61" ht="15" customHeight="1" s="32" thickBot="1">
      <c r="A61" s="33" t="inlineStr">
        <is>
          <t>COM7</t>
        </is>
      </c>
      <c r="B61" s="34" t="inlineStr">
        <is>
          <t>19/4/2022</t>
        </is>
      </c>
      <c r="C61" s="33" t="inlineStr">
        <is>
          <t>1035-645</t>
        </is>
      </c>
      <c r="D61" s="33" t="n"/>
      <c r="E61" s="33" t="n">
        <v>1035</v>
      </c>
      <c r="F61" s="33" t="n">
        <v>645</v>
      </c>
      <c r="G61" s="33" t="inlineStr">
        <is>
          <t>ID645 : Studio 7-Central-Westgate</t>
        </is>
      </c>
      <c r="H61" s="33" t="inlineStr">
        <is>
          <t>ID33 : สินค้าซ่อม (ฝั่ง Itec Insure)</t>
        </is>
      </c>
      <c r="I61" s="33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 outlineLevelCol="0"/>
  <cols>
    <col width="9" customWidth="1" style="32" min="3" max="3"/>
  </cols>
  <sheetData>
    <row r="1" ht="15" customHeight="1" s="32">
      <c r="A1" s="28" t="n"/>
    </row>
    <row r="2" ht="15" customHeight="1" s="32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2"/>
  <sheetViews>
    <sheetView topLeftCell="A67" zoomScaleNormal="100" workbookViewId="0">
      <selection activeCell="A93" sqref="A93"/>
    </sheetView>
  </sheetViews>
  <sheetFormatPr baseColWidth="8" defaultRowHeight="14.25" outlineLevelCol="0"/>
  <cols>
    <col width="11.5" bestFit="1" customWidth="1" style="32" min="4" max="4"/>
  </cols>
  <sheetData>
    <row r="1" ht="15" customHeight="1" s="32" thickBot="1">
      <c r="A1" s="34" t="inlineStr">
        <is>
          <t>19/4/2022</t>
        </is>
      </c>
      <c r="B1" s="33" t="n">
        <v>10</v>
      </c>
      <c r="C1" s="33" t="n">
        <v>-65</v>
      </c>
      <c r="D1" s="33" t="inlineStr">
        <is>
          <t>Zone A1 - นุ๊ก</t>
        </is>
      </c>
    </row>
    <row r="2" ht="15" customHeight="1" s="32" thickBot="1">
      <c r="A2" s="34" t="inlineStr">
        <is>
          <t>19/4/2022</t>
        </is>
      </c>
      <c r="B2" s="33" t="n">
        <v>11</v>
      </c>
      <c r="C2" s="33" t="n">
        <v>-65</v>
      </c>
      <c r="D2" s="33" t="inlineStr">
        <is>
          <t>Zone A1 - นุ๊ก</t>
        </is>
      </c>
    </row>
    <row r="3" ht="15" customHeight="1" s="32" thickBot="1">
      <c r="A3" s="34" t="inlineStr">
        <is>
          <t>19/4/2022</t>
        </is>
      </c>
      <c r="B3" s="33" t="n">
        <v>121</v>
      </c>
      <c r="C3" s="33" t="n">
        <v>-367</v>
      </c>
      <c r="D3" s="33" t="inlineStr">
        <is>
          <t>Zone A1 - นุ๊ก</t>
        </is>
      </c>
    </row>
    <row r="4" ht="15" customHeight="1" s="32" thickBot="1">
      <c r="A4" s="34" t="inlineStr">
        <is>
          <t>19/4/2022</t>
        </is>
      </c>
      <c r="B4" s="33" t="n">
        <v>54</v>
      </c>
      <c r="C4" s="33" t="n">
        <v>-1404</v>
      </c>
      <c r="D4" s="33" t="inlineStr">
        <is>
          <t>Zone A1 - นุ๊ก</t>
        </is>
      </c>
    </row>
    <row r="5" ht="15" customHeight="1" s="32" thickBot="1">
      <c r="A5" s="34" t="inlineStr">
        <is>
          <t>19/4/2022</t>
        </is>
      </c>
      <c r="B5" s="33" t="n">
        <v>118</v>
      </c>
      <c r="C5" s="33" t="n">
        <v>-232</v>
      </c>
      <c r="D5" s="33" t="inlineStr">
        <is>
          <t>Zone A1 - นุ๊ก</t>
        </is>
      </c>
    </row>
    <row r="6" ht="15" customHeight="1" s="32" thickBot="1">
      <c r="A6" s="34" t="inlineStr">
        <is>
          <t>19/4/2022</t>
        </is>
      </c>
      <c r="B6" s="33" t="n">
        <v>53</v>
      </c>
      <c r="C6" s="33" t="n">
        <v>-856</v>
      </c>
      <c r="D6" s="33" t="inlineStr">
        <is>
          <t>Zone A1 - นุ๊ก</t>
        </is>
      </c>
    </row>
    <row r="7" ht="15" customHeight="1" s="32" thickBot="1">
      <c r="A7" s="34" t="inlineStr">
        <is>
          <t>19/4/2022</t>
        </is>
      </c>
      <c r="B7" s="33" t="n">
        <v>29</v>
      </c>
      <c r="C7" s="33" t="n">
        <v>-64</v>
      </c>
      <c r="D7" s="33" t="inlineStr">
        <is>
          <t>Zone A1 - นุ๊ก</t>
        </is>
      </c>
    </row>
    <row r="8" ht="15" customHeight="1" s="32" thickBot="1">
      <c r="A8" s="34" t="inlineStr">
        <is>
          <t>19/4/2022</t>
        </is>
      </c>
      <c r="B8" s="33" t="n">
        <v>30</v>
      </c>
      <c r="C8" s="33" t="n">
        <v>-64</v>
      </c>
      <c r="D8" s="33" t="inlineStr">
        <is>
          <t>Zone A1 - นุ๊ก</t>
        </is>
      </c>
    </row>
    <row r="9" ht="15" customHeight="1" s="32" thickBot="1">
      <c r="A9" s="34" t="inlineStr">
        <is>
          <t>19/4/2022</t>
        </is>
      </c>
      <c r="B9" s="33" t="n">
        <v>33</v>
      </c>
      <c r="C9" s="33" t="n">
        <v>-64</v>
      </c>
      <c r="D9" s="33" t="inlineStr">
        <is>
          <t>Zone A1 - นุ๊ก</t>
        </is>
      </c>
    </row>
    <row r="10" ht="15" customHeight="1" s="32" thickBot="1">
      <c r="A10" s="34" t="inlineStr">
        <is>
          <t>19/4/2022</t>
        </is>
      </c>
      <c r="B10" s="33" t="n">
        <v>211</v>
      </c>
      <c r="C10" s="33" t="n">
        <v>-179</v>
      </c>
      <c r="D10" s="33" t="inlineStr">
        <is>
          <t>Zone F2 - สงค์</t>
        </is>
      </c>
    </row>
    <row r="11" ht="15" customHeight="1" s="32" thickBot="1">
      <c r="A11" s="34" t="inlineStr">
        <is>
          <t>19/4/2022</t>
        </is>
      </c>
      <c r="B11" s="33" t="n">
        <v>207</v>
      </c>
      <c r="C11" s="33" t="n">
        <v>-179</v>
      </c>
      <c r="D11" s="33" t="inlineStr">
        <is>
          <t>Zone F2 - สงค์</t>
        </is>
      </c>
    </row>
    <row r="12" ht="15" customHeight="1" s="32" thickBot="1">
      <c r="A12" s="34" t="inlineStr">
        <is>
          <t>19/4/2022</t>
        </is>
      </c>
      <c r="B12" s="33" t="n">
        <v>208</v>
      </c>
      <c r="C12" s="33" t="n">
        <v>-179</v>
      </c>
      <c r="D12" s="33" t="inlineStr">
        <is>
          <t>Zone F2 - สงค์</t>
        </is>
      </c>
    </row>
    <row r="13" ht="15" customHeight="1" s="32" thickBot="1">
      <c r="A13" s="34" t="inlineStr">
        <is>
          <t>19/4/2022</t>
        </is>
      </c>
      <c r="B13" s="33" t="n">
        <v>205</v>
      </c>
      <c r="C13" s="33" t="n">
        <v>-1067</v>
      </c>
      <c r="D13" s="33" t="inlineStr">
        <is>
          <t>Zone F2 - สงค์</t>
        </is>
      </c>
    </row>
    <row r="14" ht="15" customHeight="1" s="32" thickBot="1">
      <c r="A14" s="34" t="inlineStr">
        <is>
          <t>19/4/2022</t>
        </is>
      </c>
      <c r="B14" s="33" t="n">
        <v>206</v>
      </c>
      <c r="C14" s="33" t="n">
        <v>-1067</v>
      </c>
      <c r="D14" s="33" t="inlineStr">
        <is>
          <t>Zone F2 - สงค์</t>
        </is>
      </c>
    </row>
    <row r="15" ht="15" customHeight="1" s="32" thickBot="1">
      <c r="A15" s="34" t="inlineStr">
        <is>
          <t>19/4/2022</t>
        </is>
      </c>
      <c r="B15" s="33" t="n">
        <v>207</v>
      </c>
      <c r="C15" s="33" t="n">
        <v>-1067</v>
      </c>
      <c r="D15" s="33" t="inlineStr">
        <is>
          <t>Zone F2 - สงค์</t>
        </is>
      </c>
    </row>
    <row r="16" ht="15" customHeight="1" s="32" thickBot="1">
      <c r="A16" s="34" t="inlineStr">
        <is>
          <t>19/4/2022</t>
        </is>
      </c>
      <c r="B16" s="33" t="n">
        <v>209</v>
      </c>
      <c r="C16" s="33" t="n">
        <v>-1067</v>
      </c>
      <c r="D16" s="33" t="inlineStr">
        <is>
          <t>Zone F2 - สงค์</t>
        </is>
      </c>
    </row>
    <row r="17" ht="15" customHeight="1" s="32" thickBot="1">
      <c r="A17" s="34" t="inlineStr">
        <is>
          <t>19/4/2022</t>
        </is>
      </c>
      <c r="B17" s="33" t="n">
        <v>208</v>
      </c>
      <c r="C17" s="33" t="n">
        <v>-1067</v>
      </c>
      <c r="D17" s="33" t="inlineStr">
        <is>
          <t>Zone F2 - สงค์</t>
        </is>
      </c>
    </row>
    <row r="18" ht="15" customHeight="1" s="32" thickBot="1">
      <c r="A18" s="34" t="inlineStr">
        <is>
          <t>19/4/2022</t>
        </is>
      </c>
      <c r="B18" s="33" t="n">
        <v>222</v>
      </c>
      <c r="C18" s="33" t="n">
        <v>-115</v>
      </c>
      <c r="D18" s="33" t="inlineStr">
        <is>
          <t>Zone F2 - สงค์</t>
        </is>
      </c>
    </row>
    <row r="19" ht="15" customHeight="1" s="32" thickBot="1">
      <c r="A19" s="34" t="inlineStr">
        <is>
          <t>19/4/2022</t>
        </is>
      </c>
      <c r="B19" s="33" t="n">
        <v>223</v>
      </c>
      <c r="C19" s="33" t="n">
        <v>-115</v>
      </c>
      <c r="D19" s="33" t="inlineStr">
        <is>
          <t>Zone F2 - สงค์</t>
        </is>
      </c>
    </row>
    <row r="20" ht="15" customHeight="1" s="32" thickBot="1">
      <c r="A20" s="34" t="inlineStr">
        <is>
          <t>19/4/2022</t>
        </is>
      </c>
      <c r="B20" s="33" t="n">
        <v>151</v>
      </c>
      <c r="C20" s="33" t="n">
        <v>-646</v>
      </c>
      <c r="D20" s="33" t="inlineStr">
        <is>
          <t>Zone E1 - อ๊อฟ</t>
        </is>
      </c>
    </row>
    <row r="21" ht="15" customHeight="1" s="32" thickBot="1">
      <c r="A21" s="34" t="inlineStr">
        <is>
          <t>19/4/2022</t>
        </is>
      </c>
      <c r="B21" s="33" t="n">
        <v>180</v>
      </c>
      <c r="C21" s="33" t="n">
        <v>-651</v>
      </c>
      <c r="D21" s="33" t="inlineStr">
        <is>
          <t>Zone E1 - อ๊อฟ</t>
        </is>
      </c>
    </row>
    <row r="22" ht="15" customHeight="1" s="32" thickBot="1">
      <c r="A22" s="34" t="inlineStr">
        <is>
          <t>19/4/2022</t>
        </is>
      </c>
      <c r="B22" s="33" t="n">
        <v>181</v>
      </c>
      <c r="C22" s="33" t="n">
        <v>-651</v>
      </c>
      <c r="D22" s="33" t="inlineStr">
        <is>
          <t>Zone E1 - อ๊อฟ</t>
        </is>
      </c>
    </row>
    <row r="23" ht="15" customHeight="1" s="32" thickBot="1">
      <c r="A23" s="34" t="inlineStr">
        <is>
          <t>19/4/2022</t>
        </is>
      </c>
      <c r="B23" s="33" t="n">
        <v>182</v>
      </c>
      <c r="C23" s="33" t="n">
        <v>-651</v>
      </c>
      <c r="D23" s="33" t="inlineStr">
        <is>
          <t>Zone E1 - อ๊อฟ</t>
        </is>
      </c>
    </row>
    <row r="24" ht="15" customHeight="1" s="32" thickBot="1">
      <c r="A24" s="34" t="inlineStr">
        <is>
          <t>19/4/2022</t>
        </is>
      </c>
      <c r="B24" s="33" t="n">
        <v>183</v>
      </c>
      <c r="C24" s="33" t="n">
        <v>-651</v>
      </c>
      <c r="D24" s="33" t="inlineStr">
        <is>
          <t>Zone E1 - อ๊อฟ</t>
        </is>
      </c>
    </row>
    <row r="25" ht="15" customHeight="1" s="32" thickBot="1">
      <c r="A25" s="34" t="inlineStr">
        <is>
          <t>19/4/2022</t>
        </is>
      </c>
      <c r="B25" s="33" t="n">
        <v>184</v>
      </c>
      <c r="C25" s="33" t="n">
        <v>-651</v>
      </c>
      <c r="D25" s="33" t="inlineStr">
        <is>
          <t>Zone E1 - อ๊อฟ</t>
        </is>
      </c>
    </row>
    <row r="26" ht="15" customHeight="1" s="32" thickBot="1">
      <c r="A26" s="34" t="inlineStr">
        <is>
          <t>19/4/2022</t>
        </is>
      </c>
      <c r="B26" s="33" t="n">
        <v>33</v>
      </c>
      <c r="C26" s="33" t="n">
        <v>-997</v>
      </c>
      <c r="D26" s="33" t="inlineStr">
        <is>
          <t>Zone E1 - อ๊อฟ</t>
        </is>
      </c>
    </row>
    <row r="27" ht="15" customHeight="1" s="32" thickBot="1">
      <c r="A27" s="34" t="inlineStr">
        <is>
          <t>19/4/2022</t>
        </is>
      </c>
      <c r="B27" s="33" t="n">
        <v>34</v>
      </c>
      <c r="C27" s="33" t="n">
        <v>-997</v>
      </c>
      <c r="D27" s="33" t="inlineStr">
        <is>
          <t>Zone E1 - อ๊อฟ</t>
        </is>
      </c>
    </row>
    <row r="28" ht="15" customHeight="1" s="32" thickBot="1">
      <c r="A28" s="34" t="inlineStr">
        <is>
          <t>19/4/2022</t>
        </is>
      </c>
      <c r="B28" s="33" t="n">
        <v>35</v>
      </c>
      <c r="C28" s="33" t="n">
        <v>-997</v>
      </c>
      <c r="D28" s="33" t="inlineStr">
        <is>
          <t>Zone E1 - อ๊อฟ</t>
        </is>
      </c>
    </row>
    <row r="29" ht="15" customHeight="1" s="32" thickBot="1">
      <c r="A29" s="34" t="inlineStr">
        <is>
          <t>19/4/2022</t>
        </is>
      </c>
      <c r="B29" s="33" t="n">
        <v>1027</v>
      </c>
      <c r="C29" s="33" t="n">
        <v>-645</v>
      </c>
      <c r="D29" s="33" t="inlineStr">
        <is>
          <t>Zone E1 - อ๊อฟ</t>
        </is>
      </c>
    </row>
    <row r="30" ht="15" customHeight="1" s="32" thickBot="1">
      <c r="A30" s="34" t="inlineStr">
        <is>
          <t>19/4/2022</t>
        </is>
      </c>
      <c r="B30" s="33" t="n">
        <v>1033</v>
      </c>
      <c r="C30" s="33" t="n">
        <v>-645</v>
      </c>
      <c r="D30" s="33" t="inlineStr">
        <is>
          <t>Zone E1 - อ๊อฟ</t>
        </is>
      </c>
    </row>
    <row r="31" ht="15" customHeight="1" s="32" thickBot="1">
      <c r="A31" s="34" t="inlineStr">
        <is>
          <t>19/4/2022</t>
        </is>
      </c>
      <c r="B31" s="33" t="n">
        <v>1028</v>
      </c>
      <c r="C31" s="33" t="n">
        <v>-645</v>
      </c>
      <c r="D31" s="33" t="inlineStr">
        <is>
          <t>Zone E1 - อ๊อฟ</t>
        </is>
      </c>
    </row>
    <row r="32" ht="15" customHeight="1" s="32" thickBot="1">
      <c r="A32" s="34" t="inlineStr">
        <is>
          <t>19/4/2022</t>
        </is>
      </c>
      <c r="B32" s="33" t="n">
        <v>1024</v>
      </c>
      <c r="C32" s="33" t="n">
        <v>-645</v>
      </c>
      <c r="D32" s="33" t="inlineStr">
        <is>
          <t>Zone E1 - อ๊อฟ</t>
        </is>
      </c>
    </row>
    <row r="33" ht="15" customHeight="1" s="32" thickBot="1">
      <c r="A33" s="34" t="inlineStr">
        <is>
          <t>19/4/2022</t>
        </is>
      </c>
      <c r="B33" s="33" t="n">
        <v>1029</v>
      </c>
      <c r="C33" s="33" t="n">
        <v>-645</v>
      </c>
      <c r="D33" s="33" t="inlineStr">
        <is>
          <t>Zone E1 - อ๊อฟ</t>
        </is>
      </c>
    </row>
    <row r="34" ht="15" customHeight="1" s="32" thickBot="1">
      <c r="A34" s="34" t="inlineStr">
        <is>
          <t>19/4/2022</t>
        </is>
      </c>
      <c r="B34" s="33" t="n">
        <v>1025</v>
      </c>
      <c r="C34" s="33" t="n">
        <v>-645</v>
      </c>
      <c r="D34" s="33" t="inlineStr">
        <is>
          <t>Zone E1 - อ๊อฟ</t>
        </is>
      </c>
    </row>
    <row r="35" ht="15" customHeight="1" s="32" thickBot="1">
      <c r="A35" s="34" t="inlineStr">
        <is>
          <t>19/4/2022</t>
        </is>
      </c>
      <c r="B35" s="33" t="n">
        <v>1030</v>
      </c>
      <c r="C35" s="33" t="n">
        <v>-645</v>
      </c>
      <c r="D35" s="33" t="inlineStr">
        <is>
          <t>Zone E1 - อ๊อฟ</t>
        </is>
      </c>
    </row>
    <row r="36" ht="15" customHeight="1" s="32" thickBot="1">
      <c r="A36" s="34" t="inlineStr">
        <is>
          <t>19/4/2022</t>
        </is>
      </c>
      <c r="B36" s="33" t="n">
        <v>1020</v>
      </c>
      <c r="C36" s="33" t="n">
        <v>-645</v>
      </c>
      <c r="D36" s="33" t="inlineStr">
        <is>
          <t>Zone E1 - อ๊อฟ</t>
        </is>
      </c>
    </row>
    <row r="37" ht="15" customHeight="1" s="32" thickBot="1">
      <c r="A37" s="34" t="inlineStr">
        <is>
          <t>19/4/2022</t>
        </is>
      </c>
      <c r="B37" s="33" t="n">
        <v>1019</v>
      </c>
      <c r="C37" s="33" t="n">
        <v>-645</v>
      </c>
      <c r="D37" s="33" t="inlineStr">
        <is>
          <t>Zone E1 - อ๊อฟ</t>
        </is>
      </c>
    </row>
    <row r="38" ht="15" customHeight="1" s="32" thickBot="1">
      <c r="A38" s="34" t="inlineStr">
        <is>
          <t>19/4/2022</t>
        </is>
      </c>
      <c r="B38" s="33" t="n">
        <v>19</v>
      </c>
      <c r="C38" s="33" t="n">
        <v>-843</v>
      </c>
      <c r="D38" s="33" t="inlineStr">
        <is>
          <t>Zone E1 - อ๊อฟ</t>
        </is>
      </c>
    </row>
    <row r="39" ht="15" customHeight="1" s="32" thickBot="1">
      <c r="A39" s="34" t="inlineStr">
        <is>
          <t>19/4/2022</t>
        </is>
      </c>
      <c r="B39" s="33" t="n">
        <v>717</v>
      </c>
      <c r="C39" s="33" t="n">
        <v>-106</v>
      </c>
      <c r="D39" s="33" t="inlineStr">
        <is>
          <t>Zone C3 - นาย</t>
        </is>
      </c>
    </row>
    <row r="40" ht="15" customHeight="1" s="32" thickBot="1">
      <c r="A40" s="34" t="inlineStr">
        <is>
          <t>19/4/2022</t>
        </is>
      </c>
      <c r="B40" s="33" t="n">
        <v>718</v>
      </c>
      <c r="C40" s="33" t="n">
        <v>-106</v>
      </c>
      <c r="D40" s="33" t="inlineStr">
        <is>
          <t>Zone C3 - นาย</t>
        </is>
      </c>
    </row>
    <row r="41" ht="15" customHeight="1" s="32" thickBot="1">
      <c r="A41" s="34" t="inlineStr">
        <is>
          <t>19/4/2022</t>
        </is>
      </c>
      <c r="B41" s="33" t="n">
        <v>719</v>
      </c>
      <c r="C41" s="33" t="n">
        <v>-106</v>
      </c>
      <c r="D41" s="33" t="inlineStr">
        <is>
          <t>Zone C3 - นาย</t>
        </is>
      </c>
    </row>
    <row r="42" ht="15" customHeight="1" s="32" thickBot="1">
      <c r="A42" s="34" t="inlineStr">
        <is>
          <t>19/4/2022</t>
        </is>
      </c>
      <c r="B42" s="33" t="n">
        <v>139</v>
      </c>
      <c r="C42" s="33" t="n">
        <v>-181</v>
      </c>
      <c r="D42" s="33" t="inlineStr">
        <is>
          <t>Zone C3 - นาย</t>
        </is>
      </c>
    </row>
    <row r="43" ht="15" customHeight="1" s="32" thickBot="1">
      <c r="A43" s="34" t="inlineStr">
        <is>
          <t>19/4/2022</t>
        </is>
      </c>
      <c r="B43" s="33" t="n">
        <v>138</v>
      </c>
      <c r="C43" s="33" t="n">
        <v>-181</v>
      </c>
      <c r="D43" s="33" t="inlineStr">
        <is>
          <t>Zone C3 - นาย</t>
        </is>
      </c>
    </row>
    <row r="44" ht="15" customHeight="1" s="32" thickBot="1">
      <c r="A44" s="34" t="inlineStr">
        <is>
          <t>19/4/2022</t>
        </is>
      </c>
      <c r="B44" s="33" t="n">
        <v>1</v>
      </c>
      <c r="C44" s="33" t="n">
        <v>-1546</v>
      </c>
      <c r="D44" s="33" t="inlineStr">
        <is>
          <t>Zone C1 - ทูรย์</t>
        </is>
      </c>
    </row>
    <row r="45" ht="15" customHeight="1" s="32" thickBot="1">
      <c r="A45" s="34" t="inlineStr">
        <is>
          <t>19/4/2022</t>
        </is>
      </c>
      <c r="B45" s="33" t="n">
        <v>147</v>
      </c>
      <c r="C45" s="33" t="n">
        <v>-182</v>
      </c>
      <c r="D45" s="33" t="inlineStr">
        <is>
          <t>Zone C1 - ทูรย์</t>
        </is>
      </c>
    </row>
    <row r="46" ht="15" customHeight="1" s="32" thickBot="1">
      <c r="A46" s="34" t="inlineStr">
        <is>
          <t>19/4/2022</t>
        </is>
      </c>
      <c r="B46" s="33" t="n">
        <v>26</v>
      </c>
      <c r="C46" s="33" t="n">
        <v>-594</v>
      </c>
      <c r="D46" s="33" t="inlineStr">
        <is>
          <t>Zone C1 - ทูรย์</t>
        </is>
      </c>
    </row>
    <row r="47" ht="15" customHeight="1" s="32" thickBot="1">
      <c r="A47" s="34" t="inlineStr">
        <is>
          <t>19/4/2022</t>
        </is>
      </c>
      <c r="B47" s="33" t="n">
        <v>290</v>
      </c>
      <c r="C47" s="33" t="n">
        <v>-315</v>
      </c>
      <c r="D47" s="33" t="inlineStr">
        <is>
          <t>Zone C1 - ทูรย์</t>
        </is>
      </c>
    </row>
    <row r="48" ht="15" customHeight="1" s="32" thickBot="1">
      <c r="A48" s="34" t="inlineStr">
        <is>
          <t>19/4/2022</t>
        </is>
      </c>
      <c r="B48" s="33" t="n">
        <v>289</v>
      </c>
      <c r="C48" s="33" t="n">
        <v>-315</v>
      </c>
      <c r="D48" s="33" t="inlineStr">
        <is>
          <t>Zone C1 - ทูรย์</t>
        </is>
      </c>
    </row>
    <row r="49" ht="15" customHeight="1" s="32" thickBot="1">
      <c r="A49" s="34" t="inlineStr">
        <is>
          <t>19/4/2022</t>
        </is>
      </c>
      <c r="B49" s="33" t="n">
        <v>155</v>
      </c>
      <c r="C49" s="33" t="n">
        <v>-182</v>
      </c>
      <c r="D49" s="33" t="inlineStr">
        <is>
          <t>Zone C1 - ทูรย์</t>
        </is>
      </c>
    </row>
    <row r="50" ht="15" customHeight="1" s="32" thickBot="1">
      <c r="A50" s="34" t="inlineStr">
        <is>
          <t>19/4/2022</t>
        </is>
      </c>
      <c r="B50" s="33" t="n">
        <v>149</v>
      </c>
      <c r="C50" s="33" t="n">
        <v>-182</v>
      </c>
      <c r="D50" s="33" t="inlineStr">
        <is>
          <t>Zone C1 - ทูรย์</t>
        </is>
      </c>
    </row>
    <row r="51" ht="15" customHeight="1" s="32" thickBot="1">
      <c r="A51" s="34" t="inlineStr">
        <is>
          <t>19/4/2022</t>
        </is>
      </c>
      <c r="B51" s="33" t="n">
        <v>150</v>
      </c>
      <c r="C51" s="33" t="n">
        <v>-182</v>
      </c>
      <c r="D51" s="33" t="inlineStr">
        <is>
          <t>Zone C1 - ทูรย์</t>
        </is>
      </c>
    </row>
    <row r="52" ht="15" customHeight="1" s="32" thickBot="1">
      <c r="A52" s="34" t="inlineStr">
        <is>
          <t>19/4/2022</t>
        </is>
      </c>
      <c r="B52" s="33" t="n">
        <v>148</v>
      </c>
      <c r="C52" s="33" t="n">
        <v>-182</v>
      </c>
      <c r="D52" s="33" t="inlineStr">
        <is>
          <t>Zone C1 - ทูรย์</t>
        </is>
      </c>
    </row>
    <row r="53" ht="15" customHeight="1" s="32" thickBot="1">
      <c r="A53" s="34" t="inlineStr">
        <is>
          <t>19/4/2022</t>
        </is>
      </c>
      <c r="B53" s="33" t="n">
        <v>151</v>
      </c>
      <c r="C53" s="33" t="n">
        <v>-182</v>
      </c>
      <c r="D53" s="33" t="inlineStr">
        <is>
          <t>Zone C1 - ทูรย์</t>
        </is>
      </c>
    </row>
    <row r="54" ht="15" customHeight="1" s="32" thickBot="1">
      <c r="A54" s="34" t="inlineStr">
        <is>
          <t>19/4/2022</t>
        </is>
      </c>
      <c r="B54" s="33" t="n">
        <v>549</v>
      </c>
      <c r="C54" s="33" t="n">
        <v>-623</v>
      </c>
      <c r="D54" s="33" t="inlineStr">
        <is>
          <t>Zone C1 - ทูรย์</t>
        </is>
      </c>
    </row>
    <row r="55" ht="15" customHeight="1" s="32" thickBot="1">
      <c r="A55" s="34" t="inlineStr">
        <is>
          <t>19/4/2022</t>
        </is>
      </c>
      <c r="B55" s="33" t="n">
        <v>24</v>
      </c>
      <c r="C55" s="33" t="n">
        <v>-143</v>
      </c>
      <c r="D55" s="33" t="inlineStr">
        <is>
          <t>Zone B1 - บังรี่</t>
        </is>
      </c>
    </row>
    <row r="56" ht="15" customHeight="1" s="32" thickBot="1">
      <c r="A56" s="34" t="inlineStr">
        <is>
          <t>19/4/2022</t>
        </is>
      </c>
      <c r="B56" s="33" t="n">
        <v>446</v>
      </c>
      <c r="C56" s="33" t="n">
        <v>-118</v>
      </c>
      <c r="D56" s="33" t="inlineStr">
        <is>
          <t>Zone B1 - บังรี่</t>
        </is>
      </c>
    </row>
    <row r="57" ht="15" customHeight="1" s="32" thickBot="1">
      <c r="A57" s="34" t="inlineStr">
        <is>
          <t>19/4/2022</t>
        </is>
      </c>
      <c r="B57" s="33" t="n">
        <v>447</v>
      </c>
      <c r="C57" s="33" t="n">
        <v>-118</v>
      </c>
      <c r="D57" s="33" t="inlineStr">
        <is>
          <t>Zone B1 - บังรี่</t>
        </is>
      </c>
    </row>
    <row r="58" ht="15" customHeight="1" s="32" thickBot="1">
      <c r="A58" s="34" t="inlineStr">
        <is>
          <t>19/4/2022</t>
        </is>
      </c>
      <c r="B58" s="33" t="n">
        <v>6</v>
      </c>
      <c r="C58" s="33" t="n">
        <v>-384</v>
      </c>
      <c r="D58" s="33" t="inlineStr">
        <is>
          <t>Zone F1 - ปุ้ย</t>
        </is>
      </c>
    </row>
    <row r="59" ht="15" customHeight="1" s="32" thickBot="1">
      <c r="A59" s="34" t="inlineStr">
        <is>
          <t>19/4/2022</t>
        </is>
      </c>
      <c r="B59" s="33" t="n">
        <v>153</v>
      </c>
      <c r="C59" s="33" t="n">
        <v>-646</v>
      </c>
      <c r="D59" s="33" t="inlineStr">
        <is>
          <t>Zone E1 - อ๊อฟ</t>
        </is>
      </c>
    </row>
    <row r="60" ht="15" customHeight="1" s="32" thickBot="1">
      <c r="A60" s="34" t="inlineStr">
        <is>
          <t>19/4/2022</t>
        </is>
      </c>
      <c r="B60" s="33" t="n">
        <v>152</v>
      </c>
      <c r="C60" s="33" t="n">
        <v>-646</v>
      </c>
      <c r="D60" s="33" t="inlineStr">
        <is>
          <t>Zone E1 - อ๊อฟ</t>
        </is>
      </c>
    </row>
    <row r="61" ht="15" customHeight="1" s="32" thickBot="1">
      <c r="A61" s="34" t="inlineStr">
        <is>
          <t>19/4/2022</t>
        </is>
      </c>
      <c r="B61" s="33" t="n">
        <v>119</v>
      </c>
      <c r="C61" s="33" t="n">
        <v>-119</v>
      </c>
      <c r="D61" s="33" t="inlineStr">
        <is>
          <t>Zone E1 - อ๊อฟ</t>
        </is>
      </c>
    </row>
    <row r="62" ht="15" customHeight="1" s="32" thickBot="1">
      <c r="A62" s="34" t="inlineStr">
        <is>
          <t>19/4/2022</t>
        </is>
      </c>
      <c r="B62" s="33" t="n">
        <v>185</v>
      </c>
      <c r="C62" s="33" t="n">
        <v>-651</v>
      </c>
      <c r="D62" s="33" t="inlineStr">
        <is>
          <t>Zone E1 - อ๊อฟ</t>
        </is>
      </c>
    </row>
    <row r="63" ht="15" customHeight="1" s="32" thickBot="1">
      <c r="A63" s="34" t="inlineStr">
        <is>
          <t>19/4/2022</t>
        </is>
      </c>
      <c r="B63" s="33" t="n">
        <v>346</v>
      </c>
      <c r="C63" s="33" t="n">
        <v>-109</v>
      </c>
      <c r="D63" s="33" t="inlineStr">
        <is>
          <t>Zone C2 - ฝน</t>
        </is>
      </c>
    </row>
    <row r="64" ht="15" customHeight="1" s="32" thickBot="1">
      <c r="A64" s="34" t="inlineStr">
        <is>
          <t>19/4/2022</t>
        </is>
      </c>
      <c r="B64" s="33" t="n">
        <v>345</v>
      </c>
      <c r="C64" s="33" t="n">
        <v>-109</v>
      </c>
      <c r="D64" s="33" t="inlineStr">
        <is>
          <t>Zone C2 - ฝน</t>
        </is>
      </c>
    </row>
    <row r="65" ht="15" customHeight="1" s="32" thickBot="1">
      <c r="A65" s="34" t="inlineStr">
        <is>
          <t>19/4/2022</t>
        </is>
      </c>
      <c r="B65" s="33" t="n">
        <v>347</v>
      </c>
      <c r="C65" s="33" t="n">
        <v>-109</v>
      </c>
      <c r="D65" s="33" t="inlineStr">
        <is>
          <t>Zone C2 - ฝน</t>
        </is>
      </c>
    </row>
    <row r="66" ht="15" customHeight="1" s="32" thickBot="1">
      <c r="A66" s="34" t="inlineStr">
        <is>
          <t>19/4/2022</t>
        </is>
      </c>
      <c r="B66" s="33" t="n">
        <v>143</v>
      </c>
      <c r="C66" s="33" t="n">
        <v>-717</v>
      </c>
      <c r="D66" s="33" t="inlineStr">
        <is>
          <t>Zone C2 - ฝน</t>
        </is>
      </c>
    </row>
    <row r="67" ht="15" customHeight="1" s="32" thickBot="1">
      <c r="A67" s="34" t="inlineStr">
        <is>
          <t>19/4/2022</t>
        </is>
      </c>
      <c r="B67" s="33" t="n">
        <v>144</v>
      </c>
      <c r="C67" s="33" t="n">
        <v>-717</v>
      </c>
      <c r="D67" s="33" t="inlineStr">
        <is>
          <t>Zone C2 - ฝน</t>
        </is>
      </c>
    </row>
    <row r="68" ht="15" customHeight="1" s="32" thickBot="1">
      <c r="A68" s="34" t="inlineStr">
        <is>
          <t>19/4/2022</t>
        </is>
      </c>
      <c r="B68" s="33" t="n">
        <v>73</v>
      </c>
      <c r="C68" s="33" t="n">
        <v>-911</v>
      </c>
      <c r="D68" s="33" t="inlineStr">
        <is>
          <t>Zone C2 - ฝน</t>
        </is>
      </c>
    </row>
    <row r="69" ht="15" customHeight="1" s="32" thickBot="1">
      <c r="A69" s="34" t="inlineStr">
        <is>
          <t>19/4/2022</t>
        </is>
      </c>
      <c r="B69" s="33" t="n">
        <v>72</v>
      </c>
      <c r="C69" s="33" t="n">
        <v>-911</v>
      </c>
      <c r="D69" s="33" t="inlineStr">
        <is>
          <t>Zone C2 - ฝน</t>
        </is>
      </c>
    </row>
    <row r="70" ht="15" customHeight="1" s="32" thickBot="1">
      <c r="A70" s="34" t="inlineStr">
        <is>
          <t>19/4/2022</t>
        </is>
      </c>
      <c r="B70" s="33" t="n">
        <v>145</v>
      </c>
      <c r="C70" s="33" t="n">
        <v>-362</v>
      </c>
      <c r="D70" s="33" t="inlineStr">
        <is>
          <t>Zone C2 - ฝน</t>
        </is>
      </c>
    </row>
    <row r="71" ht="15" customHeight="1" s="32" thickBot="1">
      <c r="A71" s="34" t="inlineStr">
        <is>
          <t>19/4/2022</t>
        </is>
      </c>
      <c r="B71" s="33" t="n">
        <v>74</v>
      </c>
      <c r="C71" s="33" t="n">
        <v>-911</v>
      </c>
      <c r="D71" s="33" t="inlineStr">
        <is>
          <t>Zone C2 - ฝน</t>
        </is>
      </c>
    </row>
    <row r="72" ht="15" customHeight="1" s="32" thickBot="1">
      <c r="A72" s="34" t="inlineStr">
        <is>
          <t>19/4/2022</t>
        </is>
      </c>
      <c r="B72" s="33" t="n">
        <v>75</v>
      </c>
      <c r="C72" s="33" t="n">
        <v>-911</v>
      </c>
      <c r="D72" s="33" t="inlineStr">
        <is>
          <t>Zone C2 - ฝน</t>
        </is>
      </c>
    </row>
    <row r="73" ht="15" customHeight="1" s="32" thickBot="1">
      <c r="A73" s="34" t="inlineStr">
        <is>
          <t>19/4/2022</t>
        </is>
      </c>
      <c r="B73" s="33" t="n">
        <v>118</v>
      </c>
      <c r="C73" s="33" t="n">
        <v>-134</v>
      </c>
      <c r="D73" s="33" t="inlineStr">
        <is>
          <t>Zone B2 - โอ๋</t>
        </is>
      </c>
    </row>
    <row r="74" ht="15" customHeight="1" s="32" thickBot="1">
      <c r="A74" s="34" t="inlineStr">
        <is>
          <t>19/4/2022</t>
        </is>
      </c>
      <c r="B74" s="33" t="n">
        <v>28</v>
      </c>
      <c r="C74" s="33" t="n">
        <v>-794</v>
      </c>
      <c r="D74" s="33" t="inlineStr">
        <is>
          <t>Zone B2 - โอ๋</t>
        </is>
      </c>
    </row>
    <row r="75" ht="15" customHeight="1" s="32" thickBot="1">
      <c r="A75" s="34" t="inlineStr">
        <is>
          <t>19/4/2022</t>
        </is>
      </c>
      <c r="B75" s="33" t="n">
        <v>27</v>
      </c>
      <c r="C75" s="33" t="n">
        <v>-794</v>
      </c>
      <c r="D75" s="33" t="inlineStr">
        <is>
          <t>Zone B2 - โอ๋</t>
        </is>
      </c>
    </row>
    <row r="76" ht="15" customHeight="1" s="32" thickBot="1">
      <c r="A76" s="34" t="inlineStr">
        <is>
          <t>19/4/2022</t>
        </is>
      </c>
      <c r="B76" s="33" t="n">
        <v>48</v>
      </c>
      <c r="C76" s="33" t="n">
        <v>-116</v>
      </c>
      <c r="D76" s="33" t="inlineStr">
        <is>
          <t>Zone B2 - โอ๋</t>
        </is>
      </c>
    </row>
    <row r="77" ht="15" customHeight="1" s="32" thickBot="1">
      <c r="A77" s="34" t="inlineStr">
        <is>
          <t>19/4/2022</t>
        </is>
      </c>
      <c r="B77" s="33" t="n">
        <v>84</v>
      </c>
      <c r="C77" s="33" t="n">
        <v>-855</v>
      </c>
      <c r="D77" s="33" t="inlineStr">
        <is>
          <t>Zone B2 - โอ๋</t>
        </is>
      </c>
    </row>
    <row r="78" ht="15" customHeight="1" s="32" thickBot="1">
      <c r="A78" s="34" t="inlineStr">
        <is>
          <t>19/4/2022</t>
        </is>
      </c>
      <c r="B78" s="33" t="n">
        <v>651</v>
      </c>
      <c r="C78" s="33" t="n">
        <v>-112</v>
      </c>
      <c r="D78" s="33" t="inlineStr">
        <is>
          <t>Zone A2 - เจ</t>
        </is>
      </c>
    </row>
    <row r="79" ht="15" customHeight="1" s="32" thickBot="1">
      <c r="A79" s="34" t="inlineStr">
        <is>
          <t>19/4/2022</t>
        </is>
      </c>
      <c r="B79" s="33" t="n">
        <v>649</v>
      </c>
      <c r="C79" s="33" t="n">
        <v>-112</v>
      </c>
      <c r="D79" s="33" t="inlineStr">
        <is>
          <t>Zone A2 - เจ</t>
        </is>
      </c>
    </row>
    <row r="80" ht="15" customHeight="1" s="32" thickBot="1">
      <c r="A80" s="34" t="inlineStr">
        <is>
          <t>19/4/2022</t>
        </is>
      </c>
      <c r="B80" s="33" t="n">
        <v>654</v>
      </c>
      <c r="C80" s="33" t="n">
        <v>-112</v>
      </c>
      <c r="D80" s="33" t="inlineStr">
        <is>
          <t>Zone A2 - เจ</t>
        </is>
      </c>
    </row>
    <row r="81" ht="15" customHeight="1" s="32" thickBot="1">
      <c r="A81" s="34" t="inlineStr">
        <is>
          <t>19/4/2022</t>
        </is>
      </c>
      <c r="B81" s="33" t="n">
        <v>648</v>
      </c>
      <c r="C81" s="33" t="n">
        <v>-112</v>
      </c>
      <c r="D81" s="33" t="inlineStr">
        <is>
          <t>Zone A2 - เจ</t>
        </is>
      </c>
    </row>
    <row r="82" ht="15" customHeight="1" s="32" thickBot="1">
      <c r="A82" s="34" t="inlineStr">
        <is>
          <t>19/4/2022</t>
        </is>
      </c>
      <c r="B82" s="33" t="n">
        <v>655</v>
      </c>
      <c r="C82" s="33" t="n">
        <v>-112</v>
      </c>
      <c r="D82" s="33" t="inlineStr">
        <is>
          <t>Zone A2 - เจ</t>
        </is>
      </c>
    </row>
    <row r="83" ht="15" customHeight="1" s="32" thickBot="1">
      <c r="A83" s="34" t="inlineStr">
        <is>
          <t>19/4/2022</t>
        </is>
      </c>
      <c r="B83" s="33" t="n">
        <v>653</v>
      </c>
      <c r="C83" s="33" t="n">
        <v>-112</v>
      </c>
      <c r="D83" s="33" t="inlineStr">
        <is>
          <t>Zone A2 - เจ</t>
        </is>
      </c>
    </row>
    <row r="84" ht="15" customHeight="1" s="32" thickBot="1">
      <c r="A84" s="34" t="inlineStr">
        <is>
          <t>19/4/2022</t>
        </is>
      </c>
      <c r="B84" s="33" t="n">
        <v>652</v>
      </c>
      <c r="C84" s="33" t="n">
        <v>-112</v>
      </c>
      <c r="D84" s="33" t="inlineStr">
        <is>
          <t>Zone A2 - เจ</t>
        </is>
      </c>
    </row>
    <row r="85" ht="15" customHeight="1" s="32" thickBot="1">
      <c r="A85" s="34" t="inlineStr">
        <is>
          <t>19/4/2022</t>
        </is>
      </c>
      <c r="B85" s="33" t="n">
        <v>94</v>
      </c>
      <c r="C85" s="33" t="n">
        <v>-459</v>
      </c>
      <c r="D85" s="33" t="inlineStr">
        <is>
          <t>Zone A2 - เจ</t>
        </is>
      </c>
    </row>
    <row r="86" ht="15" customHeight="1" s="32" thickBot="1">
      <c r="A86" s="34" t="inlineStr">
        <is>
          <t>19/4/2022</t>
        </is>
      </c>
      <c r="B86" s="33" t="n">
        <v>1</v>
      </c>
      <c r="C86" s="33" t="n">
        <v>-1387</v>
      </c>
      <c r="D86" s="33" t="inlineStr">
        <is>
          <t>Zone A2 - เจ</t>
        </is>
      </c>
    </row>
    <row r="87" ht="15" customHeight="1" s="32" thickBot="1">
      <c r="A87" s="34" t="inlineStr">
        <is>
          <t>19/4/2022</t>
        </is>
      </c>
      <c r="B87" s="33" t="n">
        <v>80</v>
      </c>
      <c r="C87" s="33" t="n">
        <v>-671</v>
      </c>
      <c r="D87" s="33" t="inlineStr">
        <is>
          <t>Zone A2 - เจ</t>
        </is>
      </c>
    </row>
    <row r="88" ht="15" customHeight="1" s="32" thickBot="1">
      <c r="A88" s="34" t="inlineStr">
        <is>
          <t>19/4/2022</t>
        </is>
      </c>
      <c r="B88" s="33" t="n">
        <v>81</v>
      </c>
      <c r="C88" s="33" t="n">
        <v>-671</v>
      </c>
      <c r="D88" s="33" t="inlineStr">
        <is>
          <t>Zone A2 - เจ</t>
        </is>
      </c>
    </row>
    <row r="89" ht="15" customHeight="1" s="32" thickBot="1">
      <c r="A89" s="34" t="inlineStr">
        <is>
          <t>19/4/2022</t>
        </is>
      </c>
      <c r="B89" s="33" t="n">
        <v>76</v>
      </c>
      <c r="C89" s="33" t="n">
        <v>-671</v>
      </c>
      <c r="D89" s="33" t="inlineStr">
        <is>
          <t>Zone A2 - เจ</t>
        </is>
      </c>
    </row>
    <row r="90" ht="15" customHeight="1" s="32" thickBot="1">
      <c r="A90" s="34" t="inlineStr">
        <is>
          <t>19/4/2022</t>
        </is>
      </c>
      <c r="B90" s="33" t="n">
        <v>78</v>
      </c>
      <c r="C90" s="33" t="n">
        <v>-671</v>
      </c>
      <c r="D90" s="33" t="inlineStr">
        <is>
          <t>Zone A2 - เจ</t>
        </is>
      </c>
    </row>
    <row r="91" ht="15" customHeight="1" s="32" thickBot="1">
      <c r="A91" s="34" t="inlineStr">
        <is>
          <t>19/4/2022</t>
        </is>
      </c>
      <c r="B91" s="33" t="n">
        <v>75</v>
      </c>
      <c r="C91" s="33" t="n">
        <v>-671</v>
      </c>
      <c r="D91" s="33" t="inlineStr">
        <is>
          <t>Zone A2 - เจ</t>
        </is>
      </c>
    </row>
    <row r="92" ht="15" customHeight="1" s="32" thickBot="1">
      <c r="A92" s="34" t="inlineStr">
        <is>
          <t>19/4/2022</t>
        </is>
      </c>
      <c r="B92" s="33" t="n">
        <v>79</v>
      </c>
      <c r="C92" s="33" t="n">
        <v>-671</v>
      </c>
      <c r="D92" s="33" t="inlineStr">
        <is>
          <t>Zone A2 - เจ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32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32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32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32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32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32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32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32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32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32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32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32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32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32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32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32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32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32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32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32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32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32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32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32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32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32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32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32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32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32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32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32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32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32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32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32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32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32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32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32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32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32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32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32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32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32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32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32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32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32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32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32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32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32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32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32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32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32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32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32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32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32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32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32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32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32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32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32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32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32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32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32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32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32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32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32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32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32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32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32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32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32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32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32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32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32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32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32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32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32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32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32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32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32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32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32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32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32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32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32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32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32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32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32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32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32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32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32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32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32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32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32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32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32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32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32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32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32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32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32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32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32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32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32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32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32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32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32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32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32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32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32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32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32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32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32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32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32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32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32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32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32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32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32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32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32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32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32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32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32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32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32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32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32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32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32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32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32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32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32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32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32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32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32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32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32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32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32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32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32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32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32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32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32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32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32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32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32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32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32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32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32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32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32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32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32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32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32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32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32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32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32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32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32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32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32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32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32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32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32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32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32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32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32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32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32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32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32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32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32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32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32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32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32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32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32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32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32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32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32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32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32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32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32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32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32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32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32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32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32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32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32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32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32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32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32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32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32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32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32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32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32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32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32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32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32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32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32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32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32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32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32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32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32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32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32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32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32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32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32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32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32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32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32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32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32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32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32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32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32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32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32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32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32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32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32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32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32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32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32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32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32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32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32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32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32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32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32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32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32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32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32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32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32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32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32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32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32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32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32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32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32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32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32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32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32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32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32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32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32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32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32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32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32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32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32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32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32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32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32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32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32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32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32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32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32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32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32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32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32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32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32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32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32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32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32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32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32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32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32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32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32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32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32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32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32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32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32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32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32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32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32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32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32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32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32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32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32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32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32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32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32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32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32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32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32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32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32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32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32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32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32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32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32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32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32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32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32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32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32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32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32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32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32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32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32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32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32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32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32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32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32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32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32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32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32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32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32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32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32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32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32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32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32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32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32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32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32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32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32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32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32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32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32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32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32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32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32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32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32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32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32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32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32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32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32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32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32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32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32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32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32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32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32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32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32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32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32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32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32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32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32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32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32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32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32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32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32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32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32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32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32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32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32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32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32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32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32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32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32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32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32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32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32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32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32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32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32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32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32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32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32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32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32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32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32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32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32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32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32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32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32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32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32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32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32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32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32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32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32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32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32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32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32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32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32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32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32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32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32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32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32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32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32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32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32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32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32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32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32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32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32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32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32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32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32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32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32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32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32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32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32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32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32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32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32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32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32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32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32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32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32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32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32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32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32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32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32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32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32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32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32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32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32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32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32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32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32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32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32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32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32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32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32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32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32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32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32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32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32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32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32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32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32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32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32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32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32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32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32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32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32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32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32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32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32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32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32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32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32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32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32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32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32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32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32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32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32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32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32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32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32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32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32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32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32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32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32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32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32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32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32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32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32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32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32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32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32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32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32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32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32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32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32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32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32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32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32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32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32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32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32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32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32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32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32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32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32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32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32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32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32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32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32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32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32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32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32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32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32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32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32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32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32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32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32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32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32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32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32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32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32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32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32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32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32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32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32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32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32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32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32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32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32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32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32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32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32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32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32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32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32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32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32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32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32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32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32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32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32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32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32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32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32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32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32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32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32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32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32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32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32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32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32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32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32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32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32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32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32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32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32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32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32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32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32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32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32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32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32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32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32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32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32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32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32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32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32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32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32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32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32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32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32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32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32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32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32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32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32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32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32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32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32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32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32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32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32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32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32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32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32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32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32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32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32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32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32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32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32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32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32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32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32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32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32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32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32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32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32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32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32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32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32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32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32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32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32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32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32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32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32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32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32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32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32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32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32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32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32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32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32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32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32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32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32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32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32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32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32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32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32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32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32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32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32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32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32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32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32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32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32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32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32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32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32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32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32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32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32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32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32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32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32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32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32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32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32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32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32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32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32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32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32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32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32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32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32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32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32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32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32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32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32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32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32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32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32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32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32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32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32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32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32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32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32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32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32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32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32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32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32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32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32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32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32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32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32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32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32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32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32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32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32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32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32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32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32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32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32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32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32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32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32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32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32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32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32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32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32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32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32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32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32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32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32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32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32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32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32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32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32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32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32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32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32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32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32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32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32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32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32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32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32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32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32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32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32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32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32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32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32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32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32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32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32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32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32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32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32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32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32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32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32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32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32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32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32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32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32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32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32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32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32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32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32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32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32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32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32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32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32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32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32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32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32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32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32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32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32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32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32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32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32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32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32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32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32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32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32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32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32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32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32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32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32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32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32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32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32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32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32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32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32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32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32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32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32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32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32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32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32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32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32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32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32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32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32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32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32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32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32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32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32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32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32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32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32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32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32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32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32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32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32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32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32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32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32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32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32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32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32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32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32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32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32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32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32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32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32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32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32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32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32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32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32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32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32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32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32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32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32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32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32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32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32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32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32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32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32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32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32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32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32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32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32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32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32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32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32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32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32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32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32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32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32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32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32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32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32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32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32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32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32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32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32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32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32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32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32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32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32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32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32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32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32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32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32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32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32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32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32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32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32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32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32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32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32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32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32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32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32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32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32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32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32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32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32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32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32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32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32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32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32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32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32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32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32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32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32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32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32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32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32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32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32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32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32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32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32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32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32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32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32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32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32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32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32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32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32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32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32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32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32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32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32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32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32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32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32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32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32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32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32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32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32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32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32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32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32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32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32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32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32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32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32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32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32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32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32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32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32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32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32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32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32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32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32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32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32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32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32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32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32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32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32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32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32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32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32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32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32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32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32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32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32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32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32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32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32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32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32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32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32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32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32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32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32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32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32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32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32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32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32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32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32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32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32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32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32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32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32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32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32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32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32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32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32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32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32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32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32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32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32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32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32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32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32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32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32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32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32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32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32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32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32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32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32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32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32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32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32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32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32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32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32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32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32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32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32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32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32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32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32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32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32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32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32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32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32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32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32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32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32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32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32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32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32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32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32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32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32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32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32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32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32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32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32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32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32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32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32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32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32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32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32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32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32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32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32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32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32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32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32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32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32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32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32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32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32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32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32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32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32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32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32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32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32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32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32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32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32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32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32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32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32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32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32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32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32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32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32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32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32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32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32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32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32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32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32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32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32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32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32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32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32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32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32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32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32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32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32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32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32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32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32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32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32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32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32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32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32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32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32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32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32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32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32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32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32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32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32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32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32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32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32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32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32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32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32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32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32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32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32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32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32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32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32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32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32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32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32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32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32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2022-04-20T04:19:42Z</dcterms:modified>
  <cp:lastModifiedBy>จิรายุทธ พ่อค้า</cp:lastModifiedBy>
</cp:coreProperties>
</file>