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bo\Desktop\Trade In\"/>
    </mc:Choice>
  </mc:AlternateContent>
  <bookViews>
    <workbookView xWindow="0" yWindow="0" windowWidth="24000" windowHeight="9015" activeTab="1"/>
  </bookViews>
  <sheets>
    <sheet name="Stock" sheetId="1" r:id="rId1"/>
    <sheet name="ยิง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1" i="2"/>
</calcChain>
</file>

<file path=xl/sharedStrings.xml><?xml version="1.0" encoding="utf-8"?>
<sst xmlns="http://schemas.openxmlformats.org/spreadsheetml/2006/main" count="3469" uniqueCount="1609">
  <si>
    <t>Product</t>
  </si>
  <si>
    <t>Name</t>
  </si>
  <si>
    <t>Number</t>
  </si>
  <si>
    <t>ราคาก่อน Vat /หน่วย</t>
  </si>
  <si>
    <t>ราคาหลัง Vat /หน่วย</t>
  </si>
  <si>
    <t>Manual Cost ก่อนVat /หน่วย</t>
  </si>
  <si>
    <t>Manual Cost หลังVat /หน่วย</t>
  </si>
  <si>
    <t>ราคาลดหนี้ก่อน Vat /หน่วย</t>
  </si>
  <si>
    <t>ราคาลดหนี้หลัง Vat /หน่วย</t>
  </si>
  <si>
    <t>ราคารวมก่อน Vat</t>
  </si>
  <si>
    <t>ราคารวมหลัง Vat</t>
  </si>
  <si>
    <t>ราคา Manual Cost รวมก่อน Vat</t>
  </si>
  <si>
    <t>ราคา Manual Cost รวมหลัง Vat</t>
  </si>
  <si>
    <t>ราคาลดหนี้รวมก่อน Vat</t>
  </si>
  <si>
    <t>ราคาลดหนี้รวมหลัง Vat</t>
  </si>
  <si>
    <t>Set Price</t>
  </si>
  <si>
    <t>Min Price</t>
  </si>
  <si>
    <t>Clearance Price</t>
  </si>
  <si>
    <t>ประเภทใบฝากขายลูกค้า</t>
  </si>
  <si>
    <t>Status Product</t>
  </si>
  <si>
    <t>Status Clearance</t>
  </si>
  <si>
    <t>ประเภทสินค้า</t>
  </si>
  <si>
    <t>Sub Category</t>
  </si>
  <si>
    <t>Brand</t>
  </si>
  <si>
    <t>Model</t>
  </si>
  <si>
    <t>โอน ไปที่/มาจาก สาขา</t>
  </si>
  <si>
    <t>เวลาที่โอน</t>
  </si>
  <si>
    <t>ใบโอนสินค้า</t>
  </si>
  <si>
    <t>CS@ STM Casing for iPad Mini 6 (2021) Dux Plus Black</t>
  </si>
  <si>
    <t>Cases</t>
  </si>
  <si>
    <t>CASE IPAD</t>
  </si>
  <si>
    <t>STM</t>
  </si>
  <si>
    <t>iPad Mini 6</t>
  </si>
  <si>
    <t>CS@ STM Casing for iPad Mini 6 (2021) Dux Plus Red</t>
  </si>
  <si>
    <t>CS@ STM Casing for iPad Mini 6 (2021) Dux Plus Midnight Blue</t>
  </si>
  <si>
    <t>CS@ STM Casing for iPad Pro 11 inch (2021) Rugged Case Plus Midnight Blue</t>
  </si>
  <si>
    <t>iPad Pro 11 (2021)</t>
  </si>
  <si>
    <t>CS@ STM Casing for iPad Pro 11 inch (2021) Dux Plus Black</t>
  </si>
  <si>
    <t>CS@ STM Casing for iPad Pro 11 inch (2021) Dux Plus Midnight Blue</t>
  </si>
  <si>
    <t>CS@STM Casing for iPad Air 5 / Air 4 (10.9) 2022 / Pro 11 (2020) Dux Plus Midnight Blue</t>
  </si>
  <si>
    <t>CS@STM Casing for iPad Air 5 / Air 4 (10.9) 2022 Dux Plus Pink</t>
  </si>
  <si>
    <t>CS@ STM Casing for iPad Pro 12.9 inch (2021) Rugged Case Plus Black</t>
  </si>
  <si>
    <t>iPad Pro 12.9 (2021)</t>
  </si>
  <si>
    <t>CS@ Griffin Casing for iPhone 12/12 Pro (6.1) Survivor Navy</t>
  </si>
  <si>
    <t>CASE IPHONE</t>
  </si>
  <si>
    <t>GRIFFIN</t>
  </si>
  <si>
    <t>CS@ Incipio Casing for iPhone 12/12 Pro (6.1) NGP Clear</t>
  </si>
  <si>
    <t>INCIPIO</t>
  </si>
  <si>
    <t>CS@ Kate Spade New York Casing for iPhone 13 (6.1) Glitter Block Silver/Gold/White</t>
  </si>
  <si>
    <t>KATE SPADE</t>
  </si>
  <si>
    <t>CS@ Kate Spade New York Casing for iPhone 13Pro Max (6.7) Glitter Block Silver/Gold/White</t>
  </si>
  <si>
    <t>CS@ Kate Spade New York Casing for iPhone 13Pro Max (6.7) Glitter Block Pink/Quartz</t>
  </si>
  <si>
    <t>CS@ Kate Spade New York Casing for iPhone 13Pro Max (6.7) Wrap/Pale Vellum Bumper/Pale Vellum Logo/Black</t>
  </si>
  <si>
    <t>CS@ Coach Casing for iPhone 13 (6.1) Tea Rose Blush/Blush/Metallic/Glitter/Clear</t>
  </si>
  <si>
    <t>COACH</t>
  </si>
  <si>
    <t>CS@ Coach Casing for iPhone 13Pro Max (6.7) Tea Rose Blush/Blush/Metallic/Glitter/Clear</t>
  </si>
  <si>
    <t>CS@ Kate Spade New York Puffer Sleeve for Laptop/MacBook 14 inch Nylon Black</t>
  </si>
  <si>
    <t>Bag</t>
  </si>
  <si>
    <t>LAPTOP SLEEVE</t>
  </si>
  <si>
    <t>KATE SPADE NEW YORK</t>
  </si>
  <si>
    <t>CS@ Kate Spade New York Puffer Sleeve for Laptop/MacBook 14 inch Nylon Madison Rouge</t>
  </si>
  <si>
    <t>CS@ Kate Spade New York Puffer Sleeve for Laptop/MacBook 14 inch Daisy Iridescent Black</t>
  </si>
  <si>
    <t>CS@ Incipio Casing for iPhone 13 (6.1) Slim Clear</t>
  </si>
  <si>
    <t>CS@ Incipio Casing for iPhone 13Pro Max (6.7) Slim Clear</t>
  </si>
  <si>
    <t>CS@ Kate Spade New York Casing for iPhone 13Pro Max (6.7) Hollyhock Floral Clear/Cream with Stones</t>
  </si>
  <si>
    <t>CS@ Kate Spade New York Casing for iPhone 13Pro Max (6.7) Ombre Glitter Pink/Purule/Blue/Translucent</t>
  </si>
  <si>
    <t>CS@ Kate Spade New York Casing for iPhone 13 (6.1) Hollyhock Floral Clear/Cream with Stones</t>
  </si>
  <si>
    <t>CS@ Kate Spade New York Casing for iPhone 13 (6.1) Daisy Iridescent Gems White Clear</t>
  </si>
  <si>
    <t>CS@ Kate Spade New York Casing for iPhone 13Pro Max (6.7) Daisy Iridescent Gems White Clear</t>
  </si>
  <si>
    <t>CS@ Kate Spade New York Casing for iPhone 13 (6.1) Scatter Flower/Iridescent/Clear/Gems/White Bumper</t>
  </si>
  <si>
    <t>CS@ Coach Casing for iPhone 13 (6.1) Slim Wrap Signature C Black</t>
  </si>
  <si>
    <t>CS@ Coach Casing for iPhone 13 (6.1) Slim Wrap Signature C Khaki</t>
  </si>
  <si>
    <t>CS@ Coach Casing for iPhone 13Pro Max (6.7) Slim Wrap Signature C Black</t>
  </si>
  <si>
    <t>CS@ Incipio Casing for iPhone 13Pro (6.1) Slim Clear</t>
  </si>
  <si>
    <t>CS@ Kate Spade New York Casing for iPhone 13Pro (6.1) Glitter Block Silver/Gold/White</t>
  </si>
  <si>
    <t>CS@ Kate Spade New York Casing for iPhone 13Pro (6.1) Hollyhock Floral Clear/Cream with Stones</t>
  </si>
  <si>
    <t>CS@ Kate Spade New York Casing for iPhone 13Pro (6.1) Daisy Iridescent Gems White Clear</t>
  </si>
  <si>
    <t>CS@ Kate Spade New York Casing for iPhone 13Pro (6.1) Scatter Flower/Iridescent/Clear/Gems/White Bumper</t>
  </si>
  <si>
    <t>CS@ Coach Casing for iPhone 13Pro (6.1) Tea Rose Blush/Blush/Metallic/Glitter/Clear</t>
  </si>
  <si>
    <t>CS@ Coach Casing for iPhone 13Pro (6.1) Slim Wrap Signature C Khaki</t>
  </si>
  <si>
    <t>Asus BP1501G ROG BACKPACK for 15-17 inch</t>
  </si>
  <si>
    <t>Premium Notebook</t>
  </si>
  <si>
    <t>PRENB-BAGBACKPACK</t>
  </si>
  <si>
    <t>ASUS</t>
  </si>
  <si>
    <t>1APP002WND120</t>
  </si>
  <si>
    <t>Sheep Casing for Apple Pencil (2nd Gen) Wand River</t>
  </si>
  <si>
    <t>CASE APPLE PENCIL</t>
  </si>
  <si>
    <t>SHEEP</t>
  </si>
  <si>
    <t>1IPD083REL002</t>
  </si>
  <si>
    <t>Sheep Casing for iPad Mini 6 (2021) Reload Grey</t>
  </si>
  <si>
    <t>1IPD083REL003</t>
  </si>
  <si>
    <t>Sheep Casing for iPad Mini 6 (2021) Reload Pink</t>
  </si>
  <si>
    <t>1IPD102ORI004</t>
  </si>
  <si>
    <t>Sheep Case for iPad 10.2 8th/9th Gen (2021) Origami Navy</t>
  </si>
  <si>
    <t>1IPD102TRI004</t>
  </si>
  <si>
    <t>Sheep Case for iPad 10.2 8th/9th Gen (2021) Trifold Navy</t>
  </si>
  <si>
    <t>1IPD102TRI005</t>
  </si>
  <si>
    <t>Sheep Case for iPad 10.2 8th/9th Gen (2021) Trifold Red</t>
  </si>
  <si>
    <t>1IPD109ORI004</t>
  </si>
  <si>
    <t>Sheep Casing for iPad Air 5 / Air 4 (10.9) 2022 Origami Navy</t>
  </si>
  <si>
    <t>1IPD109TRI004</t>
  </si>
  <si>
    <t>Sheep Casing for iPad Air 5 / Air 4 (10.9) 2022 Trifold Navy</t>
  </si>
  <si>
    <t>1IPD311TTO001</t>
  </si>
  <si>
    <t>Sheep Casing for iPad Pro 11 inch (2021) Titan Origami Black</t>
  </si>
  <si>
    <t>1IPD311TTO002</t>
  </si>
  <si>
    <t>Sheep Casing for iPad Pro 11 inch (2021) Titan Origami Grey</t>
  </si>
  <si>
    <t>Wroof Casing for iPhone SE 3 (2022)/8/7 (4.7 inch) Dual Bumper Case Yellow</t>
  </si>
  <si>
    <t>WROOF</t>
  </si>
  <si>
    <t>Case iPhone SE 2020</t>
  </si>
  <si>
    <t>Wroof Casing for iPhone 12 Pro Max (6.7) Crystal Urban</t>
  </si>
  <si>
    <t>Wroof Casing for iPhone 12/12 Pro (6.1) Starry case Rosegold</t>
  </si>
  <si>
    <t>Wroof Casing for iPhone 12 Pro Max (6.7) Armor Shield Black</t>
  </si>
  <si>
    <t>Wroof Casing for iPhone XR - Crystal</t>
  </si>
  <si>
    <t>Wroof Casing for iPad 10.2 8th/9th Gen (2021) with Pencil Socket Navy</t>
  </si>
  <si>
    <t>iPad 10.2 inch</t>
  </si>
  <si>
    <t>Wroof Casing for iPad 10.2 8th/9th Gen (2021) with Pencil Socket Black</t>
  </si>
  <si>
    <t>Wroof Casing for iPad 10.2 8th/9th Gen (2021) Keyboard (Track Pad) Folio Rose Sakura</t>
  </si>
  <si>
    <t>Wroof Casing for iPad 10.2 8th/9th Gen (2021) Keyboard (Track Pad) Folio Black</t>
  </si>
  <si>
    <t>Wroof Casing for iPad Air 5 / Air 4 (10.9) 2022 / Pro 11 (2020) Keyboard Folio Track Pad Black</t>
  </si>
  <si>
    <t>Wroof Casing for iPad Air 5 / Air 4 (10.9) 2022 Crystal Clear Folio Pink</t>
  </si>
  <si>
    <t>Wroof Casing for iPad Pro 12.9 inch (2021) Crystal Clear Folio - Red</t>
  </si>
  <si>
    <t>Wroof Casing for iPad Pro 11 inch (2021) Crystal Clear Folio - Red</t>
  </si>
  <si>
    <t>Wroof Casing for iPad Pro 11 inch (2021) Crystal Clear Folio - Navy</t>
  </si>
  <si>
    <t>Wroof Casing for iPhone 13Pro Max (6.7) Evo Hybrid-Classic Black</t>
  </si>
  <si>
    <t>Wroof Casing for iPhone 13 (6.1) Urban Crystal-Clear</t>
  </si>
  <si>
    <t>Wroof Casing for iPhone 13Pro (6.1) Urban Crystal-Clear</t>
  </si>
  <si>
    <t>Wroof Casing for iPhone 13Pro Max (6.7) Urban Crystal-Clear</t>
  </si>
  <si>
    <t>Wroof Casing for iPad Mini 6 (2021) Evo Hybrid-Turquoise</t>
  </si>
  <si>
    <t>Wroof Casing for iPad Mini 6 (2021) Evo Hybrid-Navy</t>
  </si>
  <si>
    <t>Wroof Casing for iPad Mini 6 (2021) Evo Hybrid-Rose Sakura</t>
  </si>
  <si>
    <t>Wroof Casing for iPad Mini 6 (2021) Evo Hybrid-Black</t>
  </si>
  <si>
    <t>Wroof Casing for iPad Air 5 / Air 4 (10.9) 2022 / Pro 11 (2021) Urban Limited - Rose Sakura</t>
  </si>
  <si>
    <t>Wroof Casing for iPhone SE 3 (2022)/8/7 (4.7 inch) Starry Transparent</t>
  </si>
  <si>
    <t>Starry</t>
  </si>
  <si>
    <t>Wroof Casing for iPhone SE 3 (2022)/8/7 (4.7 inch) Starry RoseGold</t>
  </si>
  <si>
    <t>Apple iPhone 7 32GB Gold - TRUE</t>
  </si>
  <si>
    <t>iPhone</t>
  </si>
  <si>
    <t>IPHONE 7</t>
  </si>
  <si>
    <t>IPHONE 7-TRUE</t>
  </si>
  <si>
    <t>Anitech Joy Pad J235 Black</t>
  </si>
  <si>
    <t>IT Accessories</t>
  </si>
  <si>
    <t>JOY PAD &amp; MOUSE PAD &amp; MIC</t>
  </si>
  <si>
    <t>ANITECH</t>
  </si>
  <si>
    <t>Anitech Wired Mouse Optical Sensor USB A534 Black</t>
  </si>
  <si>
    <t>Mouse</t>
  </si>
  <si>
    <t>MOUSE</t>
  </si>
  <si>
    <t>Anitech A534</t>
  </si>
  <si>
    <t>Anitech Joy Pad Nobi NJ01 Black</t>
  </si>
  <si>
    <t>CS@ Rivacase Carrybag for MacBook/Laptop 13.3 inch 8221 Nylon Blue</t>
  </si>
  <si>
    <t>CARRYBAG</t>
  </si>
  <si>
    <t>RIVACASE</t>
  </si>
  <si>
    <t>CS@ Rivacase Bag for MacBook Pro and Ultrabook 13.3 8823 Black</t>
  </si>
  <si>
    <t>8823 Black</t>
  </si>
  <si>
    <t>Garmma Casing for iPhone 13 (6.1) Jelly Brown &amp; Friend - Clear</t>
  </si>
  <si>
    <t>GARMMA</t>
  </si>
  <si>
    <t>Garmma Casing for iPhone 13Pro (6.1) Jelly Brown - Clear</t>
  </si>
  <si>
    <t>Garmma Casing for iPhone 13Pro (6.1) Jelly Cony - Clear</t>
  </si>
  <si>
    <t>Garmma Casing for iPhone 13Pro (6.1) Jelly Sally - Clear</t>
  </si>
  <si>
    <t>Garmma Casing for iPhone 13Pro (6.1) Jelly Brown &amp; Friend - Clear</t>
  </si>
  <si>
    <t>Garmma Casing for iPhone 13Pro Max (6.7) Jelly Cony - Clear</t>
  </si>
  <si>
    <t>Garmma Casing for iPhone 13Pro Max (6.7) Jelly Sally - Clear</t>
  </si>
  <si>
    <t>AverMedia 1080p60 Wide Angle Webcam PW315</t>
  </si>
  <si>
    <t>Streaming</t>
  </si>
  <si>
    <t>VIDEO CONFERENCE</t>
  </si>
  <si>
    <t>AVERMEDIA</t>
  </si>
  <si>
    <t>Live Streamer CAM 315</t>
  </si>
  <si>
    <t>AVerMedia Live Streamer MIC 330 - AM330</t>
  </si>
  <si>
    <t>MICROPHONE</t>
  </si>
  <si>
    <t>LIVE STREAMER Mic 330</t>
  </si>
  <si>
    <t>AVerMedia Live Streamer CAM 513 - PW513</t>
  </si>
  <si>
    <t>Live Streamer CAM 513</t>
  </si>
  <si>
    <t>AVerMedia Live Gamer Portable2 Plus GC513</t>
  </si>
  <si>
    <t>GAMING STREAMING</t>
  </si>
  <si>
    <t>GC513</t>
  </si>
  <si>
    <t>AVerMedia Live Gamer Extreme2 GC551</t>
  </si>
  <si>
    <t>GC551</t>
  </si>
  <si>
    <t>AVerMedia Live Gamer Mini GC311</t>
  </si>
  <si>
    <t>GC311</t>
  </si>
  <si>
    <t>AVerMedia Live Streamer 311 BO311</t>
  </si>
  <si>
    <t>GAMING</t>
  </si>
  <si>
    <t>BO311</t>
  </si>
  <si>
    <t>AVerMedia Live Gamer DUO - GC570D</t>
  </si>
  <si>
    <t>Live Gamer DUO</t>
  </si>
  <si>
    <t>AVerMedia Live Streamer NEXUS - AX310</t>
  </si>
  <si>
    <t>AX310</t>
  </si>
  <si>
    <t>AVerMedia EzRecorder ER330</t>
  </si>
  <si>
    <t>EzRecorder 330</t>
  </si>
  <si>
    <t>AVerMedia Video Conference KIT 317 - BO317</t>
  </si>
  <si>
    <t>BO317</t>
  </si>
  <si>
    <t>JTLEGEND Casing for iPhone 11 Pro (5.8 inch) Ice Stone Hard Case Crystal</t>
  </si>
  <si>
    <t>JTL</t>
  </si>
  <si>
    <t>iPhone 11 Pro</t>
  </si>
  <si>
    <t>JTLEGEND Casing for iPhone 11 Pro (5.8 inch) Crystal Feather TPU Case Crystal</t>
  </si>
  <si>
    <t>JTLEGEND Casing for iPad 10.2 8th/9th Gen (2021) Amos QCAC Folio Case with Pencil Holder Dark Grey</t>
  </si>
  <si>
    <t>iPad 10.2 pencil holder</t>
  </si>
  <si>
    <t>JTLEGEND Casing for iPhone SE 3 (2022)/8/7 (4.7 inch) Hybrid Cushion Crystal</t>
  </si>
  <si>
    <t>Hybrid Cushion</t>
  </si>
  <si>
    <t>JTLEGEND Casing for iPhone SE 3 (2022)/8/7 (4.7 inch) Hybrid Cushion Crystal Black</t>
  </si>
  <si>
    <t>Power Support Casing for iPhone 13Pro (6.1) Air Jacket Mag Hybrid-Clear</t>
  </si>
  <si>
    <t>POWER SUPPORT</t>
  </si>
  <si>
    <t>Power Support Casing for iPhone 13 (6.1) Air Jacket Mag Hybrid-Clear</t>
  </si>
  <si>
    <t>JTLEGEND Casing for iPhone 12 Pro Max (6.7) Crystal Feather TPU Case Crystal</t>
  </si>
  <si>
    <t>JTLEGEND Casing for iPhone 12 Pro Max (6.7) Hybrid Cushion Case Crystal</t>
  </si>
  <si>
    <t>JTLEGEND Casing for iPhone 12 Pro Max (6.7) Hybrid Cushion DX Case Black</t>
  </si>
  <si>
    <t>JTLEGEND Casing for iPhone 12/12 Pro (6.1) Crystal Feather TPU Case Crystal</t>
  </si>
  <si>
    <t>JTLEGEND Casing for iPhone 12/12 Pro (6.1) Hybrid Cushion Case Crystal Black</t>
  </si>
  <si>
    <t>JTLEGEND Casing for iPhone 12/12 Pro (6.1) Hybrid Cushion DX Case Red</t>
  </si>
  <si>
    <t>JTLEGEND Casing for iPad Air 5 / Air 4 (10.9) 2022 Amos QCAC Folio with Pencil Clip-Navy Blue</t>
  </si>
  <si>
    <t>JTLEGEND Casing for iPad Air 5 / Air 4 (10.9) 2022 Amos QCAC Folio with Pencil Clip-Grey</t>
  </si>
  <si>
    <t>JTLEGEND Casing for iPad Pro 11 inch (2021) Amos QCAC Folio case with Pencil Holder &amp; Clip - Dark Grey</t>
  </si>
  <si>
    <t>JTLEGEND Casing for iPad Mini 6 (2021) Amos QCAC Folio Case with Pencil Clip-Dark Grey</t>
  </si>
  <si>
    <t>JTLEGEND Casing for iPad Mini 6 (2021) Amos QCAC Folio Case with Pencil Clip-Grey</t>
  </si>
  <si>
    <t>JTLEGEND Casing for iPad Mini 6 (2021) Amos QCAC Folio Case with Pencil Clip-Navy Blue</t>
  </si>
  <si>
    <t>JTLEGEND Casing for iPad Mini 6 (2021) Amos QCAC Folio Case with Pencil Clip-Cherry Blossom</t>
  </si>
  <si>
    <t>JTLEGEND Casing for iPhone 13Pro Max (6.7) Crystal Feather-Crystal</t>
  </si>
  <si>
    <t>JTLEGEND Casing for iPhone 13Pro Max (6.7) Hybrid Cushion-Crystal Clear</t>
  </si>
  <si>
    <t>JTLEGEND Casing for iPhone 13Pro Max (6.7) Hybrid Cushion-Crystal Black</t>
  </si>
  <si>
    <t>JTLEGEND Casing for iPhone 13Pro Max (6.7) Hybrid Cushion DX Case-Crystal</t>
  </si>
  <si>
    <t>JTLEGEND Casing for iPhone 13Pro Max (6.7) Hybrid Cushion DX Case-Crystal Black</t>
  </si>
  <si>
    <t>JTLEGEND Casing for iPhone 13Pro Max (6.7) Hybrid Cushion Qcam-OCEAN BLUE</t>
  </si>
  <si>
    <t>JTLEGEND Casing for iPhone 13Pro (6.1) Crystal Feather-Crystal</t>
  </si>
  <si>
    <t>JTLEGEND Casing for iPhone 13Pro (6.1) Hybrid Cushion-Crystal Clear</t>
  </si>
  <si>
    <t>JTLEGEND Casing for iPhone 13Pro (6.1) Hybrid Cushion-Crystal Black</t>
  </si>
  <si>
    <t>JTLEGEND Casing for iPhone 13Pro (6.1) Hybrid Cushion DX Case-Crystal</t>
  </si>
  <si>
    <t>JTLEGEND Casing for iPhone 13Pro (6.1) Hybrid Cushion DX Case-Crystal Black</t>
  </si>
  <si>
    <t>JTLEGEND Casing for iPhone 13Pro (6.1) Hybrid Cushion Qcam-PINK</t>
  </si>
  <si>
    <t>JTLEGEND Casing for iPhone 13 (6.1) Crystal Feather-Crystal</t>
  </si>
  <si>
    <t>JTLEGEND Casing for iPhone 13 (6.1) Hybrid Cushion-Crystal Clear</t>
  </si>
  <si>
    <t>JTLEGEND Casing for iPhone 13 (6.1) Hybrid Cushion-Crystal Black</t>
  </si>
  <si>
    <t>JTLEGEND Casing for iPhone 13 (6.1) Hybrid Cushion DX Case-Crystal</t>
  </si>
  <si>
    <t>JTLEGEND Casing for iPhone 13 (6.1) Hybrid Cushion DX Case-Crystal Black</t>
  </si>
  <si>
    <t>JTLEGEND Casing for iPhone 13 (6.1) Hybrid Cushion Qcam-OCEAN BLUE</t>
  </si>
  <si>
    <t>JTLEGEND Casing for iPhone 13 (6.1) Hybrid Cushion Qcam-PINK</t>
  </si>
  <si>
    <t>JTLEGEND Casing for iPhone 13 Mini (5.4) Crystal Feather-Crystal</t>
  </si>
  <si>
    <t>JTLEGEND Carrybag for Macbook/Laptop 14 inch Ness Notebook Organizer-Sand</t>
  </si>
  <si>
    <t>Ness</t>
  </si>
  <si>
    <t>JTLEGEND Casing for iPad Air 5 / Air 4 (10.9) 2022 AMOS QCAC Folio case Pencil Holder&amp;Clip-Navy Blue</t>
  </si>
  <si>
    <t>AMAZINGthing Casing for Apple Watch Case 44 MM Outre Drop-proof Crystal</t>
  </si>
  <si>
    <t>CASE APPLE WATCH</t>
  </si>
  <si>
    <t>AMAZINGTHING</t>
  </si>
  <si>
    <t>AMAZINGthing Casing for Apple Watch Case 44 MM Outre Drop-proof Black</t>
  </si>
  <si>
    <t>AMAZINGthing Casing for iPad 10.2 8th/9th Gen (2021) Anti-Bacterial Evolution Folio Black</t>
  </si>
  <si>
    <t>iPad 10.2 inch(2020)</t>
  </si>
  <si>
    <t>AMAZINGthing Casing for iPad 10.2 8th/9th Gen (2021) Anti-Bacterial MIL Drop-Proof Folio Black</t>
  </si>
  <si>
    <t>AMAZINGthing Casing for iPhone 12/12 Pro (6.1) Anti-Microbial Outre Crystal</t>
  </si>
  <si>
    <t>AMAZINGthing Casing for iPhone 12/12 Pro (6.1) Anti-Microbial Outre Alaskan Blue</t>
  </si>
  <si>
    <t>AMAZINGthing Casing for iPhone 12 Pro Max (6.7) Anti-Microbial Outre Crystal</t>
  </si>
  <si>
    <t>AMAZINGthing Casing for iPhone 12 Pro Max (6.7) Anti-Microbial Outre Alaskan Blue</t>
  </si>
  <si>
    <t>AMAZINGthing Casing for AirTag AirCharm Quartz - Clear Black</t>
  </si>
  <si>
    <t>CASE AIRTAG</t>
  </si>
  <si>
    <t>AirTag</t>
  </si>
  <si>
    <t>AMAZINGthing Casing for AirTag AirCharm Quartz - Clear Crystal</t>
  </si>
  <si>
    <t>AMAZINGthing Casing for AirTag AirCharm Oxford - Galaxy Blue</t>
  </si>
  <si>
    <t>AMAZINGthing Casing for iPhone 13 (6.1) Minimal Drop proof Case-Transparent</t>
  </si>
  <si>
    <t>AMAZINGthing Casing for iPhone 13Pro (6.1) Minimal Drop proof Case-Transparent</t>
  </si>
  <si>
    <t>AMAZINGthing Casing for iPhone 13Pro Max (6.7) Minimal Drop proof Case-Transparent</t>
  </si>
  <si>
    <t>AMAZINGthing Casing for iPhone 13 (6.1) Titan Pro Drop Proof Case- Transparent</t>
  </si>
  <si>
    <t>AMAZINGthing Casing for iPhone 13Pro (6.1) Titan Pro Drop Proof Case- Transparent</t>
  </si>
  <si>
    <t>AMAZINGthing Casing for iPhone 13Pro (6.1) Titan Pro Drop Proof Case-Galaxy Black</t>
  </si>
  <si>
    <t>AMAZINGthing Casing for iPhone 13Pro Max (6.7) Titan Pro Drop Proof Case-Galaxy Black</t>
  </si>
  <si>
    <t>AMAZINGthing Casing for iPad Mini 6 (2021) Marsix Folio Case-Black</t>
  </si>
  <si>
    <t>AMAZINGthing Casing for iPad Mini 6 (2021) Marsix Folio Case-Purple</t>
  </si>
  <si>
    <t>AMAZINGthing Casing for Macbook Pro 14 inch (2021) Marsix Pro Case With Marsix Magnetic Laptop Stand Grey - Frost</t>
  </si>
  <si>
    <t>CASE MACBOOK</t>
  </si>
  <si>
    <t>AMAZINGthing Casing for iPhone 12 Pro Max (6.7) MIL Drop-proof Black</t>
  </si>
  <si>
    <t>AMAZINGthing Casing for iPhone 12/12 Pro (6.1) MIL Drop-proof Alaskan Blue</t>
  </si>
  <si>
    <t>Momax Casing for iPhone 13 (6.1) Yolk - Clear</t>
  </si>
  <si>
    <t>MOMAX</t>
  </si>
  <si>
    <t>Momax Casing for iPhone 13Pro (6.1) Yolk - Clear</t>
  </si>
  <si>
    <t>Momax Casing for iPhone 13Pro Max (6.7) Yolk - Clear</t>
  </si>
  <si>
    <t>ESR Casing for iPad Pro 12.9 inch (2021) Rebound Pencil Series Black</t>
  </si>
  <si>
    <t>ESR</t>
  </si>
  <si>
    <t>ESR Casing for iPhone 13 (6.1) Shield Ice</t>
  </si>
  <si>
    <t>ESR Casing for iPhone 13Pro (6.1) Shield Ice</t>
  </si>
  <si>
    <t>ESR Casing for iPhone 13Pro Max (6.7) Shield Ice</t>
  </si>
  <si>
    <t>ITSKINS Casing for 10.2 8th/9th Gen (2021) Hybrid Solid Folio</t>
  </si>
  <si>
    <t>ITSKINS</t>
  </si>
  <si>
    <t>iPad 10.2 (7th gen)</t>
  </si>
  <si>
    <t>ITSKINS Casing for 10.2 8th/9th Gen (2021) Hybrid Solid Folio Plain and Transparent Navy Blue</t>
  </si>
  <si>
    <t>ITSKINS Casing for iPhone 13Pro Max (6.7) Hybrid Clear Transparent</t>
  </si>
  <si>
    <t>Hybrid Clear</t>
  </si>
  <si>
    <t>ITSKINS Casing for iPhone 13Pro (6.1) Hybrid Clear Transparent</t>
  </si>
  <si>
    <t>ITSKINS Casing for iPhone 13Pro (6.1) Hybrid Spark Transparent</t>
  </si>
  <si>
    <t>Hybrid Spark</t>
  </si>
  <si>
    <t>ITSKINS Casing for iPhone 13Pro Max (6.7) Hybrid Spark Transparent</t>
  </si>
  <si>
    <t>ITSKINS Casing for iPad Air 5 / Air 4 (10.9) 2022 Hybrid Solid Folio Plain and Transparent Navy Blue</t>
  </si>
  <si>
    <t>ITSKINS Casing for iPad Pro 11 inch (2021) Hybrid Solid Folio Navy Blue</t>
  </si>
  <si>
    <t>ITSKINS Casing for iPad Air 5 / Air 4 (10.9) 2022 Hybrid Solid Folio Plain and Transparent Black</t>
  </si>
  <si>
    <t>ITSKINS Casing for iPhone 13 (6.1) Hybrid Spark Transparent</t>
  </si>
  <si>
    <t>ITSKINS Casing for iPhone SE 3 (2022)/8/7 (4.7 inch) Hybrid Clear Transparent</t>
  </si>
  <si>
    <t>ITSKINS Casing for iPhone 13 Mini (5.4) Hybrid Clear Transparent</t>
  </si>
  <si>
    <t>ITSKINS Casing for iPhone SE 3 (2022)/8/7 (4.7 inch) Hybrid Spark Transparent</t>
  </si>
  <si>
    <t>Monocozzi Casing for iPad Pro 11 inch (2020) Lucid Plus Folio Protection - Navy</t>
  </si>
  <si>
    <t>MONOCOZZI</t>
  </si>
  <si>
    <t>Monocozzi Casing for iPhone 12/12 Pro (6.1) Lucid Acrylic Back Cover - Charcoal</t>
  </si>
  <si>
    <t>Monocozzi Casing for iPhone 12/12 Pro (6.1) Lucid Acrylic Back Cover - Beige</t>
  </si>
  <si>
    <t>Monocozzi Casing for iPhone 12 Pro Max (6.7) Lucid Acrylic Back Cover - Charcoal</t>
  </si>
  <si>
    <t>Monocozzi Casing for iPhone 12 Pro Max (6.7) Lucid Acrylic Back Cover - Beige</t>
  </si>
  <si>
    <t>Monocozzi Casing for MacBook Air 13 inch (2020) Translucent Hard Shell White</t>
  </si>
  <si>
    <t>Monocozzi Casing for iPad Air 5 / Air 4 (10.9) 2022 Lucid Folio Protection - Charcoal</t>
  </si>
  <si>
    <t>Monocozzi Casing for iPad Air 5 / Air 4 (10.9) 2022 Lucid Folio Protection - Navy</t>
  </si>
  <si>
    <t>Monocozzi Casing for iPad Pro 11 inch (2021) Lucid Plus Protection - Charcoal</t>
  </si>
  <si>
    <t>LUCID PLUS</t>
  </si>
  <si>
    <t>Monocozzi Casing for iPad Pro 11 inch (2021) Lucid Plus Protection - Tan</t>
  </si>
  <si>
    <t>Monocozzi Casing for iPhone 13 (6.1) Lucid Shockproof - Charcoal</t>
  </si>
  <si>
    <t>LUCID</t>
  </si>
  <si>
    <t>Monocozzi Casing for iPhone 13 (6.1) Lucid Shockproof - Grey</t>
  </si>
  <si>
    <t>Monocozzi Casing for iPhone 13Pro (6.1) Lucid Shockproof - Charcoal</t>
  </si>
  <si>
    <t>Monocozzi Casing for iPhone 13Pro (6.1) Lucid Shockproof - Grey</t>
  </si>
  <si>
    <t>Monocozzi Casing for iPhone 13Pro Max (6.7) Lucid Shockproof - Charcoal</t>
  </si>
  <si>
    <t>Monocozzi Casing for iPhone 13Pro Max (6.7) Lucid Shockproof - Grey</t>
  </si>
  <si>
    <t>Monocozzi Casing for iPad Mini 6 (2021) Lucid Shockproof Stand - Charcoal</t>
  </si>
  <si>
    <t>LAUT Sleeve for MacBook/Laptop 13 inch Inflight Black</t>
  </si>
  <si>
    <t>LAUT</t>
  </si>
  <si>
    <t>Macbook 13 inch</t>
  </si>
  <si>
    <t>LAUT Sleeve for MacBook/Laptop 13 inch Inflight Indigo</t>
  </si>
  <si>
    <t>LAUT Sleeve for MacBook/Laptop 13 inch Prestige Black</t>
  </si>
  <si>
    <t>LAUT Sleeve for MacBook/Laptop 13 inch Prestige Taupe</t>
  </si>
  <si>
    <t>LAUT Sleeve for MacBook/Laptop 13 inch Holographic</t>
  </si>
  <si>
    <t>LAUT Casing for iPhone 12 Mini (5.4) Crystal-X IMPKT Clear</t>
  </si>
  <si>
    <t>LAUT Casing for iPhone 12 Pro Max (6.7) Crystal-X IMPKT Clear Black</t>
  </si>
  <si>
    <t>LAUT Casing for iPhone 12/12 Pro (6.1) Liquid Glitter Unicorn</t>
  </si>
  <si>
    <t>LAUT Casing for iPhone 12/12 Pro (6.1) Liquid Glitter Need More Space</t>
  </si>
  <si>
    <t>LAUT Backpack for Macbook/Laptop 15.6 inch City Day-Pack-Indigo</t>
  </si>
  <si>
    <t>BACKPACK</t>
  </si>
  <si>
    <t>City Day</t>
  </si>
  <si>
    <t>LAUT Backpack for Macbook/Laptop 15.6 inch Explorer-Black</t>
  </si>
  <si>
    <t>Explorer</t>
  </si>
  <si>
    <t>LAUT Backpack for Macbook/Laptop 15.6 inch Explorer-Olive</t>
  </si>
  <si>
    <t>LAUT Casing for AirTag HUEX - Navy Blue</t>
  </si>
  <si>
    <t>LAUT Casing for iPhone 13Pro (6.1) Crystal INK- Ruby Red</t>
  </si>
  <si>
    <t>LAUT Casing for iPhone 13Pro (6.1) Crystal INK- Frost White</t>
  </si>
  <si>
    <t>LAUT Casing for iPhone 13Pro Max (6.7) Crystal INK- Ruby Red</t>
  </si>
  <si>
    <t>LAUT Casing for iPhone 13Pro Max (6.7) Crystal INK- Frost White</t>
  </si>
  <si>
    <t>LAUT Casing for iPhone 13Pro (6.1) Crystal Palette-Iridescent</t>
  </si>
  <si>
    <t>LAUT Casing for iPhone 13Pro Max (6.7) Crystal Palette-Iridescent</t>
  </si>
  <si>
    <t>LAUT Casing for iPhone 13 Mini (5.4) Crystal-X-Clear</t>
  </si>
  <si>
    <t>LAUT Casing for iPhone 13Pro (6.1) Crystal-X-Clear</t>
  </si>
  <si>
    <t>LAUT Casing for iPhone 13Pro (6.1) Crystal-X-Clear Black</t>
  </si>
  <si>
    <t>LAUT Casing for iPhone 13Pro Max (6.7) Crystal-X-Clear</t>
  </si>
  <si>
    <t>LAUT Casing for iPhone 13Pro Max (6.7) Crystal-X-Clear Black</t>
  </si>
  <si>
    <t>LAUT Casing for iPhone 13Pro (6.1) Holo-Pearl</t>
  </si>
  <si>
    <t>LAUT Casing for iPhone 13Pro Max (6.7) Holo-Pearl</t>
  </si>
  <si>
    <t>LAUT Casing for iPhone 13 (6.1) Crystal Palette-Iridescent</t>
  </si>
  <si>
    <t>LAUT Casing for iPhone 13 (6.1) Holo-Pearl</t>
  </si>
  <si>
    <t>LAUT Casing for iPhone 13 (6.1) Crystal-X-Clear</t>
  </si>
  <si>
    <t>LAUT Casing for iPhone 13 (6.1) Crystal-X-Clear Black</t>
  </si>
  <si>
    <t>LAUT Casing for iPhone 13 (6.1) Crystal INK- Ruby Red</t>
  </si>
  <si>
    <t>LAUT Casing for iPhone 13 (6.1) Crystal INK- Frost White</t>
  </si>
  <si>
    <t>LAUT Casing for Macbook Pro 14 inch (2021) Crystal-X-Crystal</t>
  </si>
  <si>
    <t>LAUT Casing for Macbook Pro 16 inch (2021) Crystal-X-Crystal</t>
  </si>
  <si>
    <t>SwitchEasy Casing for iPhone 13 (6.1) Crush-Ultra Clear</t>
  </si>
  <si>
    <t>SWITCHEASY</t>
  </si>
  <si>
    <t>SwitchEasy Casing for iPhone 13Pro (6.1) Crush-Ultra Clear</t>
  </si>
  <si>
    <t>SwitchEasy Casing for iPhone 13Pro Max (6.7) Crush-Ultra Clear</t>
  </si>
  <si>
    <t>SwitchEasy Casing for iPhone 13 (6.1) Starfield-Transparent</t>
  </si>
  <si>
    <t>SwitchEasy Casing for iPhone 13Pro (6.1) Starfield-Transparent</t>
  </si>
  <si>
    <t>SwitchEasy Casing for iPhone 13Pro Max (6.7) Starfield-Transparent</t>
  </si>
  <si>
    <t>SwitchEasy Casing for iPhone 13 (6.1) Starfield-Happy Park</t>
  </si>
  <si>
    <t>SwitchEasy Casing for iPhone 13 (6.1) Artist - Fleur</t>
  </si>
  <si>
    <t>SwitchEasy Casing for iPhone 13Pro Max (6.7) Artist - Fleur</t>
  </si>
  <si>
    <t>SwitchEasy Casing for iPhone 13Pro (6.1) Starfield-Stars</t>
  </si>
  <si>
    <t>SwitchEasy Casing for iPhone 13Pro (6.1) Artist- Sakura</t>
  </si>
  <si>
    <t>SwitchEasy Casing for iPhone 13Pro Max (6.7) Artist- Sakura</t>
  </si>
  <si>
    <t>SwitchEasy Casing for iPhone 13 (6.1) Starfield-Stars</t>
  </si>
  <si>
    <t>SwitchEasy Casing for iPhone 13 (6.1) Starfield - Frozen</t>
  </si>
  <si>
    <t>SwitchEasy Casing for iPhone XR - Crush Ultra Black</t>
  </si>
  <si>
    <t>SwitchEasy Casing for iPhone 11 Pro (5.8 inch) Flash Happy Park</t>
  </si>
  <si>
    <t>SwitchEasy Casing for iPhone SE 3 (2022)/8/7 (4.7 inch) Crush Transparent</t>
  </si>
  <si>
    <t>Crush</t>
  </si>
  <si>
    <t>SwitchEasy Casing for MacBook Pro 16 inch (2019) Nude Transparent</t>
  </si>
  <si>
    <t>MacBook Pro 16 inch</t>
  </si>
  <si>
    <t>SwitchEasy Casing for iPhone 12/12 Pro (6.1) Starfield Transparent</t>
  </si>
  <si>
    <t>SwitchEasy Casing for iPhone 12/12 Pro (6.1) Flash Sakura</t>
  </si>
  <si>
    <t>SwitchEasy Casing for iPhone 12/12 Pro (6.1) Starfield Star</t>
  </si>
  <si>
    <t>CS@ Qdos Casing for iPhone 13 (6.1) Hybrid Pure with Snap Clear</t>
  </si>
  <si>
    <t>QDOS</t>
  </si>
  <si>
    <t>CS@ Qdos Casing for iPhone 13 (6.1) Hybrid Clear</t>
  </si>
  <si>
    <t>CS@ Qdos Casing for iPhone 13Pro (6.1) Hybrid Pure with Snap Clear</t>
  </si>
  <si>
    <t>CS@ Qdos Casing for iPhone 13Pro (6.1) Hybrid Clear</t>
  </si>
  <si>
    <t>CS@ Qdos Casing for iPhone 13Pro Max (6.7) Hybrid Pure with Snap Clear</t>
  </si>
  <si>
    <t>CS@ Qdos Casing for iPhone 13Pro Max (6.7) Hybrid Clear</t>
  </si>
  <si>
    <t>CS@ AUKEY Power Bank 10000 mAh SLIM USB-C (PB-XN10 BK) Black</t>
  </si>
  <si>
    <t>Power Bank</t>
  </si>
  <si>
    <t>POWER BANK</t>
  </si>
  <si>
    <t>AUKEY</t>
  </si>
  <si>
    <t>PB-XN10 BK</t>
  </si>
  <si>
    <t>CS@ AUKEY Power Bank Wireless 10000mAh with Foldable Stand PD18W+QC3.018W (PB-WL02) Black</t>
  </si>
  <si>
    <t>PB-WL02</t>
  </si>
  <si>
    <t>CS@ AUKEY Power Bank 20000mAh Essential 65W PD (PB-Y37) Black</t>
  </si>
  <si>
    <t>PB-Y37</t>
  </si>
  <si>
    <t>CS@ AUKEY Wall USB Charger 1 USB-C (PD20W) White (PA-B1 WH)</t>
  </si>
  <si>
    <t>Adapter</t>
  </si>
  <si>
    <t>WALL CHARGER</t>
  </si>
  <si>
    <t>PA-B1 WH</t>
  </si>
  <si>
    <t>CS@ STM Carrybag for MacBook/Laptop 13 inch Myth Granite Black</t>
  </si>
  <si>
    <t>Macbook 13</t>
  </si>
  <si>
    <t>CS@ STM Carrybag for MacBook/Laptop 13 inch Myth Slate Blue</t>
  </si>
  <si>
    <t>CS@ STM Carrybag for MacBook/Laptop 13 inch Myth Brief Granite Black</t>
  </si>
  <si>
    <t>CS@ STM Daybag for Accessory Dapper Wrapper Granite Black</t>
  </si>
  <si>
    <t>DAYBAG</t>
  </si>
  <si>
    <t>CS@ STM Carrybag for MacBook/Laptop 13 inch Blazer Black</t>
  </si>
  <si>
    <t>CS@ STM Carrybag for MacBook/Laptop 13 inch Blazer Grey</t>
  </si>
  <si>
    <t>CS@ Kate Spade New York Casing for iPhone 13Pro (6.1) Butterfly Cluster Iridescent/Glitter/Clear</t>
  </si>
  <si>
    <t>CS@ Kate Spade New York Casing for iPhone 13Pro Max (6.7) Butterfly Cluster Iridescent/Glitter/Clear</t>
  </si>
  <si>
    <t>CS@ Kate Spade New York Casing for iPhone 13Pro Max (6.7) Magsafe/Yellow Floral Medley/Flax Stone/White/Gold/Clear</t>
  </si>
  <si>
    <t>CS@ Incase Carrybag for MacBook/Laptop 13 inch Compass Brief with Flight Nylon Black</t>
  </si>
  <si>
    <t>INCASE</t>
  </si>
  <si>
    <t>CS@ Incase Carrybag for MacBook/Laptop 13 inch Compass Brief with Flight Nylon Navy</t>
  </si>
  <si>
    <t>CS@ XP-PEN Mouse Pen G640S</t>
  </si>
  <si>
    <t>Stylus</t>
  </si>
  <si>
    <t>PEN AND TOUCH</t>
  </si>
  <si>
    <t>XP-PEN</t>
  </si>
  <si>
    <t>G640S</t>
  </si>
  <si>
    <t>CS@ XP-PEN Mouse Pen G960S</t>
  </si>
  <si>
    <t>G960S</t>
  </si>
  <si>
    <t>Wroof Casing for iPad 10.2 8th/9th Gen (2021) with Pencil Socket Red (Lot1)</t>
  </si>
  <si>
    <t>Wroof Casing for iPad Pro 11 inch (2020) with Pencil Socket Red</t>
  </si>
  <si>
    <t>IPAD PRO 11</t>
  </si>
  <si>
    <t>Signo Gaming Acc Condenser Microphone MP-704 Black</t>
  </si>
  <si>
    <t>Gaming Gear</t>
  </si>
  <si>
    <t>GAMING GEAR ACCESSORIES</t>
  </si>
  <si>
    <t>SIGNO</t>
  </si>
  <si>
    <t>MP-704</t>
  </si>
  <si>
    <t>Toshino Plug EA-E White</t>
  </si>
  <si>
    <t>PLUG</t>
  </si>
  <si>
    <t>TOSHINO</t>
  </si>
  <si>
    <t>EA-E</t>
  </si>
  <si>
    <t>Toshino Plug 4 Way 4 Switch 3M. (ET-914) White</t>
  </si>
  <si>
    <t>Toshino Plug 5 Way 5 Switch 3M. (ET-915) White</t>
  </si>
  <si>
    <t>Toshino Plug 6 Way 6 Switch 3M. (ET-916) White</t>
  </si>
  <si>
    <t>Toshino Plug 3 Way 3 Switch 2 USB 3M. (ET913-USB) White</t>
  </si>
  <si>
    <t>Toshino Plug 5 Way 5 Switch 2 USB 3M. (ET915-USB) White</t>
  </si>
  <si>
    <t>6921815613091D7</t>
  </si>
  <si>
    <t>D7@ OnePlus Smartphone Nord N10 Midnight Ice (5G)</t>
  </si>
  <si>
    <t>Smartphone Demo</t>
  </si>
  <si>
    <t>SMARTPHONE DEMO</t>
  </si>
  <si>
    <t>ONEPLUS</t>
  </si>
  <si>
    <t>OnePlus Nord N10 5G</t>
  </si>
  <si>
    <t>6921815613121D7</t>
  </si>
  <si>
    <t>D7@ OnePlus Smartphone Nord N100 Midnight Frost</t>
  </si>
  <si>
    <t>OnePlus Nord N100</t>
  </si>
  <si>
    <t>6921815617648D7</t>
  </si>
  <si>
    <t>D7@ OnePlus Smartphone Nord CE (8+128GB) Charcoal Ink (5G)</t>
  </si>
  <si>
    <t>OnePlus  Nord CE (8+128GB) (5G)</t>
  </si>
  <si>
    <t>6921815617679D7</t>
  </si>
  <si>
    <t>D7@ OnePlus Smartphone Nord CE (8+128GB) Blue Void (5G)</t>
  </si>
  <si>
    <t>OnePlus Nord CE (8+128GB) (5G)</t>
  </si>
  <si>
    <t>JBL Bluetooth Speaker 2.0 Go 3 Red</t>
  </si>
  <si>
    <t>Speaker</t>
  </si>
  <si>
    <t>PORTABLE SPEAKER</t>
  </si>
  <si>
    <t>JBL</t>
  </si>
  <si>
    <t>GO 3</t>
  </si>
  <si>
    <t>TP-Link Tapo C200 Pan/Tilt Home Security Wi-Fi Camera</t>
  </si>
  <si>
    <t>Security</t>
  </si>
  <si>
    <t>HI-TECH SECURITY</t>
  </si>
  <si>
    <t>TP-LINK</t>
  </si>
  <si>
    <t>Tapo C200</t>
  </si>
  <si>
    <t>CS@ Orico 6-in1 USB-C to HDMI + 3 USB3.0 + LAN + PD Grey (MC-U602P)</t>
  </si>
  <si>
    <t>CARD READER &amp; USB HUB</t>
  </si>
  <si>
    <t>ORICO</t>
  </si>
  <si>
    <t>MC-U602P</t>
  </si>
  <si>
    <t>CS@ Orico 4 Ports USB3.0 HUB with Power 10W (H4013-U3)</t>
  </si>
  <si>
    <t>H4013-U3</t>
  </si>
  <si>
    <t>CS@ Orico USB 2.0 HUB 4 Ports (W5P-U2)</t>
  </si>
  <si>
    <t>W5P-U2</t>
  </si>
  <si>
    <t>CS@ Orico HDD 2.5-inch Enclosure USB3.0 (2189U3)</t>
  </si>
  <si>
    <t>ENCLOSURE</t>
  </si>
  <si>
    <t>2189U3</t>
  </si>
  <si>
    <t>Breo Scalp Mini Pro Massager</t>
  </si>
  <si>
    <t>Health &amp; Sport</t>
  </si>
  <si>
    <t>SMART HEALTH TECHNOLOGY</t>
  </si>
  <si>
    <t>BREO</t>
  </si>
  <si>
    <t>Scalp Mini Pro Massager (Silver)</t>
  </si>
  <si>
    <t>Breo iNeck3 Pro Neck Massager</t>
  </si>
  <si>
    <t>iNeck3 pro Neck Massager</t>
  </si>
  <si>
    <t>CS@ Yoobao Power Bank PD3.0 &amp;QC3.0 10000 mAh 2 x USB-A / 1 x USB-C Q10C White</t>
  </si>
  <si>
    <t>YOOBAO</t>
  </si>
  <si>
    <t>Q10c</t>
  </si>
  <si>
    <t>CS@ Yoobao Power Bank PD3.0 &amp;QC3.0 10000 mAh 2 x USB-A / 1 x USB-C Q10C Navy</t>
  </si>
  <si>
    <t>CS@ Yoobao Power Bank PD3.0 &amp;QC3.0 10000 mAh 2 x USB-A / 1 x USB-C Q10C Green</t>
  </si>
  <si>
    <t>CS@ Yoobao Power Bank 10000 mAh Single Input (Type-C) Output 2USB N10 White</t>
  </si>
  <si>
    <t>N10</t>
  </si>
  <si>
    <t>CS@ Yoobao Power Bank 10000 mAh Single Input (Type-C) Output 2USB N10 Blue</t>
  </si>
  <si>
    <t>CS@ Yoobao Power Bank 10000 mAh PD3.0 Input type-C / Output 2 x USB-A / 1 x USB-C Q10-v2 White</t>
  </si>
  <si>
    <t>Q10c V2</t>
  </si>
  <si>
    <t>CS@ Yoobao Power Bank 10000 mAh PD3.0 Input type-C / Output 2 x USB-A / 1 x USB-C Q10-v2 Blue</t>
  </si>
  <si>
    <t>CS@ Yoobao Power Bank PD3.0 &amp;QC3.0 20000 mAh Single Input (Type-C)/3 Output USBx2/Type-C1 PD22 White</t>
  </si>
  <si>
    <t>PD22</t>
  </si>
  <si>
    <t>CS@ Yoobao Power Bank PD3.0 &amp;QC3.0 20000 mAh Single Input (Type-C)/3 Output USBx2/Type-C1 PD22 Blue</t>
  </si>
  <si>
    <t>CS@ Orico HDD 2.5-inch Enclosure Black (PHM-25)</t>
  </si>
  <si>
    <t>PHM-25</t>
  </si>
  <si>
    <t>CS@ Orico USB 3.0 Hub 4 Ports (W5PH4-U3)</t>
  </si>
  <si>
    <t>CS@ Orico USB-C 3.1 6 Port Dock Station Gray (WB-6RJ)</t>
  </si>
  <si>
    <t>WB-6RJ</t>
  </si>
  <si>
    <t>CS@ Orico 6-in1 USB-C to HDMI + 2 USB3.0 + TF/SD + PD Grey (MC-U601P)</t>
  </si>
  <si>
    <t>MC-U601P</t>
  </si>
  <si>
    <t>CS@ Orico Card Reader Mini USB3.0 Black (CRS21)</t>
  </si>
  <si>
    <t>CS@ Orico 11-in-1 USB-C to HDMI + VGA + 4 USB3.0 + TF/SD + LAN + 3.5mm Audio Grey (MC-U111P)</t>
  </si>
  <si>
    <t>MC-U111P</t>
  </si>
  <si>
    <t>Energea Power Bank 10000 mAh 2 x USB-A / Slimpac PQ1201 QC3.0 Black</t>
  </si>
  <si>
    <t>ENERGEA</t>
  </si>
  <si>
    <t>B26-PB_SP10000PQ1201-BLK</t>
  </si>
  <si>
    <t>Energea Car Charger 2 USB-A (QC3.0A) Anodised Aluminum All Device Black</t>
  </si>
  <si>
    <t>CAR CHARGER</t>
  </si>
  <si>
    <t>Energea Lightning Cable Anti Microbial AluTough Aluminium 1.5M. Gunmetal</t>
  </si>
  <si>
    <t>Mobile Cable</t>
  </si>
  <si>
    <t>MOBILE USB CABLE</t>
  </si>
  <si>
    <t>Lightning AluTough</t>
  </si>
  <si>
    <t>Energea Wall USB Charger 1 USB-A (QC3.0A) / 1 USB-C (PD20W) Gunmetal</t>
  </si>
  <si>
    <t>QA3.0A/PD20W-1A/1C</t>
  </si>
  <si>
    <t>Energea USB-A to USB-C Cable NYLOFLEX 1.5M. Black</t>
  </si>
  <si>
    <t>USB-A to USB-C Nyloflex</t>
  </si>
  <si>
    <t>Energea Wall USB Charger 3 USB-A (QC3.0A) / 1 USB-C (PD75W) Gunmetal</t>
  </si>
  <si>
    <t>QA3.0A/PD75W-3A/1C</t>
  </si>
  <si>
    <t>Energea Wall USB Charger 1 USB-A (QA3.0A) / 1 USB-C (PD30W) Gunmetal</t>
  </si>
  <si>
    <t>QA3.0A/PD30W-1A/1C</t>
  </si>
  <si>
    <t>Skinarma Casing for iPhone 12/12 Pro (6.1) Dotto Hand Strap-Red</t>
  </si>
  <si>
    <t>SKINARMA</t>
  </si>
  <si>
    <t>Skinarma Casing for iPhone 12 Pro Max (6.7) Dotto Hand Strap-Red</t>
  </si>
  <si>
    <t>Skinarma Casing for iPhone 12 Mini (5.4) Kirameku-Holography</t>
  </si>
  <si>
    <t>Skinarma Casing for iPhone 12/12 Pro (6.1) Kirameku-Holography</t>
  </si>
  <si>
    <t>Skinarma Casing for Apple Watch 44MM Gado Shield - Black</t>
  </si>
  <si>
    <t>Skinarma Casing for Apple Watch 40MM Gado Shield - Black</t>
  </si>
  <si>
    <t>Skinarma Casing for iPhone 12/12 Pro (6.1) Garusu-Iridescent White</t>
  </si>
  <si>
    <t>Skinarma Apple Watch Strap 42/44MM Sukudo</t>
  </si>
  <si>
    <t>Skinarma Casing for iPhone 13 (6.1) Takusan-Clear White</t>
  </si>
  <si>
    <t>Skinarma Casing for iPhone 13Pro Max (6.7) Takusan-Clear White</t>
  </si>
  <si>
    <t>Skinarma Casing for iPhone 13 (6.1) Taito-Clear White</t>
  </si>
  <si>
    <t>Skinarma Casing for Apple Watch 40MM Water Resistant Protective - Metallic Black</t>
  </si>
  <si>
    <t>Skinarma Casing for Apple Watch 44MM Water Resistant Protective - Metallic Black</t>
  </si>
  <si>
    <t>Skinarma Casing for iPhone 13 (6.1) Kirameku-Holography</t>
  </si>
  <si>
    <t>Skinarma Casing for iPhone 13Pro (6.1) Kirameku-Holography</t>
  </si>
  <si>
    <t>Skinarma Casing for iPhone 13 (6.1) Hadaka X22-Black</t>
  </si>
  <si>
    <t>Skinarma Casing for iPhone 13 (6.1) Hadaka X22-Clear</t>
  </si>
  <si>
    <t>Skinarma Casing for iPhone 13Pro (6.1) Hadaka X22-Black</t>
  </si>
  <si>
    <t>Skinarma Casing for iPhone 13Pro (6.1) Hadaka X22-Clear</t>
  </si>
  <si>
    <t>Skinarma Casing for iPhone 13Pro Max (6.7) Hadaka X22-Black</t>
  </si>
  <si>
    <t>Skinarma Casing for iPhone 13Pro Max (6.7) Hadaka X22-Clear</t>
  </si>
  <si>
    <t>Skinarma Casing for iPhone 13 (6.1) Kira-Kobai</t>
  </si>
  <si>
    <t>Skinarma Casing for iPhone 13Pro (6.1) Kira-Kobai</t>
  </si>
  <si>
    <t>Skinarma Casing for iPhone 13Pro Max (6.7) Kira-Kobai</t>
  </si>
  <si>
    <t>Skinarma Casing for iPhone 13 (6.1) Taihi Sora-Black</t>
  </si>
  <si>
    <t>Skinarma Casing for iPhone 13Pro Max (6.7) Taihi Kobai-Blue</t>
  </si>
  <si>
    <t>Skinarma Casing for iPhone 13Pro (6.1) Kyanseru-Clear White</t>
  </si>
  <si>
    <t>Skinarma Casing for iPhone 13Pro Max (6.7) Kyanseru-Clear White</t>
  </si>
  <si>
    <t>Skinarma Casing for iPhone 13 (6.1) Musen Magsafe-Clear White</t>
  </si>
  <si>
    <t>Skinarma Casing for iPhone 13Pro (6.1) Musen Magsafe-Clear White</t>
  </si>
  <si>
    <t>Skinarma Casing for iPad Air 5 / Air 4 (10.9) 2022 Taihi Sora-Blue</t>
  </si>
  <si>
    <t>Just Must Casing for iPad 10.2 8th/9th Gen (2021) Captain Shock Black (New)</t>
  </si>
  <si>
    <t>JUST MUST</t>
  </si>
  <si>
    <t>Just Must Casing for iPad 10.2 8th/9th Gen (2021) Captain Shock Red (New)</t>
  </si>
  <si>
    <t>Just Must Casing for iPad 10.2 8th/9th Gen (2021) Captain Shock Navy (New)</t>
  </si>
  <si>
    <t>Just Must Casing for iPad Air 5 / Air 4 (10.9) 2022 Camia Navy</t>
  </si>
  <si>
    <t>Just Must Casing for iPad 10.2 8th/9th Gen (2021) Origami Shock Navy</t>
  </si>
  <si>
    <t>Just Must Casing for iPad Mini 6 (2021) - Blue</t>
  </si>
  <si>
    <t>Just Must Casing for iPad Mini 6 (2021) - Green</t>
  </si>
  <si>
    <t>Just Must Casing for iPad Air 5 / Air 4 (10.9) 2022 Proud II-Moss</t>
  </si>
  <si>
    <t>CS@ STM Casing for iPad 10.2 8th/9th Gen (2021) Dux Plus Duo Red</t>
  </si>
  <si>
    <t>iPad 7th Gen/10.2</t>
  </si>
  <si>
    <t>Belkin Car Dash and Window Mount (F8M978bt)</t>
  </si>
  <si>
    <t>Mobile and Tablet Accessory</t>
  </si>
  <si>
    <t>CAR HOLDER</t>
  </si>
  <si>
    <t>BELKIN</t>
  </si>
  <si>
    <t>Belkin USB-C 9 in 1 Multifunctional Converter HUB Gray (F4U092btSGY)</t>
  </si>
  <si>
    <t>F4U092btSGY</t>
  </si>
  <si>
    <t>Belkin USB-C to Lightning Cable Double Nylon Braided 1M. White (CAA004bt1MWH)</t>
  </si>
  <si>
    <t>CAA004bt1MWH</t>
  </si>
  <si>
    <t>Belkin USB-C to HDMI adapter with PD Black (AVC002btBK)</t>
  </si>
  <si>
    <t>AVC002btBK</t>
  </si>
  <si>
    <t>Belkin USB-C 4 in 1 Video adapter Black (AVC003btBK)</t>
  </si>
  <si>
    <t>AVC003btBK</t>
  </si>
  <si>
    <t>Belkin USB-C 4 in 1 Multifunctional Converter Hub Black (AVC004btBK)</t>
  </si>
  <si>
    <t>AVC004btBK</t>
  </si>
  <si>
    <t>Belkin USB-C 7 in 1 Multifunctional Coverter HUB with PD (AVC009btSGY)</t>
  </si>
  <si>
    <t>AVC009btSGY</t>
  </si>
  <si>
    <t>Belkin Connect Type-C HUB 11-in1 Multiport Dock with Power Pass-Thru 100W</t>
  </si>
  <si>
    <t>INC004btSGY</t>
  </si>
  <si>
    <t>Belkin Car Holder with Magnetic Wireless Charger BOOSTCHARGE Black (WIC004btBK-NC)</t>
  </si>
  <si>
    <t>WIC004btBK-NC</t>
  </si>
  <si>
    <t>CS@ STM Casing for iPad Pro 11 inch (2018) Charcoal</t>
  </si>
  <si>
    <t>Tucano Backpack for MacBook/Laptop 13 inch Work Out III Easy Green</t>
  </si>
  <si>
    <t>TUCANO</t>
  </si>
  <si>
    <t>Signo Gaming Controller Mazello GP-670 Black</t>
  </si>
  <si>
    <t>GAMING CONTROLLER</t>
  </si>
  <si>
    <t>GP-670</t>
  </si>
  <si>
    <t>CS@ Otterbox Casing for iPad Pro 11 inch (2020) Symmetry Starry Night</t>
  </si>
  <si>
    <t>OTTERBOX</t>
  </si>
  <si>
    <t>CS@ Otterbox Casing for iPhone 13Pro (6.1) Commuter - Black</t>
  </si>
  <si>
    <t>CS@ Otterbox Casing for iPhone 13Pro Max (6.7) Commuter - Black</t>
  </si>
  <si>
    <t>CS@ Otterbox Casing for iPhone 13Pro (6.1) REACT Clear</t>
  </si>
  <si>
    <t>CS@ Otterbox Casing for iPhone 13Pro (6.1) REACT Black Crystal</t>
  </si>
  <si>
    <t>CS@ Otterbox Casing for iPhone 13Pro Max (6.7) REACT Clear</t>
  </si>
  <si>
    <t>CS@ Otterbox Casing for iPhone 13Pro Max (6.7) REACT Black Crystal</t>
  </si>
  <si>
    <t>CS@ Case-Mate Casing for iPhone 13Pro Max (6.7) Sheer Superstar</t>
  </si>
  <si>
    <t>CASE-MATE</t>
  </si>
  <si>
    <t>CS@ Case-Mate Casing for iPhone 13Pro Max (6.7) Twinkle Ombre Stardust</t>
  </si>
  <si>
    <t>CS@ Case-Mate Casing for iPhone 13Pro Max (6.7) Karat Crystal</t>
  </si>
  <si>
    <t>CS@ Case-Mate Casing for iPhone 13Pro Max (6.7) Tough Groove Iridescent</t>
  </si>
  <si>
    <t>HairMax Ultima 9 Classic Blue</t>
  </si>
  <si>
    <t>HAIRMAX</t>
  </si>
  <si>
    <t>Ultima 9 Classic</t>
  </si>
  <si>
    <t>Philips Wireless Mouse M403 (SPK7403) Black</t>
  </si>
  <si>
    <t>PHILIPS</t>
  </si>
  <si>
    <t>MOU-PHL-SPK7403BK</t>
  </si>
  <si>
    <t>CS@ Elago Casing for Airpods Pro Peach Peach</t>
  </si>
  <si>
    <t>CASE AIRPODS</t>
  </si>
  <si>
    <t>ELAGO</t>
  </si>
  <si>
    <t>EAPP-PEACH-PE</t>
  </si>
  <si>
    <t>CS@ Elago Casing for Airpods 1/2 Ice Cream Lovely Pink</t>
  </si>
  <si>
    <t>EAP-ICE-LPK</t>
  </si>
  <si>
    <t>CS@ Elago Casing for iPhone 13Pro (6.1) Transparent/Rose Gold</t>
  </si>
  <si>
    <t>CS@ Elago Casing for iPhone 13Pro (6.1) Transparent/Purple</t>
  </si>
  <si>
    <t>CS@ Elago Casing for iPhone 13Pro (6.1) Transparent/Lovely Pink</t>
  </si>
  <si>
    <t>CS@ Elago Casing for iPhone 13 (6.1) Transparent/Lovely Pink</t>
  </si>
  <si>
    <t>CS@ Elago Casing for iPhone 13Pro Max (6.7) Transparent/Rose Gold</t>
  </si>
  <si>
    <t>CS@ Elago Casing for iPhone 13Pro Max (6.7) Transparent/Lovely Pink</t>
  </si>
  <si>
    <t>CS@ Elago Casing for iPhone 13Pro Max (6.7) Urban Clear</t>
  </si>
  <si>
    <t>CS@ Elago Casing for iPhone 13Pro (6.1) Urban Clear</t>
  </si>
  <si>
    <t>CS@ Elago Casing for iPhone 13 (6.1) Urban Clear</t>
  </si>
  <si>
    <t>CS@ Elago Casing for AirTag x Line Friends Buger Time - Brown</t>
  </si>
  <si>
    <t>CS@ Elago Casing for Airpods Pro x Line Friends Buger Time - Cony</t>
  </si>
  <si>
    <t>Signo Gaming Mouse Mat Mt-305 P Groone Black/Pink</t>
  </si>
  <si>
    <t>GAMING MOUSE PAD</t>
  </si>
  <si>
    <t>MT-305 P</t>
  </si>
  <si>
    <t>8850230552112D7</t>
  </si>
  <si>
    <t>D7@ Sony Headphone with Mic. MDR ZX310AP</t>
  </si>
  <si>
    <t>BTB Demo</t>
  </si>
  <si>
    <t>HEADPHONE DEMO</t>
  </si>
  <si>
    <t>SONY</t>
  </si>
  <si>
    <t>CS@ DATA USB Fast Charger White</t>
  </si>
  <si>
    <t>DATA</t>
  </si>
  <si>
    <t>DATA USB Fast Charger</t>
  </si>
  <si>
    <t>CS@ DATA Plug 3 Way 1 Switch 3M. AP3146 Pink</t>
  </si>
  <si>
    <t>CS@ DATA Plug 3 Way 1 Switch 3M. AP3146 Gray</t>
  </si>
  <si>
    <t>CS@ DATA Plug 3 Way 1 Switch 3M. AP3146 Blue</t>
  </si>
  <si>
    <t>CS@ DATA Plug 3 Way 3 Switch 3M. TIS HM3359M3W White</t>
  </si>
  <si>
    <t>DATA 3W-3S-3M</t>
  </si>
  <si>
    <t>CS@ DATA Plug 4 Way 4 Switch 3M. TIS HM4496M3W White</t>
  </si>
  <si>
    <t>DATA 4W-4S-3M</t>
  </si>
  <si>
    <t>CS@ DATA Universal Adapter 1 Way 2 USB AL36 White</t>
  </si>
  <si>
    <t>DATA Universal Adapter</t>
  </si>
  <si>
    <t>SML Power Bank 10000 mAh 2 x USB-A Marble Black</t>
  </si>
  <si>
    <t>SML</t>
  </si>
  <si>
    <t>SML Power Bank 10000 mAh 2 x USB-A Marble White</t>
  </si>
  <si>
    <t>Toshino Plug 2 Way 3 Switch 2 USB 3M. (P2375USB-3M) White/Grey</t>
  </si>
  <si>
    <t>P2375USB-3M(WG)</t>
  </si>
  <si>
    <t>Neolution Gaming Headset Nebula 7.1 RGB Black</t>
  </si>
  <si>
    <t>GAMING HEADSET</t>
  </si>
  <si>
    <t>NEOLUTION</t>
  </si>
  <si>
    <t>NEBULA</t>
  </si>
  <si>
    <t>HIKVISION Webcam DS-UL2 2MP Live</t>
  </si>
  <si>
    <t>HIKVISION</t>
  </si>
  <si>
    <t>DS-UL2</t>
  </si>
  <si>
    <t>HIKVISION Webcam DS-UL4 2K Live Web Camera</t>
  </si>
  <si>
    <t>DS-UL4</t>
  </si>
  <si>
    <t>DTECH FAN001 MINI FOLDING FAN White</t>
  </si>
  <si>
    <t>Gadget</t>
  </si>
  <si>
    <t>LIFESTYLE GADGET</t>
  </si>
  <si>
    <t>DTECH</t>
  </si>
  <si>
    <t>FAN001</t>
  </si>
  <si>
    <t>HIKVISION Webcam DS-U02</t>
  </si>
  <si>
    <t>DS-U02</t>
  </si>
  <si>
    <t>HIKVISION Webcam DS-UC2 2MP Built-in dual-mic USB Type-C</t>
  </si>
  <si>
    <t>DS-UC2</t>
  </si>
  <si>
    <t>HIKVISION Webcam DS-UC4 4MP Built-in dual-mic USB Type-C</t>
  </si>
  <si>
    <t>DS-UC4</t>
  </si>
  <si>
    <t>HIKVISION Webcam DS-UL8  4K Live Web Camera</t>
  </si>
  <si>
    <t>DS-UL8</t>
  </si>
  <si>
    <t>Bright Film Crystal Clear for Notebook 15.6 inch - (16:9) W</t>
  </si>
  <si>
    <t>Film for Computer</t>
  </si>
  <si>
    <t>FILM NOTEBOOK</t>
  </si>
  <si>
    <t>BRIGHT</t>
  </si>
  <si>
    <t>Blue Box Casing for iPhone 13 (6.1) Crystal Rainbow Gradient</t>
  </si>
  <si>
    <t>BLUE BOX</t>
  </si>
  <si>
    <t>The Pixel Tempered Glass Film for iPhone Xr Full Frame Black</t>
  </si>
  <si>
    <t>Film for Mobile and Tablet</t>
  </si>
  <si>
    <t>FILM IPHONE</t>
  </si>
  <si>
    <t>PIXEL</t>
  </si>
  <si>
    <t>The Pixel Tempered Glass Film for Apple iPhone 12 Pro Max (6.7) Black</t>
  </si>
  <si>
    <t>The Pixel Metal Ring Camera Lens for Apple iPhone 12 Pro Black</t>
  </si>
  <si>
    <t>FILM OTHER</t>
  </si>
  <si>
    <t>The Pixel Metal Ring Camera Lens for Apple iPhone 12 Pro Gold</t>
  </si>
  <si>
    <t>The Pixel Metal Ring Camera Lens for Apple iPhone 12 Pro Blue</t>
  </si>
  <si>
    <t>The Pixel Metal Ring Camera Lens for Apple iPhone 12 Pro Max Black</t>
  </si>
  <si>
    <t>The Pixel Metal Ring Camera Lens for Apple iPhone 12 Pro Max Gold</t>
  </si>
  <si>
    <t>The Pixel Metal Ring Camera Lens for Apple iPhone 12 Pro Max Blue</t>
  </si>
  <si>
    <t>Bright Tempered Glass Film for Redmi Note 10 5G (F+B) Ultra Clear (UC)</t>
  </si>
  <si>
    <t>FILM SMARTPHONE</t>
  </si>
  <si>
    <t>Bright Tempered Glass Film for OPPO Reno 6 Z 5G (F+B) Ultra Clear (UC)</t>
  </si>
  <si>
    <t>Bright Tempered Glass Film for OPPO Reno 6 Z 5G Full Frame Black</t>
  </si>
  <si>
    <t>CS@ Rizz Micro USB Cable Marvel MA-CM-103 1M. Iron Man</t>
  </si>
  <si>
    <t>RIZZ</t>
  </si>
  <si>
    <t>MA-CM-103</t>
  </si>
  <si>
    <t>Bright Film Crystal Clear for Apple iPad Air 4 (10.9) / iPad Pro 11 2020-2021</t>
  </si>
  <si>
    <t>FILM IPAD</t>
  </si>
  <si>
    <t>Bright Tempered Glass Ultra Clear for Samsung Galaxy A30 SM-A305F/DS (F+B)</t>
  </si>
  <si>
    <t>Galaxy A30</t>
  </si>
  <si>
    <t>Bright Tempered Glass Full Frame for Apple iPhone 11 Black</t>
  </si>
  <si>
    <t>iPhone 11</t>
  </si>
  <si>
    <t>Bright Film Crystal Clear for Apple iPad Gen 7/8/9 (10.2) 2019-2021</t>
  </si>
  <si>
    <t>Bright Tempered Glass Ultra Clear for Samsung Galaxy A51</t>
  </si>
  <si>
    <t>Galaxy A51</t>
  </si>
  <si>
    <t>Bright Film TG UC for Smarphone Xiaomi Redmi Note 9</t>
  </si>
  <si>
    <t>Redmi Note 9</t>
  </si>
  <si>
    <t>Bright Tempered Glass Film for Xiaomi Redmi 9A Ultra Clear (UC)</t>
  </si>
  <si>
    <t>Bright Tempered Glass Film for Xiaomi Redmi 9C Ultra Clear (UC)</t>
  </si>
  <si>
    <t>Redmi 9C</t>
  </si>
  <si>
    <t>Bright Tempered Glass Film for OPPO A53 Ultra Clear (UC)</t>
  </si>
  <si>
    <t>Oppo A53</t>
  </si>
  <si>
    <t>Bright Tempered Glass Film for Realme C12 Ultra Clear (UC)</t>
  </si>
  <si>
    <t>Bright Tempered Glass Film for Realme 7 Pro Ultra Clear (UC)</t>
  </si>
  <si>
    <t>Realme 7 Pro</t>
  </si>
  <si>
    <t>Bright Tempered Glass Film for vivo Y12a/Y12s/Y20/Y20s/Y20sg (F+B) Ultra Clear (UC)</t>
  </si>
  <si>
    <t>Bright Film Tempered Glass Ultra Clear for Smartphone vivo V20 Pro</t>
  </si>
  <si>
    <t>Bright Film Crystal Clear for Apple iPad Air 4 (10.9) 2020</t>
  </si>
  <si>
    <t>Bright Tempered Glass Film for Apple iPhone 12 Pro Max (6.7) Full Frame  Black</t>
  </si>
  <si>
    <t>Bright Film Tempered Glass Ultra Clear for Smartphone vivo V20</t>
  </si>
  <si>
    <t>Bright Tempered Glass Film for OPPO A15 Ultra Clear (UC)</t>
  </si>
  <si>
    <t>Bright Tempered Glass Film for Samsung Galaxy A42 5G Ultra Clear (UC)</t>
  </si>
  <si>
    <t>Bright Tempered Glass Film for Realme 7 Ultra Clear (UC)</t>
  </si>
  <si>
    <t>Bright Tempered Glass Film for OPPO Reno 5 Ultra Clear (UC)</t>
  </si>
  <si>
    <t>Bright Tempered Glass Film for Samsung Galaxy A12 Ultra Clear (UC)</t>
  </si>
  <si>
    <t>Bright Tempered Glass Film for vivo Y31 2021/Y52 5G (F+B) Ultra Clear (UC)</t>
  </si>
  <si>
    <t>Bright Tempered Glass Film for Xiaomi Redmi 9T (F+B) Ultra Clear (UC)</t>
  </si>
  <si>
    <t>Bright Tempered Glass Film for OPPO A94 (F+B) Ultra Clear (UC)</t>
  </si>
  <si>
    <t>Bright Hydrogel Film for all smartphone Ultra Clear</t>
  </si>
  <si>
    <t>Bright Hydrogel Film for all smartphone Anti Finger Print (Matte)</t>
  </si>
  <si>
    <t>Bright Tempered Glass Film for Samsung Galaxy A52/A52S 4G/5G (F+B) Ultra Clear (UC)</t>
  </si>
  <si>
    <t>Bright Tempered Glass Film for Samsung Galaxy A52/A52S 4G/5G Full Frame Black</t>
  </si>
  <si>
    <t>Bright Tempered Glass Film for OPPO A74 4G (F+B) Ultra Clear (UC)</t>
  </si>
  <si>
    <t>Bright Tempered Glass Film for Xiaomi Redmi Note 10 Pro (F+B) Ultra Clear (UC)</t>
  </si>
  <si>
    <t>Bright Tempered Glass Film for Xiaomi Redmi Note 10/Note 10s Ultra Clear (UC)</t>
  </si>
  <si>
    <t>Bright Tempered Glass Film for vivo Y72 Ultra Clear (UC)</t>
  </si>
  <si>
    <t>Bright Tempered Glass Film for Samsung Galaxy A32 (4G) (F+B) Ultra Clear (UC)</t>
  </si>
  <si>
    <t>Bright Tempered Glass Film for OPPO A54 Ultra Clear (UC)</t>
  </si>
  <si>
    <t>Bright Tempered Glass Film for Realme C25/C25s (F+B) Ultra Clear (UC)</t>
  </si>
  <si>
    <t>Bright Tempered Glass for Xiaomi Mi 11 Lite/ Mi 11 Lite 5G NE (F+B)</t>
  </si>
  <si>
    <t>Bright Tempered Glass Film for Realme 8 4G (F+B) Ultra Clear (UC)</t>
  </si>
  <si>
    <t>Bright Tempered Glass Film for Realme 8 5G (F+B) Ultra Clear (UC)</t>
  </si>
  <si>
    <t>Bright Tempered Glass Film for vivo V21 5G (F+B) Ultra Clear (UC)</t>
  </si>
  <si>
    <t>CS@ Havit Wall Charger 1 USB-A / 1 USB-C (20W) Black (HV-UC111)</t>
  </si>
  <si>
    <t>HAVIT</t>
  </si>
  <si>
    <t>HV-UC111</t>
  </si>
  <si>
    <t>Nobi Wireless Mouse + Keyboard NK05 Smart TV (TH/EN)</t>
  </si>
  <si>
    <t>Mouse &amp; Keyboards</t>
  </si>
  <si>
    <t>MOUSE &amp; KEYBOARDS</t>
  </si>
  <si>
    <t>NOBI</t>
  </si>
  <si>
    <t>Nobi NK05</t>
  </si>
  <si>
    <t>Anitech Keypad Retractable Wireless N181 Black</t>
  </si>
  <si>
    <t>Anitech Wireless Mouse W213 Black</t>
  </si>
  <si>
    <t>Anitech W213</t>
  </si>
  <si>
    <t>CS@ Anitech Keyborad USB XP850R</t>
  </si>
  <si>
    <t>Keyboard</t>
  </si>
  <si>
    <t>WIRED KEYBOARD</t>
  </si>
  <si>
    <t>Anitech XP850R</t>
  </si>
  <si>
    <t>Anitech Wired Gaming Mouse GM702 White</t>
  </si>
  <si>
    <t>Anitech Wireless Mouse W214 Red</t>
  </si>
  <si>
    <t>Anitech W214</t>
  </si>
  <si>
    <t>Anitech Wireless Mouse W214 Gray</t>
  </si>
  <si>
    <t>Anitech Microphone MC01-Black</t>
  </si>
  <si>
    <t>Anitech Mouse Pad GP101-OR Orange</t>
  </si>
  <si>
    <t>Anitech Mouse Pad GP101-BL Blue</t>
  </si>
  <si>
    <t>Anitech Mouse Pad GP101-GR Green</t>
  </si>
  <si>
    <t>Anitech Wired Mouse A545</t>
  </si>
  <si>
    <t>Anitech A545</t>
  </si>
  <si>
    <t>Anitech Wired Keyboard P202 (TH/EN)</t>
  </si>
  <si>
    <t>KEYBOARD</t>
  </si>
  <si>
    <t>Anitech P202</t>
  </si>
  <si>
    <t>Anitech Wireless Mouse W219 Black</t>
  </si>
  <si>
    <t>Anitech W219</t>
  </si>
  <si>
    <t>Anitech Plug 3 Way 1 Switch TIS H1033 White</t>
  </si>
  <si>
    <t>H1033-WH</t>
  </si>
  <si>
    <t>Anitech Plug 3 Way 1 Switch TIS H1033 Gray</t>
  </si>
  <si>
    <t>H1033-GY</t>
  </si>
  <si>
    <t>Anitech TIS Plug 4 Way 2 USB 3M. H5134 White</t>
  </si>
  <si>
    <t>H5134-WH</t>
  </si>
  <si>
    <t>Anitech Plug 2 Way 2 USB 1.1M. TIS H9022 White</t>
  </si>
  <si>
    <t>H9022</t>
  </si>
  <si>
    <t>Anitech Plug 4 Way 4 Switch 2 USB TIS H5234 White</t>
  </si>
  <si>
    <t>H5234-WH</t>
  </si>
  <si>
    <t>Anitech Wireless Mouse + Keyboard PA804 (TH/EN)</t>
  </si>
  <si>
    <t>Anitech PA804</t>
  </si>
  <si>
    <t>Anitech Wireless Vertical Mouse W225 Black</t>
  </si>
  <si>
    <t>Anitech W225</t>
  </si>
  <si>
    <t>Anitech Wireless Mouse W224 Black</t>
  </si>
  <si>
    <t>Anitech W224</t>
  </si>
  <si>
    <t>Anitech Wireless Mouse W224 White</t>
  </si>
  <si>
    <t>Anitech Bluetooth and Wireless Mouse W226 Black</t>
  </si>
  <si>
    <t>Anitech W226</t>
  </si>
  <si>
    <t>Anitech Bluetooth and Wireless Mouse W226 Blue</t>
  </si>
  <si>
    <t>Anitech Plug 4 Way 4 Switch 3 M. TIS. H3234 White</t>
  </si>
  <si>
    <t>Anitech Plug 4 Way 4 Switch 5 M. TIS. H7054 White</t>
  </si>
  <si>
    <t>Anitech Plug 4 Way 4 Switch 3 M. TIS. H3334 Mint</t>
  </si>
  <si>
    <t>Anitech Plug 4 Way 4 Switch 3 M. TIS. H3334 Pink</t>
  </si>
  <si>
    <t>Anitech Plug 4 Way 4 Switch 3 M. TIS. H3334 Grey</t>
  </si>
  <si>
    <t>Ninebot Mini Pro White</t>
  </si>
  <si>
    <t>Outdoor Activities</t>
  </si>
  <si>
    <t>ELECTRIC SCOOTER AND BICYCLE</t>
  </si>
  <si>
    <t>NINEBOT</t>
  </si>
  <si>
    <t>8859462700346D7</t>
  </si>
  <si>
    <t>D7@ Ninebot by Segway KickScooter ES2 Dark Gray</t>
  </si>
  <si>
    <t>HOME AUTOMATION DEMO</t>
  </si>
  <si>
    <t>DYU Electric Bike D2f (2020 Edition) Black</t>
  </si>
  <si>
    <t>DYU</t>
  </si>
  <si>
    <t>Ninebot KickScooter MAX (2020 Edition) Black</t>
  </si>
  <si>
    <t>Ninebot eKickScooter C10 - Gray</t>
  </si>
  <si>
    <t>C10</t>
  </si>
  <si>
    <t>Veger Power Bank 15000 mAh With Built In Cable and Adapter 20W / P15 White</t>
  </si>
  <si>
    <t>VEGER</t>
  </si>
  <si>
    <t>P15</t>
  </si>
  <si>
    <t>Veger Power Bank 15000 mAh With Built In Cable and Adapter 20W / P15 Black</t>
  </si>
  <si>
    <t>Veger Power Bank 10000 mAh 2 x USB-A / Type-C &amp; Micro USB Input / P10 Black</t>
  </si>
  <si>
    <t>P10</t>
  </si>
  <si>
    <t>Veger Power Bank 20000 mAh 2 x USB-A / Type-C Input / Display Screen / P20PD Black</t>
  </si>
  <si>
    <t>P20PD</t>
  </si>
  <si>
    <t>ALPHA Power Bank 10000 mAh 2 x USB-A / 1 x USB-C (Input Only) / C10PD Black</t>
  </si>
  <si>
    <t>ALPHA</t>
  </si>
  <si>
    <t>ALPHA Power Bank 20000 mAh 2 x USB-A / PD+QC / Type-C Input / C20PD Black</t>
  </si>
  <si>
    <t>C20PD</t>
  </si>
  <si>
    <t>Veger Power Bank 20000 mAh 2 x USB-A / 1 x USB-C (Input Only) / Display Screen / P20 Black</t>
  </si>
  <si>
    <t>P20</t>
  </si>
  <si>
    <t>ALPHA Power Bank 10000 mAh x USB-A+Lightning+Micro USB+Type-C/Built in 4/E10 Black</t>
  </si>
  <si>
    <t>E10</t>
  </si>
  <si>
    <t>ALPHA Power Bank 10000 mAh x USB-A+Lightning+Micro USB+Type-C/Built in 4/E10 Green</t>
  </si>
  <si>
    <t>Alpha Wall USB Charger 1 USB-C (PD20W) + USB-C to USB-C Cable 1M. I20PD White</t>
  </si>
  <si>
    <t>I20PO</t>
  </si>
  <si>
    <t>CS@ WHY Micro USB Cable Alpha 1M. Gray (UC-1231A)</t>
  </si>
  <si>
    <t>WHY</t>
  </si>
  <si>
    <t>UC-1231A</t>
  </si>
  <si>
    <t>CS@ WHY Power Bank 10000 mAh Cyber PB-102E Black (New)</t>
  </si>
  <si>
    <t>PB-102E</t>
  </si>
  <si>
    <t>CS@ WHY Power Bank 10000 mAh PB-101E Black (New)</t>
  </si>
  <si>
    <t>PB-101E</t>
  </si>
  <si>
    <t>CS@ WHY Power Bank 10000 mAh PB-101E White (New)</t>
  </si>
  <si>
    <t>CS@ WHY Power Bank 20000 mAh Hoya PB-201E Black (New)</t>
  </si>
  <si>
    <t>PB-201E</t>
  </si>
  <si>
    <t>Bright Tempered Glass Film for Vivo V21 5G Full Frame Black</t>
  </si>
  <si>
    <t>Bright Tempered Glass Film for Realme GT (F+B) Ultra Clear (UC)</t>
  </si>
  <si>
    <t>Bright Tempered Glass Film for Samsung Galaxy A22 5G Ultra Clear (UC)</t>
  </si>
  <si>
    <t>Bright Tempered Glass Film for OPPO Reno 6 5G (F+B) Ultra Clear (UC)</t>
  </si>
  <si>
    <t>Bright Tempered Glass Film for OPPO A16 (F+B) Ultra Clear (UC)</t>
  </si>
  <si>
    <t>Bright Tempered Glass Film for Samsung Galaxy M32/A22 (F+B) Ultra Clear (UC)</t>
  </si>
  <si>
    <t>Bright Tempered Glass Film for OPPO Reno 6 5G Full Frame Black</t>
  </si>
  <si>
    <t>Bright Tempered Glass Film for Realme C21Y/C21-Y/C25Y (F+B) Ultra Clear (UC)</t>
  </si>
  <si>
    <t>Bright Tempered Glass Film for Apple iPhone 13 mini (5.4) Full Frame Black</t>
  </si>
  <si>
    <t>Bright Tempered Glass Film for Apple iPhone 13 Pro (6.1) Full Frame Black</t>
  </si>
  <si>
    <t>Bright Tempered Glass Film for vivo Y21 2021 (F+B) Ultra Clear (UC)</t>
  </si>
  <si>
    <t>Bright Tempered Glass Film for vivo Y33s/Y21T/Y33T (F+B) Ultra Clear (UC)</t>
  </si>
  <si>
    <t>Bright Tempered Glass Film for Samsung Galaxy A03s SM-A037F (F+B) Ultra Clear (UC)</t>
  </si>
  <si>
    <t>Bright Film Crystal Clear for Apple iPad Mini 6th Gen (8.3) 2021</t>
  </si>
  <si>
    <t>Bright Tempered Glass Film for Xiaomi 11T/11T Pro 5G (F+B) Ultra Clear (UC)</t>
  </si>
  <si>
    <t>Bright Tempered Glass Film for Redmi 10 (F+B) Ultra Clear (UC)</t>
  </si>
  <si>
    <t>Bright Tempered Glass Film for vivo V23e 5G (F+B) Ultra Clear (UC)</t>
  </si>
  <si>
    <t>Bright Tempered Glass Film for Samsung Galaxy S21 FE  Full Frame Black</t>
  </si>
  <si>
    <t>Bright Tempered Glass Film for vivo Y15s 2021 (F+B) Ultra Clear (UC)</t>
  </si>
  <si>
    <t>Bright Tempered Glass Film for OPPO A95 (F+B) Ultra Clear (UC)</t>
  </si>
  <si>
    <t>Bright Tempered Glass Film for vivo Y76 5G (F+B) Ultra Clear (UC)</t>
  </si>
  <si>
    <t>Bright Tempered Glass Film for Smartphone vivo V23 5G (F+B)</t>
  </si>
  <si>
    <t>Bright Tempered Glass Film for Realme 9i (F+B) Ultra Clear (UC)</t>
  </si>
  <si>
    <t>The Pixel Tempered Glass Film for Apple iPhone 13 mini (5.4) Black</t>
  </si>
  <si>
    <t>The Pixel Tempered Glass Film for Apple iPhone 13 Pro Max (6.7) Black</t>
  </si>
  <si>
    <t>The Pixel Paper Like Film for Apple iPad Mini 6 (8.3) 2021</t>
  </si>
  <si>
    <t>Uniq Casing for New iPad Air (2019) Transforma Rigor Plus Black</t>
  </si>
  <si>
    <t>UNIQ</t>
  </si>
  <si>
    <t>Uniq Casing for iPhone 11 Pro (5.8 inch) Air Hybrid Lifepro Xtreme Crystal Clear</t>
  </si>
  <si>
    <t>Uniq Casing for iPad 10.2 8th/9th Gen (2021) Transforma Rigor Ebony Black</t>
  </si>
  <si>
    <t>Uniq Casing for iPad 10.2 8th/9th Gen (2021) Transforma Rigor Coral Red</t>
  </si>
  <si>
    <t>Uniq Casing for iPad 10.2 8th/9th Gen (2021) Transforma Rigor Electric Blue</t>
  </si>
  <si>
    <t>Uniq Casing for iPad Pro 12.9 inch (2020) Transforma Rigor - Charcoal (Grey)</t>
  </si>
  <si>
    <t>iPad Pro 12.9 inch (2020)</t>
  </si>
  <si>
    <t>Uniq Casing for iPhone SE 3 (2022)/8/7 (4.7 inch) Air Fender Smoked (Lot1)</t>
  </si>
  <si>
    <t>Air Fender</t>
  </si>
  <si>
    <t>Uniq Casing for iPhone SE 3 (2022)/8/7 (4.7 inch) Hybrid Lifepro Xtreme Crystal Clear (Lot1)</t>
  </si>
  <si>
    <t>Lifepro Xtreme</t>
  </si>
  <si>
    <t>Uniq Casing for iPhone 12 Mini (5.4) Hybrid Air Fender Nude</t>
  </si>
  <si>
    <t>Uniq Casing for iPhone 12/12 Pro (6.1) Hybrid Air Fender Nude</t>
  </si>
  <si>
    <t>Uniq Casing for iPhone 12/12 Pro (6.1) Hybrid Air Fender Smoke Grey</t>
  </si>
  <si>
    <t>Uniq Casing for iPhone 12 Pro Max (6.7) Hybrid Air Fender Nude</t>
  </si>
  <si>
    <t>Uniq Casing for iPhone 12 Pro Max (6.7) Hybrid Air Fender Smoke Grey</t>
  </si>
  <si>
    <t>Uniq Casing for iPhone 12 Mini (5.4) Hybrid Lifepro Xtreme Clear</t>
  </si>
  <si>
    <t>Uniq Casing for iPhone 12/12 Pro (6.1) Hybrid Lifepro Xtreme Clear</t>
  </si>
  <si>
    <t>Uniq Casing for iPhone 12 Pro Max (6.7) Hybrid Lifepro Xtreme Clear</t>
  </si>
  <si>
    <t>Uniq Casing for iPhone 12 Mini (5.4) Hybrid Lifepro Tinsel Clear</t>
  </si>
  <si>
    <t>Uniq Casing for iPhone 12/12 Pro (6.1) Hybrid Lifepro Tinsel Clear</t>
  </si>
  <si>
    <t>Uniq Casing for iPhone 12 Pro Max (6.7) Hybrid Lifepro Tinsel Clear</t>
  </si>
  <si>
    <t>Uniq Casing for iPhone 12/12 Pro (6.1) Coehl Reverie Prussian Blue</t>
  </si>
  <si>
    <t>Uniq Casing for iPhone 12/12 Pro (6.1) Coehl Reverie Soft Ivory</t>
  </si>
  <si>
    <t>Uniq Casing for iPad Air 5 / Air 4 (10.9) 2022 Transforma Rigor Coral Red</t>
  </si>
  <si>
    <t>Uniq Casing for iPad Air 5 / Air 4 (10.9) 2022 Camden Peony Pink</t>
  </si>
  <si>
    <t>Uniq Casing for iPad Air 5 / Air 4 (10.9) 2022 Camden Ceruleam Blue</t>
  </si>
  <si>
    <t>Uniq Casing for iPhone 12 Pro Max (6.7) Hybrid Heldro Midnight Black</t>
  </si>
  <si>
    <t>Uniq Casing for iPhone 12 Pro Max (6.7) Hybrid Heldro Nautical Blue</t>
  </si>
  <si>
    <t>Uniq Casing for iPhone 12/12 Pro (6.1) Coehl Linear Stardust</t>
  </si>
  <si>
    <t>Uniq Casing for Apple Watch 40MM Torres Antimicrobial - Black</t>
  </si>
  <si>
    <t>TORRES</t>
  </si>
  <si>
    <t>Uniq Casing for iPad Air 5 / Air 4 (10.9) 2022 / Pro 11 (2021) Moven Antimicrobial - Maroon</t>
  </si>
  <si>
    <t>MOVEN</t>
  </si>
  <si>
    <t>Uniq Casing for iPad Pro 11 inch (2021) Camden Antimicrobial - Grey</t>
  </si>
  <si>
    <t>CAMDEN</t>
  </si>
  <si>
    <t>Uniq Casing for iPad Pro 12.9 inch (2021) Moven Antimicrobial - Charcoal Grey</t>
  </si>
  <si>
    <t>Uniq Casing for iPad Pro 12.9 inch (2021) Transforma Antimicrobial - Ebony Black</t>
  </si>
  <si>
    <t>TRANSFORMA</t>
  </si>
  <si>
    <t>Uniq Casing for iPhone 12/12 Pro (6.1) Hybrid Heldro Antimicrobial Clear</t>
  </si>
  <si>
    <t>Uniq Casing for iPhone 12 Pro Max (6.7) Hybrid Heldro Antimicrobial Clear</t>
  </si>
  <si>
    <t>Uniq Casing for AirTag Lino Liquid Silicon - Ash Grey</t>
  </si>
  <si>
    <t>Uniq Casing for AirTag Lino Liquid Silicon - Blush Pink</t>
  </si>
  <si>
    <t>Uniq Casing for AirTag Domus Leatherette - Dallas Black</t>
  </si>
  <si>
    <t>Uniq Casing for Apple Watch 40MM Nautic Resistant - Blue</t>
  </si>
  <si>
    <t>Uniq Casing for Apple Watch 44MM Nautic Resistant - Blue</t>
  </si>
  <si>
    <t>Uniq Casing for iPhone 13 (6.1) Hybrid Air Fender Nude</t>
  </si>
  <si>
    <t>Uniq Casing for iPhone 13 (6.1) Hybrid Air Fender Smoked Grey</t>
  </si>
  <si>
    <t>Uniq Casing for iPhone 13Pro (6.1) Hybrid Air Fender Nude</t>
  </si>
  <si>
    <t>Uniq Casing for iPhone 13Pro (6.1) Hybrid Air Fender Smoked Grey</t>
  </si>
  <si>
    <t>Uniq Casing for iPhone 13Pro Max (6.7) Hybrid Air Fender Nude</t>
  </si>
  <si>
    <t>Uniq Casing for iPhone 13Pro Max (6.7) Hybrid Air Fender Smoked Grey</t>
  </si>
  <si>
    <t>Uniq Casing for iPhone 13 Mini (5.4) Hybrid Lifepro Xtreme Clear</t>
  </si>
  <si>
    <t>Uniq Casing for iPhone 13 (6.1) Hybrid Lifepro Xtreme Clear</t>
  </si>
  <si>
    <t>Uniq Casing for iPhone 13Pro (6.1) Hybrid Lifepro Xtreme Clear</t>
  </si>
  <si>
    <t>Uniq Casing for iPhone 13 (6.1) Hybrid Lifepro Xtreme Tinsel</t>
  </si>
  <si>
    <t>Uniq Casing for iPhone 13Pro (6.1) Hybrid Lifepro Xtreme Tinsel</t>
  </si>
  <si>
    <t>Uniq Casing for iPhone 13Pro Max (6.7) Hybrid Lifepro Xtreme Tinsel</t>
  </si>
  <si>
    <t>Uniq Casing for iPhone 13 (6.1) Hybrid Heldro Clear</t>
  </si>
  <si>
    <t>Uniq Casing for iPhone 13Pro (6.1) Hybrid Heldro Clear</t>
  </si>
  <si>
    <t>Uniq Casing for iPhone 13Pro Max (6.7) Hybrid Heldro Clear</t>
  </si>
  <si>
    <t>Uniq Casing for iPad Mini 6 (2021) Camden Antimicrobial - Grey</t>
  </si>
  <si>
    <t>Uniq Casing for iPad Mini 6 (2021) Camden Antimicrobial - Pink</t>
  </si>
  <si>
    <t>Uniq Casing for iPad Mini 6 (2021) Transforma Rigor - Charcoal (Black)</t>
  </si>
  <si>
    <t>Uniq Casing for iPhone 13 (6.1) Coehl Linear Stardust</t>
  </si>
  <si>
    <t>Uniq Casing for iPhone 13 (6.1) Coehl Linear Iridescent</t>
  </si>
  <si>
    <t>Uniq Casing for iPhone 13Pro (6.1) Coehl Linear Stardust</t>
  </si>
  <si>
    <t>Uniq Casing for iPhone 13Pro (6.1) Coehl Linear Iridescent</t>
  </si>
  <si>
    <t>Uniq Casing for iPhone SE 3 (2022)/8/7 (4.7 inch) Hybrid Lifepro Xtreme - Tinsel Lucent</t>
  </si>
  <si>
    <t>Neolution Gaming Mechanical Keyboard Mystic Plus Black</t>
  </si>
  <si>
    <t>GAMING MOUSE &amp; KEYBOARD &amp; MOUSE PAD</t>
  </si>
  <si>
    <t>KEY-NES-MYSTICPLUS</t>
  </si>
  <si>
    <t>PS Power Bank 10000 mAh</t>
  </si>
  <si>
    <t>Premium Smartphone</t>
  </si>
  <si>
    <t>PWB-104</t>
  </si>
  <si>
    <t>MOTIF</t>
  </si>
  <si>
    <t>OPPOENCOFREEETI02WH BS</t>
  </si>
  <si>
    <t>BS@ OPPO Enco Free White</t>
  </si>
  <si>
    <t>Smartphone Acc</t>
  </si>
  <si>
    <t>HEADSET</t>
  </si>
  <si>
    <t>OPPO</t>
  </si>
  <si>
    <t>Enco Free (ETI02)</t>
  </si>
  <si>
    <t>กล่อง 1</t>
  </si>
  <si>
    <t>191058144287</t>
  </si>
  <si>
    <t>6954301184218</t>
  </si>
  <si>
    <t>6922794742543</t>
  </si>
  <si>
    <t>8859221703854</t>
  </si>
  <si>
    <t>6950125748193</t>
  </si>
  <si>
    <t>618952509948</t>
  </si>
  <si>
    <t>618952509962</t>
  </si>
  <si>
    <t>618952509979</t>
  </si>
  <si>
    <t>742186993201</t>
  </si>
  <si>
    <t>742186993270</t>
  </si>
  <si>
    <t>742186993294</t>
  </si>
  <si>
    <t>742186993485</t>
  </si>
  <si>
    <t>742186993935</t>
  </si>
  <si>
    <t>742186994086</t>
  </si>
  <si>
    <t>191058118363</t>
  </si>
  <si>
    <t>191058124081</t>
  </si>
  <si>
    <t>191058137647</t>
  </si>
  <si>
    <t>191058137852</t>
  </si>
  <si>
    <t>191058137869</t>
  </si>
  <si>
    <t>191058138309</t>
  </si>
  <si>
    <t>191058139160</t>
  </si>
  <si>
    <t>191058139252</t>
  </si>
  <si>
    <t>191058139832</t>
  </si>
  <si>
    <t>191058139849</t>
  </si>
  <si>
    <t>191058139863</t>
  </si>
  <si>
    <t>191058140937</t>
  </si>
  <si>
    <t>191058140999</t>
  </si>
  <si>
    <t>191058141866</t>
  </si>
  <si>
    <t>191058141897</t>
  </si>
  <si>
    <t>191058141927</t>
  </si>
  <si>
    <t>191058141934</t>
  </si>
  <si>
    <t>191058141958</t>
  </si>
  <si>
    <t>191058143624</t>
  </si>
  <si>
    <t>191058144263</t>
  </si>
  <si>
    <t>191058144270</t>
  </si>
  <si>
    <t>191058144782</t>
  </si>
  <si>
    <t>191058145574</t>
  </si>
  <si>
    <t>191058145628</t>
  </si>
  <si>
    <t>191058145635</t>
  </si>
  <si>
    <t>191058145642</t>
  </si>
  <si>
    <t>191058145987</t>
  </si>
  <si>
    <t>191058146212</t>
  </si>
  <si>
    <t>192876964804</t>
  </si>
  <si>
    <t>2189567842341</t>
  </si>
  <si>
    <t>2512121962672</t>
  </si>
  <si>
    <t>2512121962733</t>
  </si>
  <si>
    <t>2512128053038</t>
  </si>
  <si>
    <t>2520200422917</t>
  </si>
  <si>
    <t>2520200910827</t>
  </si>
  <si>
    <t>2520200910834</t>
  </si>
  <si>
    <t>2520201020112</t>
  </si>
  <si>
    <t>2520201020129</t>
  </si>
  <si>
    <t>2520201091013</t>
  </si>
  <si>
    <t>2520201092010</t>
  </si>
  <si>
    <t>2520210421115</t>
  </si>
  <si>
    <t>2520210421139</t>
  </si>
  <si>
    <t>2520210421153</t>
  </si>
  <si>
    <t>2520210910138</t>
  </si>
  <si>
    <t>2520210910145</t>
  </si>
  <si>
    <t>2520210910152</t>
  </si>
  <si>
    <t>2520210910169</t>
  </si>
  <si>
    <t>2520211011018</t>
  </si>
  <si>
    <t>2520211011025</t>
  </si>
  <si>
    <t>2520211011032</t>
  </si>
  <si>
    <t>2520211011049</t>
  </si>
  <si>
    <t>2520211100118</t>
  </si>
  <si>
    <t>2920001234533</t>
  </si>
  <si>
    <t>2920011234523</t>
  </si>
  <si>
    <t>3000080937</t>
  </si>
  <si>
    <t>3410411216254</t>
  </si>
  <si>
    <t>3410411217688</t>
  </si>
  <si>
    <t>3410411240242</t>
  </si>
  <si>
    <t>4260403571941</t>
  </si>
  <si>
    <t>4260403574409</t>
  </si>
  <si>
    <t>4710586597912</t>
  </si>
  <si>
    <t>4710586597929</t>
  </si>
  <si>
    <t>4710586597936</t>
  </si>
  <si>
    <t>4710586597943</t>
  </si>
  <si>
    <t>4710586597950</t>
  </si>
  <si>
    <t>4710586597974</t>
  </si>
  <si>
    <t>4710586597981</t>
  </si>
  <si>
    <t>4710710674052</t>
  </si>
  <si>
    <t>4710710674090</t>
  </si>
  <si>
    <t>4710710678081</t>
  </si>
  <si>
    <t>4710710678623</t>
  </si>
  <si>
    <t>4710710678968</t>
  </si>
  <si>
    <t>4710710679248</t>
  </si>
  <si>
    <t>4710710679347</t>
  </si>
  <si>
    <t>4710710679934</t>
  </si>
  <si>
    <t>4710710679958</t>
  </si>
  <si>
    <t>4710710679965</t>
  </si>
  <si>
    <t>4710710680039</t>
  </si>
  <si>
    <t>4713381242926</t>
  </si>
  <si>
    <t>4713381242933</t>
  </si>
  <si>
    <t>4713381243442</t>
  </si>
  <si>
    <t>4713381244036</t>
  </si>
  <si>
    <t>4713381244043</t>
  </si>
  <si>
    <t>4713381245491</t>
  </si>
  <si>
    <t>4713381245538</t>
  </si>
  <si>
    <t>4713381245606</t>
  </si>
  <si>
    <t>4713381245613</t>
  </si>
  <si>
    <t>4713381245729</t>
  </si>
  <si>
    <t>4713381245774</t>
  </si>
  <si>
    <t>4713381245798</t>
  </si>
  <si>
    <t>4713381245910</t>
  </si>
  <si>
    <t>4713381246542</t>
  </si>
  <si>
    <t>4713381246566</t>
  </si>
  <si>
    <t>4713381247679</t>
  </si>
  <si>
    <t>4713381247839</t>
  </si>
  <si>
    <t>4713381247846</t>
  </si>
  <si>
    <t>4713381247853</t>
  </si>
  <si>
    <t>4713381247860</t>
  </si>
  <si>
    <t>4713381247983</t>
  </si>
  <si>
    <t>4713381247990</t>
  </si>
  <si>
    <t>4713381248003</t>
  </si>
  <si>
    <t>4713381248010</t>
  </si>
  <si>
    <t>4713381248027</t>
  </si>
  <si>
    <t>4713381248164</t>
  </si>
  <si>
    <t>4713381248201</t>
  </si>
  <si>
    <t>4713381248218</t>
  </si>
  <si>
    <t>4713381248225</t>
  </si>
  <si>
    <t>4713381248232</t>
  </si>
  <si>
    <t>4713381248249</t>
  </si>
  <si>
    <t>4713381248393</t>
  </si>
  <si>
    <t>4713381248423</t>
  </si>
  <si>
    <t>4713381248430</t>
  </si>
  <si>
    <t>4713381248447</t>
  </si>
  <si>
    <t>4713381248454</t>
  </si>
  <si>
    <t>4713381248461</t>
  </si>
  <si>
    <t>4713381248607</t>
  </si>
  <si>
    <t>4713381248614</t>
  </si>
  <si>
    <t>4713381248645</t>
  </si>
  <si>
    <t>4713381249581</t>
  </si>
  <si>
    <t>4713381249727</t>
  </si>
  <si>
    <t>4892220389241</t>
  </si>
  <si>
    <t>4892220389258</t>
  </si>
  <si>
    <t>4892220389364</t>
  </si>
  <si>
    <t>4892220389371</t>
  </si>
  <si>
    <t>4892220389449</t>
  </si>
  <si>
    <t>4892220389456</t>
  </si>
  <si>
    <t>4892220389463</t>
  </si>
  <si>
    <t>4892220389470</t>
  </si>
  <si>
    <t>4892878066112</t>
  </si>
  <si>
    <t>4892878066129</t>
  </si>
  <si>
    <t>4892878066143</t>
  </si>
  <si>
    <t>4892878068420</t>
  </si>
  <si>
    <t>4892878068437</t>
  </si>
  <si>
    <t>4892878068444</t>
  </si>
  <si>
    <t>4892878068550</t>
  </si>
  <si>
    <t>4892878068567</t>
  </si>
  <si>
    <t>4892878068581</t>
  </si>
  <si>
    <t>4892878068611</t>
  </si>
  <si>
    <t>4892878069281</t>
  </si>
  <si>
    <t>4892878069298</t>
  </si>
  <si>
    <t>4892878072144</t>
  </si>
  <si>
    <t>4893220389453</t>
  </si>
  <si>
    <t>4893220389484</t>
  </si>
  <si>
    <t>4894222066519</t>
  </si>
  <si>
    <t>4894222066526</t>
  </si>
  <si>
    <t>4894222066533</t>
  </si>
  <si>
    <t>4894240122990</t>
  </si>
  <si>
    <t>4894240157497</t>
  </si>
  <si>
    <t>4894240157510</t>
  </si>
  <si>
    <t>4894240157534</t>
  </si>
  <si>
    <t>4894465030018</t>
  </si>
  <si>
    <t>4894465201432</t>
  </si>
  <si>
    <t>4894465234553</t>
  </si>
  <si>
    <t>4894465242015</t>
  </si>
  <si>
    <t>4894465342265</t>
  </si>
  <si>
    <t>4894465473969</t>
  </si>
  <si>
    <t>4894465481025</t>
  </si>
  <si>
    <t>4894465541767</t>
  </si>
  <si>
    <t>4894465774462</t>
  </si>
  <si>
    <t>4894465781293</t>
  </si>
  <si>
    <t>4894465829391</t>
  </si>
  <si>
    <t>4894465950545</t>
  </si>
  <si>
    <t>4894465952136</t>
  </si>
  <si>
    <t>4895199106048</t>
  </si>
  <si>
    <t>4895199106321</t>
  </si>
  <si>
    <t>4895199106338</t>
  </si>
  <si>
    <t>4895199106420</t>
  </si>
  <si>
    <t>4895199106437</t>
  </si>
  <si>
    <t>4895199106499</t>
  </si>
  <si>
    <t>4895199106611</t>
  </si>
  <si>
    <t>4895199106628</t>
  </si>
  <si>
    <t>4895199106925</t>
  </si>
  <si>
    <t>4895199106949</t>
  </si>
  <si>
    <t>4895199107175</t>
  </si>
  <si>
    <t>4895199107182</t>
  </si>
  <si>
    <t>4895199107199</t>
  </si>
  <si>
    <t>4895199107205</t>
  </si>
  <si>
    <t>4895199107212</t>
  </si>
  <si>
    <t>4895199107229</t>
  </si>
  <si>
    <t>4895199107724</t>
  </si>
  <si>
    <t>4895206914376</t>
  </si>
  <si>
    <t>4895206914383</t>
  </si>
  <si>
    <t>4895206914390</t>
  </si>
  <si>
    <t>4895206914406</t>
  </si>
  <si>
    <t>4895206914413</t>
  </si>
  <si>
    <t>4895206918046</t>
  </si>
  <si>
    <t>4895206918091</t>
  </si>
  <si>
    <t>4895206918718</t>
  </si>
  <si>
    <t>4895206918749</t>
  </si>
  <si>
    <t>4895206922876</t>
  </si>
  <si>
    <t>4895206922906</t>
  </si>
  <si>
    <t>4895206922920</t>
  </si>
  <si>
    <t>4895206923057</t>
  </si>
  <si>
    <t>4895206923613</t>
  </si>
  <si>
    <t>4895206923620</t>
  </si>
  <si>
    <t>4895206923637</t>
  </si>
  <si>
    <t>4895206923644</t>
  </si>
  <si>
    <t>4895206923729</t>
  </si>
  <si>
    <t>4895206923736</t>
  </si>
  <si>
    <t>4895206924313</t>
  </si>
  <si>
    <t>4895206924337</t>
  </si>
  <si>
    <t>4895206924344</t>
  </si>
  <si>
    <t>4895206924351</t>
  </si>
  <si>
    <t>4895206924368</t>
  </si>
  <si>
    <t>4895206924818</t>
  </si>
  <si>
    <t>4895206924832</t>
  </si>
  <si>
    <t>4895206927475</t>
  </si>
  <si>
    <t>4895206927512</t>
  </si>
  <si>
    <t>4895206927529</t>
  </si>
  <si>
    <t>4895206927536</t>
  </si>
  <si>
    <t>4895206927727</t>
  </si>
  <si>
    <t>4895206927734</t>
  </si>
  <si>
    <t>4895206928038</t>
  </si>
  <si>
    <t>4895206928069</t>
  </si>
  <si>
    <t>4895241101571</t>
  </si>
  <si>
    <t>4895241101588</t>
  </si>
  <si>
    <t>4895241101595</t>
  </si>
  <si>
    <t>4895241101694</t>
  </si>
  <si>
    <t>4895241101700</t>
  </si>
  <si>
    <t>4895241101717</t>
  </si>
  <si>
    <t>4895241101731</t>
  </si>
  <si>
    <t>4895241101779</t>
  </si>
  <si>
    <t>4895241101793</t>
  </si>
  <si>
    <t>4895241102288</t>
  </si>
  <si>
    <t>4895241102431</t>
  </si>
  <si>
    <t>4895241102486</t>
  </si>
  <si>
    <t>4895241103087</t>
  </si>
  <si>
    <t>4895241103094</t>
  </si>
  <si>
    <t>4897094560093</t>
  </si>
  <si>
    <t>4897094563728</t>
  </si>
  <si>
    <t>4897094565586</t>
  </si>
  <si>
    <t>4897094565678</t>
  </si>
  <si>
    <t>4897094566392</t>
  </si>
  <si>
    <t>4897094567238</t>
  </si>
  <si>
    <t>4897094567542</t>
  </si>
  <si>
    <t>5060697224405</t>
  </si>
  <si>
    <t>5060697224412</t>
  </si>
  <si>
    <t>5060697224597</t>
  </si>
  <si>
    <t>5060697224603</t>
  </si>
  <si>
    <t>5060697224788</t>
  </si>
  <si>
    <t>5060697224795</t>
  </si>
  <si>
    <t>608119190652</t>
  </si>
  <si>
    <t>608119198955</t>
  </si>
  <si>
    <t>608119200245</t>
  </si>
  <si>
    <t>608119200481</t>
  </si>
  <si>
    <t>608410056923</t>
  </si>
  <si>
    <t>608410056930</t>
  </si>
  <si>
    <t>608410057005</t>
  </si>
  <si>
    <t>608410057203</t>
  </si>
  <si>
    <t>608410062009</t>
  </si>
  <si>
    <t>608410062023</t>
  </si>
  <si>
    <t>650450001234</t>
  </si>
  <si>
    <t>650450001302</t>
  </si>
  <si>
    <t>650450001487</t>
  </si>
  <si>
    <t>650450153322</t>
  </si>
  <si>
    <t>650450153339</t>
  </si>
  <si>
    <t>654913039154</t>
  </si>
  <si>
    <t>654913041041</t>
  </si>
  <si>
    <t>6658412365831</t>
  </si>
  <si>
    <t>6658523143519</t>
  </si>
  <si>
    <t>6703124825644</t>
  </si>
  <si>
    <t>6904531004114</t>
  </si>
  <si>
    <t>6904531004404</t>
  </si>
  <si>
    <t>6904531004411</t>
  </si>
  <si>
    <t>6904531004428</t>
  </si>
  <si>
    <t>6904531004435</t>
  </si>
  <si>
    <t>6904531004459</t>
  </si>
  <si>
    <t>6925281975639</t>
  </si>
  <si>
    <t>6935364088095</t>
  </si>
  <si>
    <t>6936761809474</t>
  </si>
  <si>
    <t>6936761856102</t>
  </si>
  <si>
    <t>6936761867535</t>
  </si>
  <si>
    <t>6936761868679</t>
  </si>
  <si>
    <t>6939505854952</t>
  </si>
  <si>
    <t>6939505854976</t>
  </si>
  <si>
    <t>6950566189647</t>
  </si>
  <si>
    <t>6950566189654</t>
  </si>
  <si>
    <t>6950566189661</t>
  </si>
  <si>
    <t>6950566189753</t>
  </si>
  <si>
    <t>6950566189760</t>
  </si>
  <si>
    <t>6950566189814</t>
  </si>
  <si>
    <t>6950566189821</t>
  </si>
  <si>
    <t>6950566189838</t>
  </si>
  <si>
    <t>6950566189845</t>
  </si>
  <si>
    <t>6954301100577</t>
  </si>
  <si>
    <t>6954301161356</t>
  </si>
  <si>
    <t>6954301172420</t>
  </si>
  <si>
    <t>6954301185963</t>
  </si>
  <si>
    <t>6954301198772</t>
  </si>
  <si>
    <t>6957879422164</t>
  </si>
  <si>
    <t>6957879423291</t>
  </si>
  <si>
    <t>6957879423512</t>
  </si>
  <si>
    <t>6957879423659</t>
  </si>
  <si>
    <t>6957879424205</t>
  </si>
  <si>
    <t>6957879460043</t>
  </si>
  <si>
    <t>6957879461293</t>
  </si>
  <si>
    <t>6972926571220</t>
  </si>
  <si>
    <t>6972926571251</t>
  </si>
  <si>
    <t>6972926571800</t>
  </si>
  <si>
    <t>6972926571817</t>
  </si>
  <si>
    <t>6972926572104</t>
  </si>
  <si>
    <t>6972926572647</t>
  </si>
  <si>
    <t>6972926573095</t>
  </si>
  <si>
    <t>6972926573576</t>
  </si>
  <si>
    <t>6972926573743</t>
  </si>
  <si>
    <t>6972926573781</t>
  </si>
  <si>
    <t>6972926573866</t>
  </si>
  <si>
    <t>6972926574511</t>
  </si>
  <si>
    <t>6972926574528</t>
  </si>
  <si>
    <t>6972926574535</t>
  </si>
  <si>
    <t>6972926574542</t>
  </si>
  <si>
    <t>6972926574689</t>
  </si>
  <si>
    <t>6972926574696</t>
  </si>
  <si>
    <t>6972926574702</t>
  </si>
  <si>
    <t>6972926574719</t>
  </si>
  <si>
    <t>6972926574726</t>
  </si>
  <si>
    <t>6972926574733</t>
  </si>
  <si>
    <t>6972926574801</t>
  </si>
  <si>
    <t>6972926574818</t>
  </si>
  <si>
    <t>6972926574825</t>
  </si>
  <si>
    <t>6972926574894</t>
  </si>
  <si>
    <t>6972926575006</t>
  </si>
  <si>
    <t>6972926575105</t>
  </si>
  <si>
    <t>6972926575129</t>
  </si>
  <si>
    <t>6972926575235</t>
  </si>
  <si>
    <t>6972926575242</t>
  </si>
  <si>
    <t>6972926575716</t>
  </si>
  <si>
    <t>6973297901609</t>
  </si>
  <si>
    <t>6973297901616</t>
  </si>
  <si>
    <t>6973297901623</t>
  </si>
  <si>
    <t>6973297902736</t>
  </si>
  <si>
    <t>6973297902767</t>
  </si>
  <si>
    <t>6973297905058</t>
  </si>
  <si>
    <t>6973297905065</t>
  </si>
  <si>
    <t>6973297905904</t>
  </si>
  <si>
    <t>742186992402</t>
  </si>
  <si>
    <t>745883684694</t>
  </si>
  <si>
    <t>745883708673</t>
  </si>
  <si>
    <t>745883788439</t>
  </si>
  <si>
    <t>745883799060</t>
  </si>
  <si>
    <t>745883799084</t>
  </si>
  <si>
    <t>745883799107</t>
  </si>
  <si>
    <t>745883819836</t>
  </si>
  <si>
    <t>745883819843</t>
  </si>
  <si>
    <t>745883828746</t>
  </si>
  <si>
    <t>765951763229</t>
  </si>
  <si>
    <t>8020252087842</t>
  </si>
  <si>
    <t>8165495028495</t>
  </si>
  <si>
    <t>840104212714</t>
  </si>
  <si>
    <t>840104264683</t>
  </si>
  <si>
    <t>840104264843</t>
  </si>
  <si>
    <t>840104287309</t>
  </si>
  <si>
    <t>840104287354</t>
  </si>
  <si>
    <t>840104287361</t>
  </si>
  <si>
    <t>840104287392</t>
  </si>
  <si>
    <t>840171706017</t>
  </si>
  <si>
    <t>840171706215</t>
  </si>
  <si>
    <t>840171706253</t>
  </si>
  <si>
    <t>840171708769</t>
  </si>
  <si>
    <t>856823006534</t>
  </si>
  <si>
    <t>8712581756987</t>
  </si>
  <si>
    <t>8809667654593</t>
  </si>
  <si>
    <t>8809667655835</t>
  </si>
  <si>
    <t>8809788484925</t>
  </si>
  <si>
    <t>8809788484932</t>
  </si>
  <si>
    <t>8809788484949</t>
  </si>
  <si>
    <t>8809788485007</t>
  </si>
  <si>
    <t>8809788485045</t>
  </si>
  <si>
    <t>8809788485069</t>
  </si>
  <si>
    <t>8809788485243</t>
  </si>
  <si>
    <t>8809788485250</t>
  </si>
  <si>
    <t>8809788485267</t>
  </si>
  <si>
    <t>8809788486202</t>
  </si>
  <si>
    <t>8809788486806</t>
  </si>
  <si>
    <t>8813940284421</t>
  </si>
  <si>
    <t>8853038009420</t>
  </si>
  <si>
    <t>8853038011386</t>
  </si>
  <si>
    <t>8853038011416</t>
  </si>
  <si>
    <t>8853038011447</t>
  </si>
  <si>
    <t>8853038011584</t>
  </si>
  <si>
    <t>8853038011645</t>
  </si>
  <si>
    <t>8853038013526</t>
  </si>
  <si>
    <t>8853610000111</t>
  </si>
  <si>
    <t>8853610000333</t>
  </si>
  <si>
    <t>8854531014775</t>
  </si>
  <si>
    <t>8856089013156</t>
  </si>
  <si>
    <t>8858318003570</t>
  </si>
  <si>
    <t>8858318003648</t>
  </si>
  <si>
    <t>8858318003662</t>
  </si>
  <si>
    <t>8858318070435</t>
  </si>
  <si>
    <t>8858318072705</t>
  </si>
  <si>
    <t>8858318072712</t>
  </si>
  <si>
    <t>8858318072729</t>
  </si>
  <si>
    <t>8858614029038</t>
  </si>
  <si>
    <t>8858879590373</t>
  </si>
  <si>
    <t>8859095832773</t>
  </si>
  <si>
    <t>8859095838393</t>
  </si>
  <si>
    <t>8859095838645</t>
  </si>
  <si>
    <t>8859095838669</t>
  </si>
  <si>
    <t>8859095838676</t>
  </si>
  <si>
    <t>8859095838683</t>
  </si>
  <si>
    <t>8859095838706</t>
  </si>
  <si>
    <t>8859095838713</t>
  </si>
  <si>
    <t>8859095850579</t>
  </si>
  <si>
    <t>8859095850593</t>
  </si>
  <si>
    <t>8859095850609</t>
  </si>
  <si>
    <t>8859095862725</t>
  </si>
  <si>
    <t>8859095864071</t>
  </si>
  <si>
    <t>8859095864170</t>
  </si>
  <si>
    <t>8859095864842</t>
  </si>
  <si>
    <t>8859095864927</t>
  </si>
  <si>
    <t>8859095866242</t>
  </si>
  <si>
    <t>8859095866617</t>
  </si>
  <si>
    <t>8859095867003</t>
  </si>
  <si>
    <t>8859095876623</t>
  </si>
  <si>
    <t>8859095876685</t>
  </si>
  <si>
    <t>8859095876722</t>
  </si>
  <si>
    <t>8859095876746</t>
  </si>
  <si>
    <t>8859095876760</t>
  </si>
  <si>
    <t>8859095876784</t>
  </si>
  <si>
    <t>8859095876913</t>
  </si>
  <si>
    <t>8859095877002</t>
  </si>
  <si>
    <t>8859095877057</t>
  </si>
  <si>
    <t>8859095877132</t>
  </si>
  <si>
    <t>8859095877170</t>
  </si>
  <si>
    <t>8859095877217</t>
  </si>
  <si>
    <t>8859095877248</t>
  </si>
  <si>
    <t>8859095877286</t>
  </si>
  <si>
    <t>8859095877347</t>
  </si>
  <si>
    <t>8859095877361</t>
  </si>
  <si>
    <t>8859095877422</t>
  </si>
  <si>
    <t>8859095877446</t>
  </si>
  <si>
    <t>8859095877453</t>
  </si>
  <si>
    <t>8859095877491</t>
  </si>
  <si>
    <t>8859095877507</t>
  </si>
  <si>
    <t>8859095877521</t>
  </si>
  <si>
    <t>8859095877538</t>
  </si>
  <si>
    <t>8859095877569</t>
  </si>
  <si>
    <t>8859095877583</t>
  </si>
  <si>
    <t>8859095877590</t>
  </si>
  <si>
    <t>8859095877620</t>
  </si>
  <si>
    <t>8859095877637</t>
  </si>
  <si>
    <t>8859095877668</t>
  </si>
  <si>
    <t>8859095877675</t>
  </si>
  <si>
    <t>8859095877699</t>
  </si>
  <si>
    <t>8859095877774</t>
  </si>
  <si>
    <t>8859095891350</t>
  </si>
  <si>
    <t>8859221700440</t>
  </si>
  <si>
    <t>8859221705216</t>
  </si>
  <si>
    <t>8859221706824</t>
  </si>
  <si>
    <t>8859221707500</t>
  </si>
  <si>
    <t>8859221707562</t>
  </si>
  <si>
    <t>8859221707579</t>
  </si>
  <si>
    <t>8859221707821</t>
  </si>
  <si>
    <t>8859221708217</t>
  </si>
  <si>
    <t>8859221708224</t>
  </si>
  <si>
    <t>8859221708231</t>
  </si>
  <si>
    <t>8859221708439</t>
  </si>
  <si>
    <t>8859221708507</t>
  </si>
  <si>
    <t>8859221709030</t>
  </si>
  <si>
    <t>8859221711620</t>
  </si>
  <si>
    <t>8859221711637</t>
  </si>
  <si>
    <t>8859221712788</t>
  </si>
  <si>
    <t>8859221713235</t>
  </si>
  <si>
    <t>8859221713266</t>
  </si>
  <si>
    <t>8859221716854</t>
  </si>
  <si>
    <t>8859221716861</t>
  </si>
  <si>
    <t>8859221716878</t>
  </si>
  <si>
    <t>8859221716885</t>
  </si>
  <si>
    <t>8859221716892</t>
  </si>
  <si>
    <t>8859221716908</t>
  </si>
  <si>
    <t>8859221717387</t>
  </si>
  <si>
    <t>8859221717561</t>
  </si>
  <si>
    <t>8859221718193</t>
  </si>
  <si>
    <t>8859221718209</t>
  </si>
  <si>
    <t>8859221718223</t>
  </si>
  <si>
    <t>8859462700315</t>
  </si>
  <si>
    <t>8859462700636</t>
  </si>
  <si>
    <t>8859462700766</t>
  </si>
  <si>
    <t>8859462701336</t>
  </si>
  <si>
    <t>8859531900356</t>
  </si>
  <si>
    <t>8859531900363</t>
  </si>
  <si>
    <t>8859531900806</t>
  </si>
  <si>
    <t>8859531900936</t>
  </si>
  <si>
    <t>8859531900998</t>
  </si>
  <si>
    <t>8859531901018</t>
  </si>
  <si>
    <t>8859531901117</t>
  </si>
  <si>
    <t>8859531901285</t>
  </si>
  <si>
    <t>8859531901292</t>
  </si>
  <si>
    <t>8859531901346</t>
  </si>
  <si>
    <t>8859701300344</t>
  </si>
  <si>
    <t>8859701300399</t>
  </si>
  <si>
    <t>8859701300405</t>
  </si>
  <si>
    <t>8859701300412</t>
  </si>
  <si>
    <t>8859701300429</t>
  </si>
  <si>
    <t>8859703403012</t>
  </si>
  <si>
    <t>8859703403029</t>
  </si>
  <si>
    <t>8859703403036</t>
  </si>
  <si>
    <t>8859703403043</t>
  </si>
  <si>
    <t>8859703403050</t>
  </si>
  <si>
    <t>8859703403203</t>
  </si>
  <si>
    <t>8859703403210</t>
  </si>
  <si>
    <t>8859703403234</t>
  </si>
  <si>
    <t>8859703403333</t>
  </si>
  <si>
    <t>8859703403357</t>
  </si>
  <si>
    <t>8859703403364</t>
  </si>
  <si>
    <t>8859703403388</t>
  </si>
  <si>
    <t>8859703403395</t>
  </si>
  <si>
    <t>8859703403418</t>
  </si>
  <si>
    <t>8859703403432</t>
  </si>
  <si>
    <t>8859703403449</t>
  </si>
  <si>
    <t>8859703403456</t>
  </si>
  <si>
    <t>8859703403463</t>
  </si>
  <si>
    <t>8859703403487</t>
  </si>
  <si>
    <t>8859703403494</t>
  </si>
  <si>
    <t>8859703403500</t>
  </si>
  <si>
    <t>8859703403562</t>
  </si>
  <si>
    <t>8859703403586</t>
  </si>
  <si>
    <t>8859703405023</t>
  </si>
  <si>
    <t>8859703405030</t>
  </si>
  <si>
    <t>8859703405146</t>
  </si>
  <si>
    <t>8886463669358</t>
  </si>
  <si>
    <t>8886463670194</t>
  </si>
  <si>
    <t>8886463672334</t>
  </si>
  <si>
    <t>8886463672341</t>
  </si>
  <si>
    <t>8886463672358</t>
  </si>
  <si>
    <t>8886463673515</t>
  </si>
  <si>
    <t>8886463673539</t>
  </si>
  <si>
    <t>8886463673546</t>
  </si>
  <si>
    <t>8886463674321</t>
  </si>
  <si>
    <t>8886463674345</t>
  </si>
  <si>
    <t>8886463674352</t>
  </si>
  <si>
    <t>8886463674369</t>
  </si>
  <si>
    <t>8886463674376</t>
  </si>
  <si>
    <t>8886463674383</t>
  </si>
  <si>
    <t>8886463674390</t>
  </si>
  <si>
    <t>8886463674406</t>
  </si>
  <si>
    <t>8886463674413</t>
  </si>
  <si>
    <t>8886463674437</t>
  </si>
  <si>
    <t>8886463674451</t>
  </si>
  <si>
    <t>8886463675069</t>
  </si>
  <si>
    <t>8886463675076</t>
  </si>
  <si>
    <t>8886463675274</t>
  </si>
  <si>
    <t>8886463675472</t>
  </si>
  <si>
    <t>8886463675489</t>
  </si>
  <si>
    <t>8886463675984</t>
  </si>
  <si>
    <t>8886463676004</t>
  </si>
  <si>
    <t>8886463676028</t>
  </si>
  <si>
    <t>8886463676295</t>
  </si>
  <si>
    <t>8886463676448</t>
  </si>
  <si>
    <t>8886463676721</t>
  </si>
  <si>
    <t>8886463677223</t>
  </si>
  <si>
    <t>8886463677230</t>
  </si>
  <si>
    <t>8886463677261</t>
  </si>
  <si>
    <t>8886463677278</t>
  </si>
  <si>
    <t>8886463677292</t>
  </si>
  <si>
    <t>8886463677308</t>
  </si>
  <si>
    <t>8886463677353</t>
  </si>
  <si>
    <t>8886463677636</t>
  </si>
  <si>
    <t>8886463677674</t>
  </si>
  <si>
    <t>8886463677834</t>
  </si>
  <si>
    <t>8886463677841</t>
  </si>
  <si>
    <t>8886463677858</t>
  </si>
  <si>
    <t>8886463677865</t>
  </si>
  <si>
    <t>8886463677872</t>
  </si>
  <si>
    <t>8886463677889</t>
  </si>
  <si>
    <t>8886463677896</t>
  </si>
  <si>
    <t>8886463677902</t>
  </si>
  <si>
    <t>8886463677919</t>
  </si>
  <si>
    <t>8886463678299</t>
  </si>
  <si>
    <t>8886463678336</t>
  </si>
  <si>
    <t>8886463678374</t>
  </si>
  <si>
    <t>8886463678398</t>
  </si>
  <si>
    <t>8886463678428</t>
  </si>
  <si>
    <t>8886463678459</t>
  </si>
  <si>
    <t>8886463678664</t>
  </si>
  <si>
    <t>8886463678671</t>
  </si>
  <si>
    <t>8886463678688</t>
  </si>
  <si>
    <t>8886463678718</t>
  </si>
  <si>
    <t>8886463678725</t>
  </si>
  <si>
    <t>8886463678817</t>
  </si>
  <si>
    <t>8886463678824</t>
  </si>
  <si>
    <t>8886463680360</t>
  </si>
  <si>
    <t>8887210020675</t>
  </si>
  <si>
    <t>9584554000941</t>
  </si>
  <si>
    <t>8859703405054</t>
  </si>
  <si>
    <t>สินค้าเกิน 1957-676</t>
  </si>
  <si>
    <t>8859095879716</t>
  </si>
  <si>
    <t>20013-109 เกิน 5</t>
  </si>
  <si>
    <t>7350080719617</t>
  </si>
  <si>
    <t>6950125747943</t>
  </si>
  <si>
    <t>191058120878</t>
  </si>
  <si>
    <t>7350080719631</t>
  </si>
  <si>
    <t>7350071381601</t>
  </si>
  <si>
    <t>2923-789</t>
  </si>
  <si>
    <t>6957303861262</t>
  </si>
  <si>
    <t>กล่อง 2</t>
  </si>
  <si>
    <t>4260403570944</t>
  </si>
  <si>
    <t>8859095832889</t>
  </si>
  <si>
    <t>8859095832896</t>
  </si>
  <si>
    <t>6954301163961</t>
  </si>
  <si>
    <t>5705260083835</t>
  </si>
  <si>
    <t>8859095838140</t>
  </si>
  <si>
    <t>กล่อง 3</t>
  </si>
  <si>
    <t>2021530000030</t>
  </si>
  <si>
    <t>8859095832858</t>
  </si>
  <si>
    <t>2021400000016</t>
  </si>
  <si>
    <t>5705260083750</t>
  </si>
  <si>
    <t>กล่อง 4</t>
  </si>
  <si>
    <t>1200010004800</t>
  </si>
  <si>
    <t>1101010055502</t>
  </si>
  <si>
    <t>2040243700006</t>
  </si>
  <si>
    <t>2040243800003</t>
  </si>
  <si>
    <t>2000007377899</t>
  </si>
  <si>
    <t>2000007377929</t>
  </si>
  <si>
    <t>2000007377912</t>
  </si>
  <si>
    <t>2040243600002</t>
  </si>
  <si>
    <t>2040243600009</t>
  </si>
  <si>
    <t>1APP001WND120</t>
  </si>
  <si>
    <t>2000007377905</t>
  </si>
  <si>
    <t>8886463663547</t>
  </si>
  <si>
    <t>8859095886271</t>
  </si>
  <si>
    <t>7350071384329</t>
  </si>
  <si>
    <t>8859095838485</t>
  </si>
  <si>
    <t>8859095864859</t>
  </si>
  <si>
    <t>6321116720380</t>
  </si>
  <si>
    <t>กล่อง 5</t>
  </si>
  <si>
    <t>6957303848737</t>
  </si>
  <si>
    <t xml:space="preserve">8712581754693 </t>
  </si>
  <si>
    <t>6957303874118</t>
  </si>
  <si>
    <t>8859095838218</t>
  </si>
  <si>
    <t>8851258475124</t>
  </si>
  <si>
    <t>8859095832667</t>
  </si>
  <si>
    <t>1IPD109TRI003</t>
  </si>
  <si>
    <t>8859095838416</t>
  </si>
  <si>
    <t>8886463669365</t>
  </si>
  <si>
    <t>กล่อง 6</t>
  </si>
  <si>
    <t>6950125748179</t>
  </si>
  <si>
    <t>6950125748148</t>
  </si>
  <si>
    <t>017229166677</t>
  </si>
  <si>
    <t>8859095838133</t>
  </si>
  <si>
    <t>6956116799977</t>
  </si>
  <si>
    <t>889842500929</t>
  </si>
  <si>
    <t>4894465892999</t>
  </si>
  <si>
    <t>4895206919395</t>
  </si>
  <si>
    <t>8886463675137</t>
  </si>
  <si>
    <t>8887210020705</t>
  </si>
  <si>
    <t>858329007176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</si>
</sst>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5"/>
  <sheetViews>
    <sheetView workbookViewId="0">
      <selection activeCell="B6" sqref="B6"/>
    </sheetView>
  </sheetViews>
  <sheetFormatPr defaultRowHeight="14.25" x14ac:dyDescent="0.2"/>
  <sheetData>
    <row r="1" spans="1:28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s="3" t="s">
        <v>952</v>
      </c>
      <c r="B2" t="s">
        <v>28</v>
      </c>
      <c r="C2">
        <v>32</v>
      </c>
      <c r="D2">
        <v>724.3</v>
      </c>
      <c r="E2">
        <v>775</v>
      </c>
      <c r="F2">
        <v>724.3</v>
      </c>
      <c r="G2">
        <v>775</v>
      </c>
      <c r="H2">
        <v>724.3</v>
      </c>
      <c r="I2">
        <v>775</v>
      </c>
      <c r="J2" s="1">
        <v>23177.599999999999</v>
      </c>
      <c r="K2" s="1">
        <v>24800</v>
      </c>
      <c r="L2" s="1">
        <v>23177.599999999999</v>
      </c>
      <c r="M2" s="1">
        <v>24800</v>
      </c>
      <c r="N2" s="1">
        <v>23177.599999999999</v>
      </c>
      <c r="O2" s="1">
        <v>24800</v>
      </c>
      <c r="P2" s="1">
        <v>1290</v>
      </c>
      <c r="Q2" s="1">
        <v>1290</v>
      </c>
      <c r="R2">
        <v>0</v>
      </c>
      <c r="S2">
        <v>0</v>
      </c>
      <c r="T2">
        <v>0</v>
      </c>
      <c r="V2" t="s">
        <v>29</v>
      </c>
      <c r="W2" t="s">
        <v>30</v>
      </c>
      <c r="X2" t="s">
        <v>31</v>
      </c>
      <c r="Y2" t="s">
        <v>32</v>
      </c>
      <c r="AB2">
        <v>0</v>
      </c>
    </row>
    <row r="3" spans="1:28" x14ac:dyDescent="0.2">
      <c r="A3" s="3" t="s">
        <v>953</v>
      </c>
      <c r="B3" t="s">
        <v>33</v>
      </c>
      <c r="C3">
        <v>35</v>
      </c>
      <c r="D3">
        <v>724.3</v>
      </c>
      <c r="E3">
        <v>775</v>
      </c>
      <c r="F3">
        <v>724.3</v>
      </c>
      <c r="G3">
        <v>775</v>
      </c>
      <c r="H3">
        <v>724.3</v>
      </c>
      <c r="I3">
        <v>775</v>
      </c>
      <c r="J3" s="1">
        <v>25350.5</v>
      </c>
      <c r="K3" s="1">
        <v>27125</v>
      </c>
      <c r="L3" s="1">
        <v>25350.5</v>
      </c>
      <c r="M3" s="1">
        <v>27125</v>
      </c>
      <c r="N3" s="1">
        <v>25350.5</v>
      </c>
      <c r="O3" s="1">
        <v>27125</v>
      </c>
      <c r="P3" s="1">
        <v>1290</v>
      </c>
      <c r="Q3" s="1">
        <v>1290</v>
      </c>
      <c r="R3">
        <v>0</v>
      </c>
      <c r="S3">
        <v>0</v>
      </c>
      <c r="T3">
        <v>0</v>
      </c>
      <c r="V3" t="s">
        <v>29</v>
      </c>
      <c r="W3" t="s">
        <v>30</v>
      </c>
      <c r="X3" t="s">
        <v>31</v>
      </c>
      <c r="Y3" t="s">
        <v>32</v>
      </c>
      <c r="AB3">
        <v>0</v>
      </c>
    </row>
    <row r="4" spans="1:28" x14ac:dyDescent="0.2">
      <c r="A4" s="3" t="s">
        <v>954</v>
      </c>
      <c r="B4" t="s">
        <v>34</v>
      </c>
      <c r="C4">
        <v>40</v>
      </c>
      <c r="D4">
        <v>724.3</v>
      </c>
      <c r="E4">
        <v>775</v>
      </c>
      <c r="F4">
        <v>724.3</v>
      </c>
      <c r="G4">
        <v>775</v>
      </c>
      <c r="H4">
        <v>724.3</v>
      </c>
      <c r="I4">
        <v>775</v>
      </c>
      <c r="J4" s="1">
        <v>28972</v>
      </c>
      <c r="K4" s="1">
        <v>31000</v>
      </c>
      <c r="L4" s="1">
        <v>28972</v>
      </c>
      <c r="M4" s="1">
        <v>31000</v>
      </c>
      <c r="N4" s="1">
        <v>28972</v>
      </c>
      <c r="O4" s="1">
        <v>31000</v>
      </c>
      <c r="P4" s="1">
        <v>1290</v>
      </c>
      <c r="Q4" s="1">
        <v>1290</v>
      </c>
      <c r="R4">
        <v>0</v>
      </c>
      <c r="S4">
        <v>0</v>
      </c>
      <c r="T4">
        <v>0</v>
      </c>
      <c r="V4" t="s">
        <v>29</v>
      </c>
      <c r="W4" t="s">
        <v>30</v>
      </c>
      <c r="X4" t="s">
        <v>31</v>
      </c>
      <c r="Y4" t="s">
        <v>32</v>
      </c>
      <c r="AB4">
        <v>0</v>
      </c>
    </row>
    <row r="5" spans="1:28" x14ac:dyDescent="0.2">
      <c r="A5" s="3" t="s">
        <v>955</v>
      </c>
      <c r="B5" t="s">
        <v>35</v>
      </c>
      <c r="C5">
        <v>1</v>
      </c>
      <c r="D5" s="1">
        <v>1116.82</v>
      </c>
      <c r="E5" s="1">
        <v>1195</v>
      </c>
      <c r="F5" s="1">
        <v>1116.82</v>
      </c>
      <c r="G5" s="1">
        <v>1195</v>
      </c>
      <c r="H5" s="1">
        <v>1116.82</v>
      </c>
      <c r="I5" s="1">
        <v>1195</v>
      </c>
      <c r="J5" s="1">
        <v>1116.82</v>
      </c>
      <c r="K5" s="1">
        <v>1195</v>
      </c>
      <c r="L5" s="1">
        <v>1116.82</v>
      </c>
      <c r="M5" s="1">
        <v>1195</v>
      </c>
      <c r="N5" s="1">
        <v>1116.82</v>
      </c>
      <c r="O5" s="1">
        <v>1195</v>
      </c>
      <c r="P5" s="1">
        <v>1990</v>
      </c>
      <c r="Q5" s="1">
        <v>1990</v>
      </c>
      <c r="R5">
        <v>0</v>
      </c>
      <c r="S5">
        <v>0</v>
      </c>
      <c r="T5">
        <v>0</v>
      </c>
      <c r="V5" t="s">
        <v>29</v>
      </c>
      <c r="W5" t="s">
        <v>30</v>
      </c>
      <c r="X5" t="s">
        <v>31</v>
      </c>
      <c r="Y5" t="s">
        <v>36</v>
      </c>
      <c r="AB5">
        <v>0</v>
      </c>
    </row>
    <row r="6" spans="1:28" x14ac:dyDescent="0.2">
      <c r="A6" s="3" t="s">
        <v>956</v>
      </c>
      <c r="B6" t="s">
        <v>37</v>
      </c>
      <c r="C6">
        <v>1</v>
      </c>
      <c r="D6" s="1">
        <v>1116.82</v>
      </c>
      <c r="E6" s="1">
        <v>1195</v>
      </c>
      <c r="F6" s="1">
        <v>1116.82</v>
      </c>
      <c r="G6" s="1">
        <v>1195</v>
      </c>
      <c r="H6" s="1">
        <v>1116.82</v>
      </c>
      <c r="I6" s="1">
        <v>1195</v>
      </c>
      <c r="J6" s="1">
        <v>1116.82</v>
      </c>
      <c r="K6" s="1">
        <v>1195</v>
      </c>
      <c r="L6" s="1">
        <v>1116.82</v>
      </c>
      <c r="M6" s="1">
        <v>1195</v>
      </c>
      <c r="N6" s="1">
        <v>1116.82</v>
      </c>
      <c r="O6" s="1">
        <v>1195</v>
      </c>
      <c r="P6" s="1">
        <v>1990</v>
      </c>
      <c r="Q6" s="1">
        <v>1990</v>
      </c>
      <c r="R6">
        <v>0</v>
      </c>
      <c r="S6">
        <v>0</v>
      </c>
      <c r="T6">
        <v>0</v>
      </c>
      <c r="V6" t="s">
        <v>29</v>
      </c>
      <c r="W6" t="s">
        <v>30</v>
      </c>
      <c r="X6" t="s">
        <v>31</v>
      </c>
      <c r="AB6">
        <v>0</v>
      </c>
    </row>
    <row r="7" spans="1:28" x14ac:dyDescent="0.2">
      <c r="A7" s="3" t="s">
        <v>957</v>
      </c>
      <c r="B7" t="s">
        <v>38</v>
      </c>
      <c r="C7">
        <v>1</v>
      </c>
      <c r="D7" s="1">
        <v>1116.82</v>
      </c>
      <c r="E7" s="1">
        <v>1195</v>
      </c>
      <c r="F7" s="1">
        <v>1116.82</v>
      </c>
      <c r="G7" s="1">
        <v>1195</v>
      </c>
      <c r="H7" s="1">
        <v>1116.82</v>
      </c>
      <c r="I7" s="1">
        <v>1195</v>
      </c>
      <c r="J7" s="1">
        <v>1116.82</v>
      </c>
      <c r="K7" s="1">
        <v>1195</v>
      </c>
      <c r="L7" s="1">
        <v>1116.82</v>
      </c>
      <c r="M7" s="1">
        <v>1195</v>
      </c>
      <c r="N7" s="1">
        <v>1116.82</v>
      </c>
      <c r="O7" s="1">
        <v>1195</v>
      </c>
      <c r="P7" s="1">
        <v>1990</v>
      </c>
      <c r="Q7" s="1">
        <v>1990</v>
      </c>
      <c r="R7">
        <v>0</v>
      </c>
      <c r="S7">
        <v>0</v>
      </c>
      <c r="T7">
        <v>0</v>
      </c>
      <c r="V7" t="s">
        <v>29</v>
      </c>
      <c r="W7" t="s">
        <v>30</v>
      </c>
      <c r="X7" t="s">
        <v>31</v>
      </c>
      <c r="AB7">
        <v>0</v>
      </c>
    </row>
    <row r="8" spans="1:28" x14ac:dyDescent="0.2">
      <c r="A8" s="3" t="s">
        <v>958</v>
      </c>
      <c r="B8" t="s">
        <v>39</v>
      </c>
      <c r="C8">
        <v>9</v>
      </c>
      <c r="D8" s="1">
        <v>1116.82</v>
      </c>
      <c r="E8" s="1">
        <v>1195</v>
      </c>
      <c r="F8" s="1">
        <v>1116.82</v>
      </c>
      <c r="G8" s="1">
        <v>1195</v>
      </c>
      <c r="H8" s="1">
        <v>1116.82</v>
      </c>
      <c r="I8" s="1">
        <v>1195</v>
      </c>
      <c r="J8" s="1">
        <v>10051.379999999999</v>
      </c>
      <c r="K8" s="1">
        <v>10755</v>
      </c>
      <c r="L8" s="1">
        <v>10051.379999999999</v>
      </c>
      <c r="M8" s="1">
        <v>10755</v>
      </c>
      <c r="N8" s="1">
        <v>10051.379999999999</v>
      </c>
      <c r="O8" s="1">
        <v>10755</v>
      </c>
      <c r="P8" s="1">
        <v>1990</v>
      </c>
      <c r="Q8" s="1">
        <v>1990</v>
      </c>
      <c r="R8">
        <v>0</v>
      </c>
      <c r="S8">
        <v>0</v>
      </c>
      <c r="T8">
        <v>0</v>
      </c>
      <c r="V8" t="s">
        <v>29</v>
      </c>
      <c r="W8" t="s">
        <v>30</v>
      </c>
      <c r="X8" t="s">
        <v>31</v>
      </c>
      <c r="AB8">
        <v>0</v>
      </c>
    </row>
    <row r="9" spans="1:28" x14ac:dyDescent="0.2">
      <c r="A9" s="3" t="s">
        <v>959</v>
      </c>
      <c r="B9" t="s">
        <v>40</v>
      </c>
      <c r="C9">
        <v>2</v>
      </c>
      <c r="D9" s="1">
        <v>1116.82</v>
      </c>
      <c r="E9" s="1">
        <v>1195</v>
      </c>
      <c r="F9" s="1">
        <v>1116.82</v>
      </c>
      <c r="G9" s="1">
        <v>1195</v>
      </c>
      <c r="H9" s="1">
        <v>1116.82</v>
      </c>
      <c r="I9" s="1">
        <v>1195</v>
      </c>
      <c r="J9" s="1">
        <v>2233.64</v>
      </c>
      <c r="K9" s="1">
        <v>2390</v>
      </c>
      <c r="L9" s="1">
        <v>2233.64</v>
      </c>
      <c r="M9" s="1">
        <v>2390</v>
      </c>
      <c r="N9" s="1">
        <v>2233.64</v>
      </c>
      <c r="O9" s="1">
        <v>2390</v>
      </c>
      <c r="P9" s="1">
        <v>1990</v>
      </c>
      <c r="Q9" s="1">
        <v>1990</v>
      </c>
      <c r="R9">
        <v>0</v>
      </c>
      <c r="S9">
        <v>0</v>
      </c>
      <c r="T9">
        <v>0</v>
      </c>
      <c r="V9" t="s">
        <v>29</v>
      </c>
      <c r="W9" t="s">
        <v>30</v>
      </c>
      <c r="X9" t="s">
        <v>31</v>
      </c>
      <c r="AB9">
        <v>0</v>
      </c>
    </row>
    <row r="10" spans="1:28" x14ac:dyDescent="0.2">
      <c r="A10" s="3" t="s">
        <v>960</v>
      </c>
      <c r="B10" t="s">
        <v>41</v>
      </c>
      <c r="C10">
        <v>2</v>
      </c>
      <c r="D10" s="1">
        <v>1116.82</v>
      </c>
      <c r="E10" s="1">
        <v>1195</v>
      </c>
      <c r="F10" s="1">
        <v>1116.82</v>
      </c>
      <c r="G10" s="1">
        <v>1195</v>
      </c>
      <c r="H10" s="1">
        <v>1116.82</v>
      </c>
      <c r="I10" s="1">
        <v>1195</v>
      </c>
      <c r="J10" s="1">
        <v>2233.64</v>
      </c>
      <c r="K10" s="1">
        <v>2390</v>
      </c>
      <c r="L10" s="1">
        <v>2233.64</v>
      </c>
      <c r="M10" s="1">
        <v>2390</v>
      </c>
      <c r="N10" s="1">
        <v>2233.64</v>
      </c>
      <c r="O10" s="1">
        <v>2390</v>
      </c>
      <c r="P10" s="1">
        <v>1990</v>
      </c>
      <c r="Q10" s="1">
        <v>1990</v>
      </c>
      <c r="R10">
        <v>0</v>
      </c>
      <c r="S10">
        <v>0</v>
      </c>
      <c r="T10">
        <v>0</v>
      </c>
      <c r="V10" t="s">
        <v>29</v>
      </c>
      <c r="W10" t="s">
        <v>30</v>
      </c>
      <c r="X10" t="s">
        <v>31</v>
      </c>
      <c r="Y10" t="s">
        <v>42</v>
      </c>
      <c r="AB10">
        <v>0</v>
      </c>
    </row>
    <row r="11" spans="1:28" x14ac:dyDescent="0.2">
      <c r="A11" s="3" t="s">
        <v>961</v>
      </c>
      <c r="B11" t="s">
        <v>43</v>
      </c>
      <c r="C11">
        <v>4</v>
      </c>
      <c r="D11">
        <v>151.4</v>
      </c>
      <c r="E11">
        <v>162</v>
      </c>
      <c r="F11">
        <v>151.4</v>
      </c>
      <c r="G11">
        <v>162</v>
      </c>
      <c r="H11">
        <v>151.4</v>
      </c>
      <c r="I11">
        <v>162</v>
      </c>
      <c r="J11">
        <v>605.6</v>
      </c>
      <c r="K11">
        <v>648</v>
      </c>
      <c r="L11">
        <v>605.6</v>
      </c>
      <c r="M11">
        <v>648</v>
      </c>
      <c r="N11">
        <v>605.6</v>
      </c>
      <c r="O11">
        <v>648</v>
      </c>
      <c r="P11">
        <v>790</v>
      </c>
      <c r="Q11">
        <v>790</v>
      </c>
      <c r="R11">
        <v>0</v>
      </c>
      <c r="S11">
        <v>0</v>
      </c>
      <c r="T11">
        <v>0</v>
      </c>
      <c r="V11" t="s">
        <v>29</v>
      </c>
      <c r="W11" t="s">
        <v>44</v>
      </c>
      <c r="X11" t="s">
        <v>45</v>
      </c>
      <c r="AB11">
        <v>0</v>
      </c>
    </row>
    <row r="12" spans="1:28" x14ac:dyDescent="0.2">
      <c r="A12" s="3" t="s">
        <v>962</v>
      </c>
      <c r="B12" t="s">
        <v>46</v>
      </c>
      <c r="C12">
        <v>2</v>
      </c>
      <c r="D12">
        <v>151.4</v>
      </c>
      <c r="E12">
        <v>162</v>
      </c>
      <c r="F12">
        <v>151.4</v>
      </c>
      <c r="G12">
        <v>162</v>
      </c>
      <c r="H12">
        <v>151.4</v>
      </c>
      <c r="I12">
        <v>162</v>
      </c>
      <c r="J12">
        <v>302.8</v>
      </c>
      <c r="K12">
        <v>324</v>
      </c>
      <c r="L12">
        <v>302.8</v>
      </c>
      <c r="M12">
        <v>324</v>
      </c>
      <c r="N12">
        <v>302.8</v>
      </c>
      <c r="O12">
        <v>324</v>
      </c>
      <c r="P12">
        <v>690</v>
      </c>
      <c r="Q12">
        <v>690</v>
      </c>
      <c r="R12">
        <v>0</v>
      </c>
      <c r="S12">
        <v>0</v>
      </c>
      <c r="T12">
        <v>0</v>
      </c>
      <c r="V12" t="s">
        <v>29</v>
      </c>
      <c r="W12" t="s">
        <v>44</v>
      </c>
      <c r="X12" t="s">
        <v>47</v>
      </c>
      <c r="AB12">
        <v>0</v>
      </c>
    </row>
    <row r="13" spans="1:28" x14ac:dyDescent="0.2">
      <c r="A13" s="3" t="s">
        <v>963</v>
      </c>
      <c r="B13" t="s">
        <v>48</v>
      </c>
      <c r="C13">
        <v>10</v>
      </c>
      <c r="D13">
        <v>785.05</v>
      </c>
      <c r="E13">
        <v>840</v>
      </c>
      <c r="F13">
        <v>785.05</v>
      </c>
      <c r="G13">
        <v>840</v>
      </c>
      <c r="H13">
        <v>785.05</v>
      </c>
      <c r="I13">
        <v>840</v>
      </c>
      <c r="J13" s="1">
        <v>7850.5</v>
      </c>
      <c r="K13" s="1">
        <v>8400</v>
      </c>
      <c r="L13" s="1">
        <v>7850.5</v>
      </c>
      <c r="M13" s="1">
        <v>8400</v>
      </c>
      <c r="N13" s="1">
        <v>7850.5</v>
      </c>
      <c r="O13" s="1">
        <v>8400</v>
      </c>
      <c r="P13" s="1">
        <v>1290</v>
      </c>
      <c r="Q13" s="1">
        <v>1290</v>
      </c>
      <c r="R13">
        <v>0</v>
      </c>
      <c r="S13">
        <v>0</v>
      </c>
      <c r="T13">
        <v>0</v>
      </c>
      <c r="V13" t="s">
        <v>29</v>
      </c>
      <c r="W13" t="s">
        <v>44</v>
      </c>
      <c r="X13" t="s">
        <v>49</v>
      </c>
      <c r="AB13">
        <v>0</v>
      </c>
    </row>
    <row r="14" spans="1:28" x14ac:dyDescent="0.2">
      <c r="A14" s="3" t="s">
        <v>964</v>
      </c>
      <c r="B14" t="s">
        <v>50</v>
      </c>
      <c r="C14">
        <v>8</v>
      </c>
      <c r="D14">
        <v>817.69</v>
      </c>
      <c r="E14">
        <v>874.92</v>
      </c>
      <c r="F14">
        <v>817.69</v>
      </c>
      <c r="G14">
        <v>874.92</v>
      </c>
      <c r="H14">
        <v>817.69</v>
      </c>
      <c r="I14">
        <v>874.92</v>
      </c>
      <c r="J14" s="1">
        <v>6541.5</v>
      </c>
      <c r="K14" s="1">
        <v>6999.38</v>
      </c>
      <c r="L14" s="1">
        <v>6541.5</v>
      </c>
      <c r="M14" s="1">
        <v>6999.38</v>
      </c>
      <c r="N14" s="1">
        <v>6541.5</v>
      </c>
      <c r="O14" s="1">
        <v>6999.38</v>
      </c>
      <c r="P14" s="1">
        <v>1290</v>
      </c>
      <c r="Q14" s="1">
        <v>1290</v>
      </c>
      <c r="R14">
        <v>0</v>
      </c>
      <c r="S14">
        <v>0</v>
      </c>
      <c r="T14">
        <v>0</v>
      </c>
      <c r="V14" t="s">
        <v>29</v>
      </c>
      <c r="W14" t="s">
        <v>44</v>
      </c>
      <c r="X14" t="s">
        <v>49</v>
      </c>
      <c r="AB14">
        <v>0</v>
      </c>
    </row>
    <row r="15" spans="1:28" x14ac:dyDescent="0.2">
      <c r="A15" s="3" t="s">
        <v>965</v>
      </c>
      <c r="B15" t="s">
        <v>51</v>
      </c>
      <c r="C15">
        <v>9</v>
      </c>
      <c r="D15">
        <v>785.05</v>
      </c>
      <c r="E15">
        <v>840</v>
      </c>
      <c r="F15">
        <v>785.05</v>
      </c>
      <c r="G15">
        <v>840</v>
      </c>
      <c r="H15">
        <v>785.05</v>
      </c>
      <c r="I15">
        <v>840</v>
      </c>
      <c r="J15" s="1">
        <v>7065.45</v>
      </c>
      <c r="K15" s="1">
        <v>7560</v>
      </c>
      <c r="L15" s="1">
        <v>7065.45</v>
      </c>
      <c r="M15" s="1">
        <v>7560</v>
      </c>
      <c r="N15" s="1">
        <v>7065.45</v>
      </c>
      <c r="O15" s="1">
        <v>7560</v>
      </c>
      <c r="P15" s="1">
        <v>1290</v>
      </c>
      <c r="Q15" s="1">
        <v>1290</v>
      </c>
      <c r="R15">
        <v>0</v>
      </c>
      <c r="S15">
        <v>0</v>
      </c>
      <c r="T15">
        <v>0</v>
      </c>
      <c r="V15" t="s">
        <v>29</v>
      </c>
      <c r="W15" t="s">
        <v>44</v>
      </c>
      <c r="X15" t="s">
        <v>49</v>
      </c>
      <c r="AB15">
        <v>0</v>
      </c>
    </row>
    <row r="16" spans="1:28" x14ac:dyDescent="0.2">
      <c r="A16" s="3" t="s">
        <v>966</v>
      </c>
      <c r="B16" t="s">
        <v>52</v>
      </c>
      <c r="C16">
        <v>3</v>
      </c>
      <c r="D16">
        <v>843.93</v>
      </c>
      <c r="E16">
        <v>903</v>
      </c>
      <c r="F16">
        <v>843.93</v>
      </c>
      <c r="G16">
        <v>903</v>
      </c>
      <c r="H16">
        <v>843.93</v>
      </c>
      <c r="I16">
        <v>903</v>
      </c>
      <c r="J16" s="1">
        <v>2531.79</v>
      </c>
      <c r="K16" s="1">
        <v>2709</v>
      </c>
      <c r="L16" s="1">
        <v>2531.79</v>
      </c>
      <c r="M16" s="1">
        <v>2709</v>
      </c>
      <c r="N16" s="1">
        <v>2531.79</v>
      </c>
      <c r="O16" s="1">
        <v>2709</v>
      </c>
      <c r="P16" s="1">
        <v>1290</v>
      </c>
      <c r="Q16" s="1">
        <v>1290</v>
      </c>
      <c r="R16">
        <v>0</v>
      </c>
      <c r="S16">
        <v>0</v>
      </c>
      <c r="T16">
        <v>0</v>
      </c>
      <c r="V16" t="s">
        <v>29</v>
      </c>
      <c r="W16" t="s">
        <v>44</v>
      </c>
      <c r="X16" t="s">
        <v>49</v>
      </c>
      <c r="AB16">
        <v>0</v>
      </c>
    </row>
    <row r="17" spans="1:28" x14ac:dyDescent="0.2">
      <c r="A17" s="3" t="s">
        <v>967</v>
      </c>
      <c r="B17" t="s">
        <v>53</v>
      </c>
      <c r="C17">
        <v>1</v>
      </c>
      <c r="D17" s="1">
        <v>1028.04</v>
      </c>
      <c r="E17" s="1">
        <v>1100</v>
      </c>
      <c r="F17" s="1">
        <v>1028.04</v>
      </c>
      <c r="G17" s="1">
        <v>1100</v>
      </c>
      <c r="H17" s="1">
        <v>1028.04</v>
      </c>
      <c r="I17" s="1">
        <v>1100</v>
      </c>
      <c r="J17" s="1">
        <v>1028.04</v>
      </c>
      <c r="K17" s="1">
        <v>1100</v>
      </c>
      <c r="L17" s="1">
        <v>1028.04</v>
      </c>
      <c r="M17" s="1">
        <v>1100</v>
      </c>
      <c r="N17" s="1">
        <v>1028.04</v>
      </c>
      <c r="O17" s="1">
        <v>1100</v>
      </c>
      <c r="P17" s="1">
        <v>1690</v>
      </c>
      <c r="Q17" s="1">
        <v>1690</v>
      </c>
      <c r="R17">
        <v>0</v>
      </c>
      <c r="S17">
        <v>0</v>
      </c>
      <c r="T17">
        <v>0</v>
      </c>
      <c r="V17" t="s">
        <v>29</v>
      </c>
      <c r="W17" t="s">
        <v>44</v>
      </c>
      <c r="X17" t="s">
        <v>54</v>
      </c>
      <c r="AB17">
        <v>0</v>
      </c>
    </row>
    <row r="18" spans="1:28" x14ac:dyDescent="0.2">
      <c r="A18" s="3" t="s">
        <v>968</v>
      </c>
      <c r="B18" t="s">
        <v>55</v>
      </c>
      <c r="C18">
        <v>5</v>
      </c>
      <c r="D18" s="1">
        <v>1028.04</v>
      </c>
      <c r="E18" s="1">
        <v>1100</v>
      </c>
      <c r="F18" s="1">
        <v>1028.04</v>
      </c>
      <c r="G18" s="1">
        <v>1100</v>
      </c>
      <c r="H18" s="1">
        <v>1028.04</v>
      </c>
      <c r="I18" s="1">
        <v>1100</v>
      </c>
      <c r="J18" s="1">
        <v>5140.2</v>
      </c>
      <c r="K18" s="1">
        <v>5500</v>
      </c>
      <c r="L18" s="1">
        <v>5140.2</v>
      </c>
      <c r="M18" s="1">
        <v>5500</v>
      </c>
      <c r="N18" s="1">
        <v>5140.2</v>
      </c>
      <c r="O18" s="1">
        <v>5500</v>
      </c>
      <c r="P18" s="1">
        <v>1690</v>
      </c>
      <c r="Q18" s="1">
        <v>1690</v>
      </c>
      <c r="R18">
        <v>0</v>
      </c>
      <c r="S18">
        <v>0</v>
      </c>
      <c r="T18">
        <v>0</v>
      </c>
      <c r="V18" t="s">
        <v>29</v>
      </c>
      <c r="W18" t="s">
        <v>44</v>
      </c>
      <c r="X18" t="s">
        <v>54</v>
      </c>
      <c r="AB18">
        <v>0</v>
      </c>
    </row>
    <row r="19" spans="1:28" x14ac:dyDescent="0.2">
      <c r="A19" s="3" t="s">
        <v>969</v>
      </c>
      <c r="B19" t="s">
        <v>56</v>
      </c>
      <c r="C19">
        <v>9</v>
      </c>
      <c r="D19" s="1">
        <v>1238.32</v>
      </c>
      <c r="E19" s="1">
        <v>1325</v>
      </c>
      <c r="F19" s="1">
        <v>1238.32</v>
      </c>
      <c r="G19" s="1">
        <v>1325</v>
      </c>
      <c r="H19" s="1">
        <v>1238.32</v>
      </c>
      <c r="I19" s="1">
        <v>1325</v>
      </c>
      <c r="J19" s="1">
        <v>11144.88</v>
      </c>
      <c r="K19" s="1">
        <v>11925</v>
      </c>
      <c r="L19" s="1">
        <v>11144.88</v>
      </c>
      <c r="M19" s="1">
        <v>11925</v>
      </c>
      <c r="N19" s="1">
        <v>11144.88</v>
      </c>
      <c r="O19" s="1">
        <v>11925</v>
      </c>
      <c r="P19" s="1">
        <v>1890</v>
      </c>
      <c r="Q19" s="1">
        <v>1890</v>
      </c>
      <c r="R19">
        <v>0</v>
      </c>
      <c r="S19">
        <v>0</v>
      </c>
      <c r="T19">
        <v>0</v>
      </c>
      <c r="V19" t="s">
        <v>57</v>
      </c>
      <c r="W19" t="s">
        <v>58</v>
      </c>
      <c r="X19" t="s">
        <v>59</v>
      </c>
      <c r="AB19">
        <v>0</v>
      </c>
    </row>
    <row r="20" spans="1:28" x14ac:dyDescent="0.2">
      <c r="A20" s="3" t="s">
        <v>970</v>
      </c>
      <c r="B20" t="s">
        <v>60</v>
      </c>
      <c r="C20">
        <v>3</v>
      </c>
      <c r="D20" s="1">
        <v>1238.32</v>
      </c>
      <c r="E20" s="1">
        <v>1325</v>
      </c>
      <c r="F20" s="1">
        <v>1238.32</v>
      </c>
      <c r="G20" s="1">
        <v>1325</v>
      </c>
      <c r="H20" s="1">
        <v>1238.32</v>
      </c>
      <c r="I20" s="1">
        <v>1325</v>
      </c>
      <c r="J20" s="1">
        <v>3714.96</v>
      </c>
      <c r="K20" s="1">
        <v>3975</v>
      </c>
      <c r="L20" s="1">
        <v>3714.96</v>
      </c>
      <c r="M20" s="1">
        <v>3975</v>
      </c>
      <c r="N20" s="1">
        <v>3714.96</v>
      </c>
      <c r="O20" s="1">
        <v>3975</v>
      </c>
      <c r="P20" s="1">
        <v>1890</v>
      </c>
      <c r="Q20" s="1">
        <v>1890</v>
      </c>
      <c r="R20">
        <v>0</v>
      </c>
      <c r="S20">
        <v>0</v>
      </c>
      <c r="T20">
        <v>0</v>
      </c>
      <c r="V20" t="s">
        <v>57</v>
      </c>
      <c r="W20" t="s">
        <v>58</v>
      </c>
      <c r="X20" t="s">
        <v>59</v>
      </c>
      <c r="AB20">
        <v>0</v>
      </c>
    </row>
    <row r="21" spans="1:28" x14ac:dyDescent="0.2">
      <c r="A21" s="3" t="s">
        <v>971</v>
      </c>
      <c r="B21" t="s">
        <v>61</v>
      </c>
      <c r="C21">
        <v>11</v>
      </c>
      <c r="D21" s="1">
        <v>1238.32</v>
      </c>
      <c r="E21" s="1">
        <v>1325</v>
      </c>
      <c r="F21" s="1">
        <v>1238.32</v>
      </c>
      <c r="G21" s="1">
        <v>1325</v>
      </c>
      <c r="H21" s="1">
        <v>1238.32</v>
      </c>
      <c r="I21" s="1">
        <v>1325</v>
      </c>
      <c r="J21" s="1">
        <v>13621.52</v>
      </c>
      <c r="K21" s="1">
        <v>14575</v>
      </c>
      <c r="L21" s="1">
        <v>13621.52</v>
      </c>
      <c r="M21" s="1">
        <v>14575</v>
      </c>
      <c r="N21" s="1">
        <v>13621.52</v>
      </c>
      <c r="O21" s="1">
        <v>14575</v>
      </c>
      <c r="P21" s="1">
        <v>1890</v>
      </c>
      <c r="Q21" s="1">
        <v>1890</v>
      </c>
      <c r="R21">
        <v>0</v>
      </c>
      <c r="S21">
        <v>0</v>
      </c>
      <c r="T21">
        <v>0</v>
      </c>
      <c r="V21" t="s">
        <v>57</v>
      </c>
      <c r="W21" t="s">
        <v>58</v>
      </c>
      <c r="X21" t="s">
        <v>59</v>
      </c>
      <c r="AB21">
        <v>0</v>
      </c>
    </row>
    <row r="22" spans="1:28" x14ac:dyDescent="0.2">
      <c r="A22" s="3" t="s">
        <v>972</v>
      </c>
      <c r="B22" t="s">
        <v>62</v>
      </c>
      <c r="C22">
        <v>7</v>
      </c>
      <c r="D22">
        <v>612.15</v>
      </c>
      <c r="E22">
        <v>655</v>
      </c>
      <c r="F22">
        <v>612.15</v>
      </c>
      <c r="G22">
        <v>655</v>
      </c>
      <c r="H22">
        <v>612.15</v>
      </c>
      <c r="I22">
        <v>655</v>
      </c>
      <c r="J22" s="1">
        <v>4285.05</v>
      </c>
      <c r="K22" s="1">
        <v>4585</v>
      </c>
      <c r="L22" s="1">
        <v>4285.05</v>
      </c>
      <c r="M22" s="1">
        <v>4585</v>
      </c>
      <c r="N22" s="1">
        <v>4285.05</v>
      </c>
      <c r="O22" s="1">
        <v>4585</v>
      </c>
      <c r="P22" s="1">
        <v>1090</v>
      </c>
      <c r="Q22" s="1">
        <v>1090</v>
      </c>
      <c r="R22">
        <v>0</v>
      </c>
      <c r="S22">
        <v>0</v>
      </c>
      <c r="T22">
        <v>0</v>
      </c>
      <c r="V22" t="s">
        <v>29</v>
      </c>
      <c r="W22" t="s">
        <v>44</v>
      </c>
      <c r="X22" t="s">
        <v>47</v>
      </c>
      <c r="AB22">
        <v>0</v>
      </c>
    </row>
    <row r="23" spans="1:28" x14ac:dyDescent="0.2">
      <c r="A23" s="3" t="s">
        <v>973</v>
      </c>
      <c r="B23" t="s">
        <v>63</v>
      </c>
      <c r="C23">
        <v>21</v>
      </c>
      <c r="D23">
        <v>612.15</v>
      </c>
      <c r="E23">
        <v>655</v>
      </c>
      <c r="F23">
        <v>612.15</v>
      </c>
      <c r="G23">
        <v>655</v>
      </c>
      <c r="H23">
        <v>612.15</v>
      </c>
      <c r="I23">
        <v>655</v>
      </c>
      <c r="J23" s="1">
        <v>12855.15</v>
      </c>
      <c r="K23" s="1">
        <v>13755</v>
      </c>
      <c r="L23" s="1">
        <v>12855.15</v>
      </c>
      <c r="M23" s="1">
        <v>13755</v>
      </c>
      <c r="N23" s="1">
        <v>12855.15</v>
      </c>
      <c r="O23" s="1">
        <v>13755</v>
      </c>
      <c r="P23" s="1">
        <v>1090</v>
      </c>
      <c r="Q23" s="1">
        <v>1090</v>
      </c>
      <c r="R23">
        <v>0</v>
      </c>
      <c r="S23">
        <v>0</v>
      </c>
      <c r="T23">
        <v>0</v>
      </c>
      <c r="V23" t="s">
        <v>29</v>
      </c>
      <c r="W23" t="s">
        <v>44</v>
      </c>
      <c r="X23" t="s">
        <v>47</v>
      </c>
      <c r="AB23">
        <v>0</v>
      </c>
    </row>
    <row r="24" spans="1:28" x14ac:dyDescent="0.2">
      <c r="A24" s="3" t="s">
        <v>974</v>
      </c>
      <c r="B24" t="s">
        <v>64</v>
      </c>
      <c r="C24">
        <v>24</v>
      </c>
      <c r="D24">
        <v>967.29</v>
      </c>
      <c r="E24" s="1">
        <v>1035</v>
      </c>
      <c r="F24">
        <v>967.29</v>
      </c>
      <c r="G24" s="1">
        <v>1035</v>
      </c>
      <c r="H24">
        <v>967.29</v>
      </c>
      <c r="I24" s="1">
        <v>1035</v>
      </c>
      <c r="J24" s="1">
        <v>23214.959999999999</v>
      </c>
      <c r="K24" s="1">
        <v>24840</v>
      </c>
      <c r="L24" s="1">
        <v>23214.959999999999</v>
      </c>
      <c r="M24" s="1">
        <v>24840</v>
      </c>
      <c r="N24" s="1">
        <v>23214.959999999999</v>
      </c>
      <c r="O24" s="1">
        <v>24840</v>
      </c>
      <c r="P24" s="1">
        <v>1590</v>
      </c>
      <c r="Q24" s="1">
        <v>1590</v>
      </c>
      <c r="R24">
        <v>0</v>
      </c>
      <c r="S24">
        <v>0</v>
      </c>
      <c r="T24">
        <v>0</v>
      </c>
      <c r="V24" t="s">
        <v>29</v>
      </c>
      <c r="W24" t="s">
        <v>44</v>
      </c>
      <c r="X24" t="s">
        <v>49</v>
      </c>
      <c r="AB24">
        <v>0</v>
      </c>
    </row>
    <row r="25" spans="1:28" x14ac:dyDescent="0.2">
      <c r="A25" s="3" t="s">
        <v>975</v>
      </c>
      <c r="B25" t="s">
        <v>65</v>
      </c>
      <c r="C25">
        <v>9</v>
      </c>
      <c r="D25">
        <v>967.29</v>
      </c>
      <c r="E25" s="1">
        <v>1035</v>
      </c>
      <c r="F25">
        <v>967.29</v>
      </c>
      <c r="G25" s="1">
        <v>1035</v>
      </c>
      <c r="H25">
        <v>967.29</v>
      </c>
      <c r="I25" s="1">
        <v>1035</v>
      </c>
      <c r="J25" s="1">
        <v>8705.61</v>
      </c>
      <c r="K25" s="1">
        <v>9315</v>
      </c>
      <c r="L25" s="1">
        <v>8705.61</v>
      </c>
      <c r="M25" s="1">
        <v>9315</v>
      </c>
      <c r="N25" s="1">
        <v>8705.61</v>
      </c>
      <c r="O25" s="1">
        <v>9315</v>
      </c>
      <c r="P25" s="1">
        <v>1590</v>
      </c>
      <c r="Q25" s="1">
        <v>1590</v>
      </c>
      <c r="R25">
        <v>0</v>
      </c>
      <c r="S25">
        <v>0</v>
      </c>
      <c r="T25">
        <v>0</v>
      </c>
      <c r="V25" t="s">
        <v>29</v>
      </c>
      <c r="W25" t="s">
        <v>44</v>
      </c>
      <c r="X25" t="s">
        <v>49</v>
      </c>
      <c r="AB25">
        <v>0</v>
      </c>
    </row>
    <row r="26" spans="1:28" x14ac:dyDescent="0.2">
      <c r="A26" s="3" t="s">
        <v>976</v>
      </c>
      <c r="B26" t="s">
        <v>66</v>
      </c>
      <c r="C26">
        <v>2</v>
      </c>
      <c r="D26">
        <v>785.05</v>
      </c>
      <c r="E26">
        <v>840</v>
      </c>
      <c r="F26">
        <v>785.05</v>
      </c>
      <c r="G26">
        <v>840</v>
      </c>
      <c r="H26">
        <v>785.05</v>
      </c>
      <c r="I26">
        <v>840</v>
      </c>
      <c r="J26" s="1">
        <v>1570.1</v>
      </c>
      <c r="K26" s="1">
        <v>1680</v>
      </c>
      <c r="L26" s="1">
        <v>1570.1</v>
      </c>
      <c r="M26" s="1">
        <v>1680</v>
      </c>
      <c r="N26" s="1">
        <v>1570.1</v>
      </c>
      <c r="O26" s="1">
        <v>1680</v>
      </c>
      <c r="P26" s="1">
        <v>1290</v>
      </c>
      <c r="Q26" s="1">
        <v>1290</v>
      </c>
      <c r="R26">
        <v>0</v>
      </c>
      <c r="S26">
        <v>0</v>
      </c>
      <c r="T26">
        <v>0</v>
      </c>
      <c r="V26" t="s">
        <v>29</v>
      </c>
      <c r="W26" t="s">
        <v>44</v>
      </c>
      <c r="X26" t="s">
        <v>49</v>
      </c>
      <c r="AB26">
        <v>0</v>
      </c>
    </row>
    <row r="27" spans="1:28" x14ac:dyDescent="0.2">
      <c r="A27" s="3" t="s">
        <v>977</v>
      </c>
      <c r="B27" t="s">
        <v>67</v>
      </c>
      <c r="C27">
        <v>8</v>
      </c>
      <c r="D27">
        <v>785.05</v>
      </c>
      <c r="E27">
        <v>840</v>
      </c>
      <c r="F27">
        <v>785.05</v>
      </c>
      <c r="G27">
        <v>840</v>
      </c>
      <c r="H27">
        <v>785.05</v>
      </c>
      <c r="I27">
        <v>840</v>
      </c>
      <c r="J27" s="1">
        <v>6280.4</v>
      </c>
      <c r="K27" s="1">
        <v>6720</v>
      </c>
      <c r="L27" s="1">
        <v>6280.4</v>
      </c>
      <c r="M27" s="1">
        <v>6720</v>
      </c>
      <c r="N27" s="1">
        <v>6280.4</v>
      </c>
      <c r="O27" s="1">
        <v>6720</v>
      </c>
      <c r="P27" s="1">
        <v>1290</v>
      </c>
      <c r="Q27" s="1">
        <v>1290</v>
      </c>
      <c r="R27">
        <v>0</v>
      </c>
      <c r="S27">
        <v>0</v>
      </c>
      <c r="T27">
        <v>0</v>
      </c>
      <c r="V27" t="s">
        <v>29</v>
      </c>
      <c r="W27" t="s">
        <v>44</v>
      </c>
      <c r="X27" t="s">
        <v>49</v>
      </c>
      <c r="AB27">
        <v>0</v>
      </c>
    </row>
    <row r="28" spans="1:28" x14ac:dyDescent="0.2">
      <c r="A28" s="3" t="s">
        <v>978</v>
      </c>
      <c r="B28" t="s">
        <v>68</v>
      </c>
      <c r="C28">
        <v>8</v>
      </c>
      <c r="D28">
        <v>785.05</v>
      </c>
      <c r="E28">
        <v>840</v>
      </c>
      <c r="F28">
        <v>785.05</v>
      </c>
      <c r="G28">
        <v>840</v>
      </c>
      <c r="H28">
        <v>785.05</v>
      </c>
      <c r="I28">
        <v>840</v>
      </c>
      <c r="J28" s="1">
        <v>6280.4</v>
      </c>
      <c r="K28" s="1">
        <v>6720</v>
      </c>
      <c r="L28" s="1">
        <v>6280.4</v>
      </c>
      <c r="M28" s="1">
        <v>6720</v>
      </c>
      <c r="N28" s="1">
        <v>6280.4</v>
      </c>
      <c r="O28" s="1">
        <v>6720</v>
      </c>
      <c r="P28" s="1">
        <v>1290</v>
      </c>
      <c r="Q28" s="1">
        <v>1290</v>
      </c>
      <c r="R28">
        <v>0</v>
      </c>
      <c r="S28">
        <v>0</v>
      </c>
      <c r="T28">
        <v>0</v>
      </c>
      <c r="V28" t="s">
        <v>29</v>
      </c>
      <c r="W28" t="s">
        <v>44</v>
      </c>
      <c r="X28" t="s">
        <v>49</v>
      </c>
      <c r="AB28">
        <v>0</v>
      </c>
    </row>
    <row r="29" spans="1:28" x14ac:dyDescent="0.2">
      <c r="A29" s="3" t="s">
        <v>979</v>
      </c>
      <c r="B29" t="s">
        <v>69</v>
      </c>
      <c r="C29">
        <v>7</v>
      </c>
      <c r="D29">
        <v>967.29</v>
      </c>
      <c r="E29" s="1">
        <v>1035</v>
      </c>
      <c r="F29">
        <v>967.29</v>
      </c>
      <c r="G29" s="1">
        <v>1035</v>
      </c>
      <c r="H29">
        <v>967.29</v>
      </c>
      <c r="I29" s="1">
        <v>1035</v>
      </c>
      <c r="J29" s="1">
        <v>6771.03</v>
      </c>
      <c r="K29" s="1">
        <v>7245</v>
      </c>
      <c r="L29" s="1">
        <v>6771.03</v>
      </c>
      <c r="M29" s="1">
        <v>7245</v>
      </c>
      <c r="N29" s="1">
        <v>6771.03</v>
      </c>
      <c r="O29" s="1">
        <v>7245</v>
      </c>
      <c r="P29" s="1">
        <v>1590</v>
      </c>
      <c r="Q29" s="1">
        <v>1590</v>
      </c>
      <c r="R29">
        <v>0</v>
      </c>
      <c r="S29">
        <v>0</v>
      </c>
      <c r="T29">
        <v>0</v>
      </c>
      <c r="V29" t="s">
        <v>29</v>
      </c>
      <c r="W29" t="s">
        <v>44</v>
      </c>
      <c r="X29" t="s">
        <v>49</v>
      </c>
      <c r="AB29">
        <v>0</v>
      </c>
    </row>
    <row r="30" spans="1:28" x14ac:dyDescent="0.2">
      <c r="A30" s="3" t="s">
        <v>980</v>
      </c>
      <c r="B30" t="s">
        <v>70</v>
      </c>
      <c r="C30">
        <v>1</v>
      </c>
      <c r="D30" s="1">
        <v>1210.28</v>
      </c>
      <c r="E30" s="1">
        <v>1295</v>
      </c>
      <c r="F30" s="1">
        <v>1210.28</v>
      </c>
      <c r="G30" s="1">
        <v>1295</v>
      </c>
      <c r="H30" s="1">
        <v>1210.28</v>
      </c>
      <c r="I30" s="1">
        <v>1295</v>
      </c>
      <c r="J30" s="1">
        <v>1210.28</v>
      </c>
      <c r="K30" s="1">
        <v>1295</v>
      </c>
      <c r="L30" s="1">
        <v>1210.28</v>
      </c>
      <c r="M30" s="1">
        <v>1295</v>
      </c>
      <c r="N30" s="1">
        <v>1210.28</v>
      </c>
      <c r="O30" s="1">
        <v>1295</v>
      </c>
      <c r="P30" s="1">
        <v>1990</v>
      </c>
      <c r="Q30" s="1">
        <v>1990</v>
      </c>
      <c r="R30">
        <v>0</v>
      </c>
      <c r="S30">
        <v>0</v>
      </c>
      <c r="T30">
        <v>0</v>
      </c>
      <c r="V30" t="s">
        <v>29</v>
      </c>
      <c r="W30" t="s">
        <v>44</v>
      </c>
      <c r="X30" t="s">
        <v>54</v>
      </c>
      <c r="AB30">
        <v>0</v>
      </c>
    </row>
    <row r="31" spans="1:28" x14ac:dyDescent="0.2">
      <c r="A31" s="3" t="s">
        <v>981</v>
      </c>
      <c r="B31" t="s">
        <v>71</v>
      </c>
      <c r="C31">
        <v>1</v>
      </c>
      <c r="D31" s="1">
        <v>1210.28</v>
      </c>
      <c r="E31" s="1">
        <v>1295</v>
      </c>
      <c r="F31" s="1">
        <v>1210.28</v>
      </c>
      <c r="G31" s="1">
        <v>1295</v>
      </c>
      <c r="H31" s="1">
        <v>1210.28</v>
      </c>
      <c r="I31" s="1">
        <v>1295</v>
      </c>
      <c r="J31" s="1">
        <v>1210.28</v>
      </c>
      <c r="K31" s="1">
        <v>1295</v>
      </c>
      <c r="L31" s="1">
        <v>1210.28</v>
      </c>
      <c r="M31" s="1">
        <v>1295</v>
      </c>
      <c r="N31" s="1">
        <v>1210.28</v>
      </c>
      <c r="O31" s="1">
        <v>1295</v>
      </c>
      <c r="P31" s="1">
        <v>1990</v>
      </c>
      <c r="Q31" s="1">
        <v>1990</v>
      </c>
      <c r="R31">
        <v>0</v>
      </c>
      <c r="S31">
        <v>0</v>
      </c>
      <c r="T31">
        <v>0</v>
      </c>
      <c r="V31" t="s">
        <v>29</v>
      </c>
      <c r="W31" t="s">
        <v>44</v>
      </c>
      <c r="X31" t="s">
        <v>54</v>
      </c>
      <c r="AB31">
        <v>0</v>
      </c>
    </row>
    <row r="32" spans="1:28" x14ac:dyDescent="0.2">
      <c r="A32" s="3" t="s">
        <v>947</v>
      </c>
      <c r="B32" t="s">
        <v>72</v>
      </c>
      <c r="C32">
        <v>8</v>
      </c>
      <c r="D32" s="1">
        <v>1210.28</v>
      </c>
      <c r="E32" s="1">
        <v>1295</v>
      </c>
      <c r="F32" s="1">
        <v>1210.28</v>
      </c>
      <c r="G32" s="1">
        <v>1295</v>
      </c>
      <c r="H32" s="1">
        <v>1210.28</v>
      </c>
      <c r="I32" s="1">
        <v>1295</v>
      </c>
      <c r="J32" s="1">
        <v>9682.24</v>
      </c>
      <c r="K32" s="1">
        <v>10360</v>
      </c>
      <c r="L32" s="1">
        <v>9682.24</v>
      </c>
      <c r="M32" s="1">
        <v>10360</v>
      </c>
      <c r="N32" s="1">
        <v>9682.24</v>
      </c>
      <c r="O32" s="1">
        <v>10360</v>
      </c>
      <c r="P32" s="1">
        <v>1990</v>
      </c>
      <c r="Q32" s="1">
        <v>1990</v>
      </c>
      <c r="R32">
        <v>0</v>
      </c>
      <c r="S32">
        <v>0</v>
      </c>
      <c r="T32">
        <v>0</v>
      </c>
      <c r="V32" t="s">
        <v>29</v>
      </c>
      <c r="W32" t="s">
        <v>44</v>
      </c>
      <c r="X32" t="s">
        <v>54</v>
      </c>
      <c r="AB32">
        <v>0</v>
      </c>
    </row>
    <row r="33" spans="1:28" x14ac:dyDescent="0.2">
      <c r="A33" s="3" t="s">
        <v>982</v>
      </c>
      <c r="B33" t="s">
        <v>73</v>
      </c>
      <c r="C33">
        <v>3</v>
      </c>
      <c r="D33">
        <v>612.15</v>
      </c>
      <c r="E33">
        <v>655</v>
      </c>
      <c r="F33">
        <v>612.15</v>
      </c>
      <c r="G33">
        <v>655</v>
      </c>
      <c r="H33">
        <v>612.15</v>
      </c>
      <c r="I33">
        <v>655</v>
      </c>
      <c r="J33" s="1">
        <v>1836.45</v>
      </c>
      <c r="K33" s="1">
        <v>1965</v>
      </c>
      <c r="L33" s="1">
        <v>1836.45</v>
      </c>
      <c r="M33" s="1">
        <v>1965</v>
      </c>
      <c r="N33" s="1">
        <v>1836.45</v>
      </c>
      <c r="O33" s="1">
        <v>1965</v>
      </c>
      <c r="P33" s="1">
        <v>1090</v>
      </c>
      <c r="Q33" s="1">
        <v>1090</v>
      </c>
      <c r="R33">
        <v>0</v>
      </c>
      <c r="S33">
        <v>0</v>
      </c>
      <c r="T33">
        <v>0</v>
      </c>
      <c r="V33" t="s">
        <v>29</v>
      </c>
      <c r="W33" t="s">
        <v>44</v>
      </c>
      <c r="X33" t="s">
        <v>47</v>
      </c>
      <c r="AB33">
        <v>0</v>
      </c>
    </row>
    <row r="34" spans="1:28" x14ac:dyDescent="0.2">
      <c r="A34" s="3" t="s">
        <v>983</v>
      </c>
      <c r="B34" t="s">
        <v>74</v>
      </c>
      <c r="C34">
        <v>4</v>
      </c>
      <c r="D34">
        <v>785.05</v>
      </c>
      <c r="E34">
        <v>840</v>
      </c>
      <c r="F34">
        <v>785.05</v>
      </c>
      <c r="G34">
        <v>840</v>
      </c>
      <c r="H34">
        <v>785.05</v>
      </c>
      <c r="I34">
        <v>840</v>
      </c>
      <c r="J34" s="1">
        <v>3140.2</v>
      </c>
      <c r="K34" s="1">
        <v>3360</v>
      </c>
      <c r="L34" s="1">
        <v>3140.2</v>
      </c>
      <c r="M34" s="1">
        <v>3360</v>
      </c>
      <c r="N34" s="1">
        <v>3140.2</v>
      </c>
      <c r="O34" s="1">
        <v>3360</v>
      </c>
      <c r="P34" s="1">
        <v>1290</v>
      </c>
      <c r="Q34" s="1">
        <v>1290</v>
      </c>
      <c r="R34">
        <v>0</v>
      </c>
      <c r="S34">
        <v>0</v>
      </c>
      <c r="T34">
        <v>0</v>
      </c>
      <c r="V34" t="s">
        <v>29</v>
      </c>
      <c r="W34" t="s">
        <v>44</v>
      </c>
      <c r="X34" t="s">
        <v>49</v>
      </c>
      <c r="AB34">
        <v>0</v>
      </c>
    </row>
    <row r="35" spans="1:28" x14ac:dyDescent="0.2">
      <c r="A35" s="3" t="s">
        <v>984</v>
      </c>
      <c r="B35" t="s">
        <v>75</v>
      </c>
      <c r="C35">
        <v>18</v>
      </c>
      <c r="D35">
        <v>785.05</v>
      </c>
      <c r="E35">
        <v>840</v>
      </c>
      <c r="F35">
        <v>785.05</v>
      </c>
      <c r="G35">
        <v>840</v>
      </c>
      <c r="H35">
        <v>785.05</v>
      </c>
      <c r="I35">
        <v>840</v>
      </c>
      <c r="J35" s="1">
        <v>14130.9</v>
      </c>
      <c r="K35" s="1">
        <v>15120</v>
      </c>
      <c r="L35" s="1">
        <v>14130.9</v>
      </c>
      <c r="M35" s="1">
        <v>15120</v>
      </c>
      <c r="N35" s="1">
        <v>14130.9</v>
      </c>
      <c r="O35" s="1">
        <v>15120</v>
      </c>
      <c r="P35" s="1">
        <v>1290</v>
      </c>
      <c r="Q35" s="1">
        <v>1290</v>
      </c>
      <c r="R35">
        <v>0</v>
      </c>
      <c r="S35">
        <v>0</v>
      </c>
      <c r="T35">
        <v>0</v>
      </c>
      <c r="V35" t="s">
        <v>29</v>
      </c>
      <c r="W35" t="s">
        <v>44</v>
      </c>
      <c r="X35" t="s">
        <v>49</v>
      </c>
      <c r="AB35">
        <v>0</v>
      </c>
    </row>
    <row r="36" spans="1:28" x14ac:dyDescent="0.2">
      <c r="A36" s="3" t="s">
        <v>985</v>
      </c>
      <c r="B36" t="s">
        <v>76</v>
      </c>
      <c r="C36">
        <v>3</v>
      </c>
      <c r="D36">
        <v>785.05</v>
      </c>
      <c r="E36">
        <v>840</v>
      </c>
      <c r="F36">
        <v>785.05</v>
      </c>
      <c r="G36">
        <v>840</v>
      </c>
      <c r="H36">
        <v>785.05</v>
      </c>
      <c r="I36">
        <v>840</v>
      </c>
      <c r="J36" s="1">
        <v>2355.15</v>
      </c>
      <c r="K36" s="1">
        <v>2520</v>
      </c>
      <c r="L36" s="1">
        <v>2355.15</v>
      </c>
      <c r="M36" s="1">
        <v>2520</v>
      </c>
      <c r="N36" s="1">
        <v>2355.15</v>
      </c>
      <c r="O36" s="1">
        <v>2520</v>
      </c>
      <c r="P36" s="1">
        <v>1290</v>
      </c>
      <c r="Q36" s="1">
        <v>1290</v>
      </c>
      <c r="R36">
        <v>0</v>
      </c>
      <c r="S36">
        <v>0</v>
      </c>
      <c r="T36">
        <v>0</v>
      </c>
      <c r="V36" t="s">
        <v>29</v>
      </c>
      <c r="W36" t="s">
        <v>44</v>
      </c>
      <c r="X36" t="s">
        <v>49</v>
      </c>
      <c r="AB36">
        <v>0</v>
      </c>
    </row>
    <row r="37" spans="1:28" x14ac:dyDescent="0.2">
      <c r="A37" s="3" t="s">
        <v>986</v>
      </c>
      <c r="B37" t="s">
        <v>77</v>
      </c>
      <c r="C37">
        <v>3</v>
      </c>
      <c r="D37">
        <v>967.29</v>
      </c>
      <c r="E37" s="1">
        <v>1035</v>
      </c>
      <c r="F37">
        <v>967.29</v>
      </c>
      <c r="G37" s="1">
        <v>1035</v>
      </c>
      <c r="H37">
        <v>967.29</v>
      </c>
      <c r="I37" s="1">
        <v>1035</v>
      </c>
      <c r="J37" s="1">
        <v>2901.87</v>
      </c>
      <c r="K37" s="1">
        <v>3105</v>
      </c>
      <c r="L37" s="1">
        <v>2901.87</v>
      </c>
      <c r="M37" s="1">
        <v>3105</v>
      </c>
      <c r="N37" s="1">
        <v>2901.87</v>
      </c>
      <c r="O37" s="1">
        <v>3105</v>
      </c>
      <c r="P37" s="1">
        <v>1590</v>
      </c>
      <c r="Q37" s="1">
        <v>1590</v>
      </c>
      <c r="R37">
        <v>0</v>
      </c>
      <c r="S37">
        <v>0</v>
      </c>
      <c r="T37">
        <v>0</v>
      </c>
      <c r="V37" t="s">
        <v>29</v>
      </c>
      <c r="W37" t="s">
        <v>44</v>
      </c>
      <c r="X37" t="s">
        <v>49</v>
      </c>
      <c r="AB37">
        <v>0</v>
      </c>
    </row>
    <row r="38" spans="1:28" x14ac:dyDescent="0.2">
      <c r="A38" s="3" t="s">
        <v>987</v>
      </c>
      <c r="B38" t="s">
        <v>78</v>
      </c>
      <c r="C38">
        <v>7</v>
      </c>
      <c r="D38" s="1">
        <v>1028.04</v>
      </c>
      <c r="E38" s="1">
        <v>1100</v>
      </c>
      <c r="F38" s="1">
        <v>1028.04</v>
      </c>
      <c r="G38" s="1">
        <v>1100</v>
      </c>
      <c r="H38" s="1">
        <v>1028.04</v>
      </c>
      <c r="I38" s="1">
        <v>1100</v>
      </c>
      <c r="J38" s="1">
        <v>7196.28</v>
      </c>
      <c r="K38" s="1">
        <v>7700</v>
      </c>
      <c r="L38" s="1">
        <v>7196.28</v>
      </c>
      <c r="M38" s="1">
        <v>7700</v>
      </c>
      <c r="N38" s="1">
        <v>7196.28</v>
      </c>
      <c r="O38" s="1">
        <v>7700</v>
      </c>
      <c r="P38" s="1">
        <v>1690</v>
      </c>
      <c r="Q38" s="1">
        <v>1690</v>
      </c>
      <c r="R38">
        <v>0</v>
      </c>
      <c r="S38">
        <v>0</v>
      </c>
      <c r="T38">
        <v>0</v>
      </c>
      <c r="V38" t="s">
        <v>29</v>
      </c>
      <c r="W38" t="s">
        <v>44</v>
      </c>
      <c r="X38" t="s">
        <v>54</v>
      </c>
      <c r="AB38">
        <v>0</v>
      </c>
    </row>
    <row r="39" spans="1:28" x14ac:dyDescent="0.2">
      <c r="A39" s="3" t="s">
        <v>988</v>
      </c>
      <c r="B39" t="s">
        <v>79</v>
      </c>
      <c r="C39">
        <v>1</v>
      </c>
      <c r="D39" s="1">
        <v>1210.28</v>
      </c>
      <c r="E39" s="1">
        <v>1295</v>
      </c>
      <c r="F39" s="1">
        <v>1210.28</v>
      </c>
      <c r="G39" s="1">
        <v>1295</v>
      </c>
      <c r="H39" s="1">
        <v>1210.28</v>
      </c>
      <c r="I39" s="1">
        <v>1295</v>
      </c>
      <c r="J39" s="1">
        <v>1210.28</v>
      </c>
      <c r="K39" s="1">
        <v>1295</v>
      </c>
      <c r="L39" s="1">
        <v>1210.28</v>
      </c>
      <c r="M39" s="1">
        <v>1295</v>
      </c>
      <c r="N39" s="1">
        <v>1210.28</v>
      </c>
      <c r="O39" s="1">
        <v>1295</v>
      </c>
      <c r="P39" s="1">
        <v>1990</v>
      </c>
      <c r="Q39" s="1">
        <v>1990</v>
      </c>
      <c r="R39">
        <v>0</v>
      </c>
      <c r="S39">
        <v>0</v>
      </c>
      <c r="T39">
        <v>0</v>
      </c>
      <c r="V39" t="s">
        <v>29</v>
      </c>
      <c r="W39" t="s">
        <v>44</v>
      </c>
      <c r="X39" t="s">
        <v>54</v>
      </c>
      <c r="AB39">
        <v>0</v>
      </c>
    </row>
    <row r="40" spans="1:28" x14ac:dyDescent="0.2">
      <c r="A40" s="3" t="s">
        <v>989</v>
      </c>
      <c r="B40" t="s">
        <v>80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990</v>
      </c>
      <c r="Q40">
        <v>990</v>
      </c>
      <c r="R40">
        <v>0</v>
      </c>
      <c r="S40">
        <v>0</v>
      </c>
      <c r="T40">
        <v>0</v>
      </c>
      <c r="V40" t="s">
        <v>81</v>
      </c>
      <c r="W40" t="s">
        <v>82</v>
      </c>
      <c r="X40" t="s">
        <v>83</v>
      </c>
      <c r="AB40">
        <v>0</v>
      </c>
    </row>
    <row r="41" spans="1:28" x14ac:dyDescent="0.2">
      <c r="A41" s="3" t="s">
        <v>84</v>
      </c>
      <c r="B41" t="s">
        <v>85</v>
      </c>
      <c r="C41">
        <v>1</v>
      </c>
      <c r="D41">
        <v>200</v>
      </c>
      <c r="E41">
        <v>214</v>
      </c>
      <c r="F41">
        <v>200</v>
      </c>
      <c r="G41">
        <v>214</v>
      </c>
      <c r="H41">
        <v>200</v>
      </c>
      <c r="I41">
        <v>214</v>
      </c>
      <c r="J41">
        <v>200</v>
      </c>
      <c r="K41">
        <v>214</v>
      </c>
      <c r="L41">
        <v>200</v>
      </c>
      <c r="M41">
        <v>214</v>
      </c>
      <c r="N41">
        <v>200</v>
      </c>
      <c r="O41">
        <v>214</v>
      </c>
      <c r="P41">
        <v>390</v>
      </c>
      <c r="Q41">
        <v>390</v>
      </c>
      <c r="R41">
        <v>0</v>
      </c>
      <c r="S41">
        <v>0</v>
      </c>
      <c r="T41">
        <v>0</v>
      </c>
      <c r="V41" t="s">
        <v>29</v>
      </c>
      <c r="W41" t="s">
        <v>86</v>
      </c>
      <c r="X41" t="s">
        <v>87</v>
      </c>
      <c r="AB41">
        <v>0</v>
      </c>
    </row>
    <row r="42" spans="1:28" x14ac:dyDescent="0.2">
      <c r="A42" s="3" t="s">
        <v>88</v>
      </c>
      <c r="B42" t="s">
        <v>89</v>
      </c>
      <c r="C42">
        <v>6</v>
      </c>
      <c r="D42">
        <v>835.51</v>
      </c>
      <c r="E42">
        <v>894</v>
      </c>
      <c r="F42">
        <v>835.51</v>
      </c>
      <c r="G42">
        <v>894</v>
      </c>
      <c r="H42">
        <v>835.51</v>
      </c>
      <c r="I42">
        <v>894</v>
      </c>
      <c r="J42" s="1">
        <v>5013.0600000000004</v>
      </c>
      <c r="K42" s="1">
        <v>5364</v>
      </c>
      <c r="L42" s="1">
        <v>5013.0600000000004</v>
      </c>
      <c r="M42" s="1">
        <v>5364</v>
      </c>
      <c r="N42" s="1">
        <v>5013.0600000000004</v>
      </c>
      <c r="O42" s="1">
        <v>5364</v>
      </c>
      <c r="P42" s="1">
        <v>1490</v>
      </c>
      <c r="Q42" s="1">
        <v>1490</v>
      </c>
      <c r="R42">
        <v>0</v>
      </c>
      <c r="S42">
        <v>0</v>
      </c>
      <c r="T42">
        <v>0</v>
      </c>
      <c r="V42" t="s">
        <v>29</v>
      </c>
      <c r="W42" t="s">
        <v>30</v>
      </c>
      <c r="X42" t="s">
        <v>87</v>
      </c>
      <c r="AB42">
        <v>0</v>
      </c>
    </row>
    <row r="43" spans="1:28" x14ac:dyDescent="0.2">
      <c r="A43" s="3" t="s">
        <v>90</v>
      </c>
      <c r="B43" t="s">
        <v>91</v>
      </c>
      <c r="C43">
        <v>7</v>
      </c>
      <c r="D43">
        <v>835.51</v>
      </c>
      <c r="E43">
        <v>894</v>
      </c>
      <c r="F43">
        <v>835.51</v>
      </c>
      <c r="G43">
        <v>894</v>
      </c>
      <c r="H43">
        <v>835.51</v>
      </c>
      <c r="I43">
        <v>894</v>
      </c>
      <c r="J43" s="1">
        <v>5848.57</v>
      </c>
      <c r="K43" s="1">
        <v>6258</v>
      </c>
      <c r="L43" s="1">
        <v>5848.57</v>
      </c>
      <c r="M43" s="1">
        <v>6258</v>
      </c>
      <c r="N43" s="1">
        <v>5848.57</v>
      </c>
      <c r="O43" s="1">
        <v>6258</v>
      </c>
      <c r="P43" s="1">
        <v>1490</v>
      </c>
      <c r="Q43" s="1">
        <v>1490</v>
      </c>
      <c r="R43">
        <v>0</v>
      </c>
      <c r="S43">
        <v>0</v>
      </c>
      <c r="T43">
        <v>0</v>
      </c>
      <c r="V43" t="s">
        <v>29</v>
      </c>
      <c r="W43" t="s">
        <v>30</v>
      </c>
      <c r="X43" t="s">
        <v>87</v>
      </c>
      <c r="AB43">
        <v>0</v>
      </c>
    </row>
    <row r="44" spans="1:28" x14ac:dyDescent="0.2">
      <c r="A44" s="3" t="s">
        <v>92</v>
      </c>
      <c r="B44" t="s">
        <v>93</v>
      </c>
      <c r="C44">
        <v>2</v>
      </c>
      <c r="D44">
        <v>499</v>
      </c>
      <c r="E44">
        <v>533.92999999999995</v>
      </c>
      <c r="F44">
        <v>499</v>
      </c>
      <c r="G44">
        <v>533.92999999999995</v>
      </c>
      <c r="H44">
        <v>499</v>
      </c>
      <c r="I44">
        <v>533.92999999999995</v>
      </c>
      <c r="J44">
        <v>998</v>
      </c>
      <c r="K44" s="1">
        <v>1067.8599999999999</v>
      </c>
      <c r="L44">
        <v>998</v>
      </c>
      <c r="M44" s="1">
        <v>1067.8599999999999</v>
      </c>
      <c r="N44">
        <v>998</v>
      </c>
      <c r="O44" s="1">
        <v>1067.8599999999999</v>
      </c>
      <c r="P44">
        <v>890</v>
      </c>
      <c r="Q44">
        <v>890</v>
      </c>
      <c r="R44">
        <v>0</v>
      </c>
      <c r="S44">
        <v>0</v>
      </c>
      <c r="T44">
        <v>0</v>
      </c>
      <c r="V44" t="s">
        <v>29</v>
      </c>
      <c r="W44" t="s">
        <v>30</v>
      </c>
      <c r="X44" t="s">
        <v>87</v>
      </c>
      <c r="AB44">
        <v>0</v>
      </c>
    </row>
    <row r="45" spans="1:28" x14ac:dyDescent="0.2">
      <c r="A45" s="3" t="s">
        <v>94</v>
      </c>
      <c r="B45" t="s">
        <v>95</v>
      </c>
      <c r="C45">
        <v>6</v>
      </c>
      <c r="D45">
        <v>499</v>
      </c>
      <c r="E45">
        <v>533.92999999999995</v>
      </c>
      <c r="F45">
        <v>499</v>
      </c>
      <c r="G45">
        <v>533.92999999999995</v>
      </c>
      <c r="H45">
        <v>499</v>
      </c>
      <c r="I45">
        <v>533.92999999999995</v>
      </c>
      <c r="J45" s="1">
        <v>2994</v>
      </c>
      <c r="K45" s="1">
        <v>3203.58</v>
      </c>
      <c r="L45" s="1">
        <v>2994</v>
      </c>
      <c r="M45" s="1">
        <v>3203.58</v>
      </c>
      <c r="N45" s="1">
        <v>2994</v>
      </c>
      <c r="O45" s="1">
        <v>3203.58</v>
      </c>
      <c r="P45">
        <v>890</v>
      </c>
      <c r="Q45">
        <v>890</v>
      </c>
      <c r="R45">
        <v>0</v>
      </c>
      <c r="S45">
        <v>0</v>
      </c>
      <c r="T45">
        <v>0</v>
      </c>
      <c r="V45" t="s">
        <v>29</v>
      </c>
      <c r="W45" t="s">
        <v>30</v>
      </c>
      <c r="X45" t="s">
        <v>87</v>
      </c>
      <c r="AB45">
        <v>0</v>
      </c>
    </row>
    <row r="46" spans="1:28" x14ac:dyDescent="0.2">
      <c r="A46" s="3" t="s">
        <v>96</v>
      </c>
      <c r="B46" t="s">
        <v>97</v>
      </c>
      <c r="C46">
        <v>7</v>
      </c>
      <c r="D46">
        <v>499.01</v>
      </c>
      <c r="E46">
        <v>533.94000000000005</v>
      </c>
      <c r="F46">
        <v>499.01</v>
      </c>
      <c r="G46">
        <v>533.94000000000005</v>
      </c>
      <c r="H46">
        <v>499.01</v>
      </c>
      <c r="I46">
        <v>533.94000000000005</v>
      </c>
      <c r="J46" s="1">
        <v>3493.07</v>
      </c>
      <c r="K46" s="1">
        <v>3737.58</v>
      </c>
      <c r="L46" s="1">
        <v>3493.07</v>
      </c>
      <c r="M46" s="1">
        <v>3737.58</v>
      </c>
      <c r="N46" s="1">
        <v>3493.07</v>
      </c>
      <c r="O46" s="1">
        <v>3737.58</v>
      </c>
      <c r="P46">
        <v>890</v>
      </c>
      <c r="Q46">
        <v>890</v>
      </c>
      <c r="R46">
        <v>0</v>
      </c>
      <c r="S46">
        <v>0</v>
      </c>
      <c r="T46">
        <v>0</v>
      </c>
      <c r="V46" t="s">
        <v>29</v>
      </c>
      <c r="W46" t="s">
        <v>30</v>
      </c>
      <c r="X46" t="s">
        <v>87</v>
      </c>
      <c r="AB46">
        <v>0</v>
      </c>
    </row>
    <row r="47" spans="1:28" x14ac:dyDescent="0.2">
      <c r="A47" s="3" t="s">
        <v>98</v>
      </c>
      <c r="B47" t="s">
        <v>99</v>
      </c>
      <c r="C47">
        <v>1</v>
      </c>
      <c r="D47">
        <v>555</v>
      </c>
      <c r="E47">
        <v>593.85</v>
      </c>
      <c r="F47">
        <v>555</v>
      </c>
      <c r="G47">
        <v>593.85</v>
      </c>
      <c r="H47">
        <v>555</v>
      </c>
      <c r="I47">
        <v>593.85</v>
      </c>
      <c r="J47">
        <v>555</v>
      </c>
      <c r="K47">
        <v>593.85</v>
      </c>
      <c r="L47">
        <v>555</v>
      </c>
      <c r="M47">
        <v>593.85</v>
      </c>
      <c r="N47">
        <v>555</v>
      </c>
      <c r="O47">
        <v>593.85</v>
      </c>
      <c r="P47">
        <v>990</v>
      </c>
      <c r="Q47">
        <v>990</v>
      </c>
      <c r="R47">
        <v>0</v>
      </c>
      <c r="S47">
        <v>0</v>
      </c>
      <c r="T47">
        <v>0</v>
      </c>
      <c r="V47" t="s">
        <v>29</v>
      </c>
      <c r="W47" t="s">
        <v>30</v>
      </c>
      <c r="X47" t="s">
        <v>87</v>
      </c>
      <c r="AB47">
        <v>0</v>
      </c>
    </row>
    <row r="48" spans="1:28" x14ac:dyDescent="0.2">
      <c r="A48" s="3" t="s">
        <v>100</v>
      </c>
      <c r="B48" t="s">
        <v>101</v>
      </c>
      <c r="C48">
        <v>6</v>
      </c>
      <c r="D48">
        <v>555</v>
      </c>
      <c r="E48">
        <v>593.85</v>
      </c>
      <c r="F48">
        <v>555</v>
      </c>
      <c r="G48">
        <v>593.85</v>
      </c>
      <c r="H48">
        <v>555</v>
      </c>
      <c r="I48">
        <v>593.85</v>
      </c>
      <c r="J48" s="1">
        <v>3330</v>
      </c>
      <c r="K48" s="1">
        <v>3563.1</v>
      </c>
      <c r="L48" s="1">
        <v>3330</v>
      </c>
      <c r="M48" s="1">
        <v>3563.1</v>
      </c>
      <c r="N48" s="1">
        <v>3330</v>
      </c>
      <c r="O48" s="1">
        <v>3563.1</v>
      </c>
      <c r="P48">
        <v>990</v>
      </c>
      <c r="Q48">
        <v>990</v>
      </c>
      <c r="R48">
        <v>0</v>
      </c>
      <c r="S48">
        <v>0</v>
      </c>
      <c r="T48">
        <v>0</v>
      </c>
      <c r="V48" t="s">
        <v>29</v>
      </c>
      <c r="W48" t="s">
        <v>30</v>
      </c>
      <c r="X48" t="s">
        <v>87</v>
      </c>
      <c r="AB48">
        <v>0</v>
      </c>
    </row>
    <row r="49" spans="1:28" x14ac:dyDescent="0.2">
      <c r="A49" s="3" t="s">
        <v>102</v>
      </c>
      <c r="B49" t="s">
        <v>103</v>
      </c>
      <c r="C49">
        <v>3</v>
      </c>
      <c r="D49" s="1">
        <v>1059.81</v>
      </c>
      <c r="E49" s="1">
        <v>1134</v>
      </c>
      <c r="F49" s="1">
        <v>1059.81</v>
      </c>
      <c r="G49" s="1">
        <v>1134</v>
      </c>
      <c r="H49" s="1">
        <v>1059.81</v>
      </c>
      <c r="I49" s="1">
        <v>1134</v>
      </c>
      <c r="J49" s="1">
        <v>3179.43</v>
      </c>
      <c r="K49" s="1">
        <v>3402</v>
      </c>
      <c r="L49" s="1">
        <v>3179.43</v>
      </c>
      <c r="M49" s="1">
        <v>3402</v>
      </c>
      <c r="N49" s="1">
        <v>3179.43</v>
      </c>
      <c r="O49" s="1">
        <v>3402</v>
      </c>
      <c r="P49" s="1">
        <v>1890</v>
      </c>
      <c r="Q49" s="1">
        <v>1890</v>
      </c>
      <c r="R49">
        <v>0</v>
      </c>
      <c r="S49">
        <v>0</v>
      </c>
      <c r="T49">
        <v>0</v>
      </c>
      <c r="V49" t="s">
        <v>29</v>
      </c>
      <c r="W49" t="s">
        <v>30</v>
      </c>
      <c r="X49" t="s">
        <v>87</v>
      </c>
      <c r="AB49">
        <v>0</v>
      </c>
    </row>
    <row r="50" spans="1:28" x14ac:dyDescent="0.2">
      <c r="A50" s="3" t="s">
        <v>104</v>
      </c>
      <c r="B50" t="s">
        <v>105</v>
      </c>
      <c r="C50">
        <v>15</v>
      </c>
      <c r="D50" s="1">
        <v>1059.81</v>
      </c>
      <c r="E50" s="1">
        <v>1134</v>
      </c>
      <c r="F50" s="1">
        <v>1059.81</v>
      </c>
      <c r="G50" s="1">
        <v>1134</v>
      </c>
      <c r="H50" s="1">
        <v>1059.81</v>
      </c>
      <c r="I50" s="1">
        <v>1134</v>
      </c>
      <c r="J50" s="1">
        <v>15897.15</v>
      </c>
      <c r="K50" s="1">
        <v>17010</v>
      </c>
      <c r="L50" s="1">
        <v>15897.15</v>
      </c>
      <c r="M50" s="1">
        <v>17010</v>
      </c>
      <c r="N50" s="1">
        <v>15897.15</v>
      </c>
      <c r="O50" s="1">
        <v>17010</v>
      </c>
      <c r="P50" s="1">
        <v>1890</v>
      </c>
      <c r="Q50" s="1">
        <v>1890</v>
      </c>
      <c r="R50">
        <v>0</v>
      </c>
      <c r="S50">
        <v>0</v>
      </c>
      <c r="T50">
        <v>0</v>
      </c>
      <c r="V50" t="s">
        <v>29</v>
      </c>
      <c r="W50" t="s">
        <v>30</v>
      </c>
      <c r="X50" t="s">
        <v>87</v>
      </c>
      <c r="AB50">
        <v>0</v>
      </c>
    </row>
    <row r="51" spans="1:28" x14ac:dyDescent="0.2">
      <c r="A51" s="3" t="s">
        <v>990</v>
      </c>
      <c r="B51" t="s">
        <v>106</v>
      </c>
      <c r="C51">
        <v>1</v>
      </c>
      <c r="D51">
        <v>274.77</v>
      </c>
      <c r="E51">
        <v>294</v>
      </c>
      <c r="F51">
        <v>274.77</v>
      </c>
      <c r="G51">
        <v>294</v>
      </c>
      <c r="H51">
        <v>274.77</v>
      </c>
      <c r="I51">
        <v>294</v>
      </c>
      <c r="J51">
        <v>274.77</v>
      </c>
      <c r="K51">
        <v>294</v>
      </c>
      <c r="L51">
        <v>274.77</v>
      </c>
      <c r="M51">
        <v>294</v>
      </c>
      <c r="N51">
        <v>274.77</v>
      </c>
      <c r="O51">
        <v>294</v>
      </c>
      <c r="P51">
        <v>490</v>
      </c>
      <c r="Q51">
        <v>490</v>
      </c>
      <c r="R51">
        <v>0</v>
      </c>
      <c r="S51">
        <v>0</v>
      </c>
      <c r="T51">
        <v>0</v>
      </c>
      <c r="V51" t="s">
        <v>29</v>
      </c>
      <c r="W51" t="s">
        <v>44</v>
      </c>
      <c r="X51" t="s">
        <v>107</v>
      </c>
      <c r="Y51" t="s">
        <v>108</v>
      </c>
      <c r="AB51">
        <v>0</v>
      </c>
    </row>
    <row r="52" spans="1:28" x14ac:dyDescent="0.2">
      <c r="A52" s="3" t="s">
        <v>991</v>
      </c>
      <c r="B52" t="s">
        <v>109</v>
      </c>
      <c r="C52">
        <v>13</v>
      </c>
      <c r="D52">
        <v>330.84</v>
      </c>
      <c r="E52">
        <v>354</v>
      </c>
      <c r="F52">
        <v>330.84</v>
      </c>
      <c r="G52">
        <v>354</v>
      </c>
      <c r="H52">
        <v>330.84</v>
      </c>
      <c r="I52">
        <v>354</v>
      </c>
      <c r="J52" s="1">
        <v>4300.92</v>
      </c>
      <c r="K52" s="1">
        <v>4602</v>
      </c>
      <c r="L52" s="1">
        <v>4300.92</v>
      </c>
      <c r="M52" s="1">
        <v>4602</v>
      </c>
      <c r="N52" s="1">
        <v>4300.92</v>
      </c>
      <c r="O52" s="1">
        <v>4602</v>
      </c>
      <c r="P52">
        <v>590</v>
      </c>
      <c r="Q52">
        <v>590</v>
      </c>
      <c r="R52">
        <v>0</v>
      </c>
      <c r="S52">
        <v>0</v>
      </c>
      <c r="T52">
        <v>0</v>
      </c>
      <c r="V52" t="s">
        <v>29</v>
      </c>
      <c r="W52" t="s">
        <v>44</v>
      </c>
      <c r="X52" t="s">
        <v>107</v>
      </c>
      <c r="AB52">
        <v>0</v>
      </c>
    </row>
    <row r="53" spans="1:28" x14ac:dyDescent="0.2">
      <c r="A53" s="3" t="s">
        <v>992</v>
      </c>
      <c r="B53" t="s">
        <v>110</v>
      </c>
      <c r="C53">
        <v>3</v>
      </c>
      <c r="D53">
        <v>330.84</v>
      </c>
      <c r="E53">
        <v>354</v>
      </c>
      <c r="F53">
        <v>330.84</v>
      </c>
      <c r="G53">
        <v>354</v>
      </c>
      <c r="H53">
        <v>330.84</v>
      </c>
      <c r="I53">
        <v>354</v>
      </c>
      <c r="J53">
        <v>992.52</v>
      </c>
      <c r="K53" s="1">
        <v>1062</v>
      </c>
      <c r="L53">
        <v>992.52</v>
      </c>
      <c r="M53" s="1">
        <v>1062</v>
      </c>
      <c r="N53">
        <v>992.52</v>
      </c>
      <c r="O53" s="1">
        <v>1062</v>
      </c>
      <c r="P53">
        <v>590</v>
      </c>
      <c r="Q53">
        <v>590</v>
      </c>
      <c r="R53">
        <v>0</v>
      </c>
      <c r="S53">
        <v>0</v>
      </c>
      <c r="T53">
        <v>0</v>
      </c>
      <c r="V53" t="s">
        <v>29</v>
      </c>
      <c r="W53" t="s">
        <v>44</v>
      </c>
      <c r="X53" t="s">
        <v>107</v>
      </c>
      <c r="AB53">
        <v>0</v>
      </c>
    </row>
    <row r="54" spans="1:28" x14ac:dyDescent="0.2">
      <c r="A54" s="3" t="s">
        <v>993</v>
      </c>
      <c r="B54" t="s">
        <v>111</v>
      </c>
      <c r="C54">
        <v>9</v>
      </c>
      <c r="D54">
        <v>330.84</v>
      </c>
      <c r="E54">
        <v>354</v>
      </c>
      <c r="F54">
        <v>330.84</v>
      </c>
      <c r="G54">
        <v>354</v>
      </c>
      <c r="H54">
        <v>330.84</v>
      </c>
      <c r="I54">
        <v>354</v>
      </c>
      <c r="J54" s="1">
        <v>2977.56</v>
      </c>
      <c r="K54" s="1">
        <v>3186</v>
      </c>
      <c r="L54" s="1">
        <v>2977.56</v>
      </c>
      <c r="M54" s="1">
        <v>3186</v>
      </c>
      <c r="N54" s="1">
        <v>2977.56</v>
      </c>
      <c r="O54" s="1">
        <v>3186</v>
      </c>
      <c r="P54">
        <v>590</v>
      </c>
      <c r="Q54">
        <v>590</v>
      </c>
      <c r="R54">
        <v>0</v>
      </c>
      <c r="S54">
        <v>0</v>
      </c>
      <c r="T54">
        <v>0</v>
      </c>
      <c r="V54" t="s">
        <v>29</v>
      </c>
      <c r="W54" t="s">
        <v>44</v>
      </c>
      <c r="X54" t="s">
        <v>107</v>
      </c>
      <c r="AB54">
        <v>0</v>
      </c>
    </row>
    <row r="55" spans="1:28" x14ac:dyDescent="0.2">
      <c r="A55" s="3" t="s">
        <v>994</v>
      </c>
      <c r="B55" t="s">
        <v>112</v>
      </c>
      <c r="C55">
        <v>27</v>
      </c>
      <c r="D55">
        <v>218.69</v>
      </c>
      <c r="E55">
        <v>234</v>
      </c>
      <c r="F55">
        <v>218.69</v>
      </c>
      <c r="G55">
        <v>234</v>
      </c>
      <c r="H55">
        <v>218.69</v>
      </c>
      <c r="I55">
        <v>234</v>
      </c>
      <c r="J55" s="1">
        <v>5904.63</v>
      </c>
      <c r="K55" s="1">
        <v>6318</v>
      </c>
      <c r="L55" s="1">
        <v>5904.63</v>
      </c>
      <c r="M55" s="1">
        <v>6318</v>
      </c>
      <c r="N55" s="1">
        <v>5904.63</v>
      </c>
      <c r="O55" s="1">
        <v>6318</v>
      </c>
      <c r="P55">
        <v>390</v>
      </c>
      <c r="Q55">
        <v>390</v>
      </c>
      <c r="R55">
        <v>0</v>
      </c>
      <c r="S55">
        <v>0</v>
      </c>
      <c r="T55">
        <v>0</v>
      </c>
      <c r="V55" t="s">
        <v>29</v>
      </c>
      <c r="W55" t="s">
        <v>44</v>
      </c>
      <c r="X55" t="s">
        <v>107</v>
      </c>
      <c r="AB55">
        <v>0</v>
      </c>
    </row>
    <row r="56" spans="1:28" x14ac:dyDescent="0.2">
      <c r="A56" s="3" t="s">
        <v>995</v>
      </c>
      <c r="B56" t="s">
        <v>113</v>
      </c>
      <c r="C56">
        <v>8</v>
      </c>
      <c r="D56">
        <v>555.14</v>
      </c>
      <c r="E56">
        <v>594</v>
      </c>
      <c r="F56">
        <v>555.14</v>
      </c>
      <c r="G56">
        <v>594</v>
      </c>
      <c r="H56">
        <v>555.14</v>
      </c>
      <c r="I56">
        <v>594</v>
      </c>
      <c r="J56" s="1">
        <v>4441.12</v>
      </c>
      <c r="K56" s="1">
        <v>4752</v>
      </c>
      <c r="L56" s="1">
        <v>4441.12</v>
      </c>
      <c r="M56" s="1">
        <v>4752</v>
      </c>
      <c r="N56" s="1">
        <v>4441.12</v>
      </c>
      <c r="O56" s="1">
        <v>4752</v>
      </c>
      <c r="P56">
        <v>990</v>
      </c>
      <c r="Q56">
        <v>990</v>
      </c>
      <c r="R56">
        <v>0</v>
      </c>
      <c r="S56">
        <v>0</v>
      </c>
      <c r="T56">
        <v>0</v>
      </c>
      <c r="V56" t="s">
        <v>29</v>
      </c>
      <c r="W56" t="s">
        <v>30</v>
      </c>
      <c r="X56" t="s">
        <v>107</v>
      </c>
      <c r="Y56" t="s">
        <v>114</v>
      </c>
      <c r="AB56">
        <v>0</v>
      </c>
    </row>
    <row r="57" spans="1:28" x14ac:dyDescent="0.2">
      <c r="A57" s="3" t="s">
        <v>996</v>
      </c>
      <c r="B57" t="s">
        <v>115</v>
      </c>
      <c r="C57">
        <v>3</v>
      </c>
      <c r="D57">
        <v>555.14</v>
      </c>
      <c r="E57">
        <v>594</v>
      </c>
      <c r="F57">
        <v>555.14</v>
      </c>
      <c r="G57">
        <v>594</v>
      </c>
      <c r="H57">
        <v>555.14</v>
      </c>
      <c r="I57">
        <v>594</v>
      </c>
      <c r="J57" s="1">
        <v>1665.42</v>
      </c>
      <c r="K57" s="1">
        <v>1782</v>
      </c>
      <c r="L57" s="1">
        <v>1665.42</v>
      </c>
      <c r="M57" s="1">
        <v>1782</v>
      </c>
      <c r="N57" s="1">
        <v>1665.42</v>
      </c>
      <c r="O57" s="1">
        <v>1782</v>
      </c>
      <c r="P57">
        <v>990</v>
      </c>
      <c r="Q57">
        <v>990</v>
      </c>
      <c r="R57">
        <v>0</v>
      </c>
      <c r="S57">
        <v>0</v>
      </c>
      <c r="T57">
        <v>0</v>
      </c>
      <c r="V57" t="s">
        <v>29</v>
      </c>
      <c r="W57" t="s">
        <v>30</v>
      </c>
      <c r="X57" t="s">
        <v>107</v>
      </c>
      <c r="Y57" t="s">
        <v>114</v>
      </c>
      <c r="AB57">
        <v>0</v>
      </c>
    </row>
    <row r="58" spans="1:28" x14ac:dyDescent="0.2">
      <c r="A58" s="3" t="s">
        <v>997</v>
      </c>
      <c r="B58" t="s">
        <v>116</v>
      </c>
      <c r="C58">
        <v>36</v>
      </c>
      <c r="D58">
        <v>974.77</v>
      </c>
      <c r="E58" s="1">
        <v>1043</v>
      </c>
      <c r="F58">
        <v>974.77</v>
      </c>
      <c r="G58" s="1">
        <v>1043</v>
      </c>
      <c r="H58">
        <v>974.77</v>
      </c>
      <c r="I58" s="1">
        <v>1043</v>
      </c>
      <c r="J58" s="1">
        <v>35091.72</v>
      </c>
      <c r="K58" s="1">
        <v>37548</v>
      </c>
      <c r="L58" s="1">
        <v>35091.72</v>
      </c>
      <c r="M58" s="1">
        <v>37548</v>
      </c>
      <c r="N58" s="1">
        <v>35091.72</v>
      </c>
      <c r="O58" s="1">
        <v>37548</v>
      </c>
      <c r="P58" s="1">
        <v>1490</v>
      </c>
      <c r="Q58" s="1">
        <v>1490</v>
      </c>
      <c r="R58">
        <v>0</v>
      </c>
      <c r="S58">
        <v>0</v>
      </c>
      <c r="T58">
        <v>0</v>
      </c>
      <c r="V58" t="s">
        <v>29</v>
      </c>
      <c r="W58" t="s">
        <v>30</v>
      </c>
      <c r="X58" t="s">
        <v>107</v>
      </c>
      <c r="AB58">
        <v>0</v>
      </c>
    </row>
    <row r="59" spans="1:28" x14ac:dyDescent="0.2">
      <c r="A59" s="3" t="s">
        <v>998</v>
      </c>
      <c r="B59" t="s">
        <v>117</v>
      </c>
      <c r="C59">
        <v>10</v>
      </c>
      <c r="D59">
        <v>974.77</v>
      </c>
      <c r="E59" s="1">
        <v>1043</v>
      </c>
      <c r="F59">
        <v>974.77</v>
      </c>
      <c r="G59" s="1">
        <v>1043</v>
      </c>
      <c r="H59">
        <v>974.77</v>
      </c>
      <c r="I59" s="1">
        <v>1043</v>
      </c>
      <c r="J59" s="1">
        <v>9747.7000000000007</v>
      </c>
      <c r="K59" s="1">
        <v>10430</v>
      </c>
      <c r="L59" s="1">
        <v>9747.7000000000007</v>
      </c>
      <c r="M59" s="1">
        <v>10430</v>
      </c>
      <c r="N59" s="1">
        <v>9747.7000000000007</v>
      </c>
      <c r="O59" s="1">
        <v>10430</v>
      </c>
      <c r="P59" s="1">
        <v>1490</v>
      </c>
      <c r="Q59" s="1">
        <v>1490</v>
      </c>
      <c r="R59">
        <v>0</v>
      </c>
      <c r="S59">
        <v>0</v>
      </c>
      <c r="T59">
        <v>0</v>
      </c>
      <c r="V59" t="s">
        <v>29</v>
      </c>
      <c r="W59" t="s">
        <v>30</v>
      </c>
      <c r="X59" t="s">
        <v>107</v>
      </c>
      <c r="AB59">
        <v>0</v>
      </c>
    </row>
    <row r="60" spans="1:28" x14ac:dyDescent="0.2">
      <c r="A60" s="3" t="s">
        <v>999</v>
      </c>
      <c r="B60" t="s">
        <v>118</v>
      </c>
      <c r="C60">
        <v>4</v>
      </c>
      <c r="D60">
        <v>974.77</v>
      </c>
      <c r="E60" s="1">
        <v>1043</v>
      </c>
      <c r="F60">
        <v>974.77</v>
      </c>
      <c r="G60" s="1">
        <v>1043</v>
      </c>
      <c r="H60">
        <v>974.77</v>
      </c>
      <c r="I60" s="1">
        <v>1043</v>
      </c>
      <c r="J60" s="1">
        <v>3899.08</v>
      </c>
      <c r="K60" s="1">
        <v>4172</v>
      </c>
      <c r="L60" s="1">
        <v>3899.08</v>
      </c>
      <c r="M60" s="1">
        <v>4172</v>
      </c>
      <c r="N60" s="1">
        <v>3899.08</v>
      </c>
      <c r="O60" s="1">
        <v>4172</v>
      </c>
      <c r="P60" s="1">
        <v>1490</v>
      </c>
      <c r="Q60" s="1">
        <v>1490</v>
      </c>
      <c r="R60">
        <v>0</v>
      </c>
      <c r="S60">
        <v>0</v>
      </c>
      <c r="T60">
        <v>0</v>
      </c>
      <c r="V60" t="s">
        <v>29</v>
      </c>
      <c r="W60" t="s">
        <v>30</v>
      </c>
      <c r="X60" t="s">
        <v>107</v>
      </c>
      <c r="AB60">
        <v>0</v>
      </c>
    </row>
    <row r="61" spans="1:28" x14ac:dyDescent="0.2">
      <c r="A61" s="3" t="s">
        <v>1000</v>
      </c>
      <c r="B61" t="s">
        <v>119</v>
      </c>
      <c r="C61">
        <v>1</v>
      </c>
      <c r="D61">
        <v>555.14</v>
      </c>
      <c r="E61">
        <v>594</v>
      </c>
      <c r="F61">
        <v>555.14</v>
      </c>
      <c r="G61">
        <v>594</v>
      </c>
      <c r="H61">
        <v>555.14</v>
      </c>
      <c r="I61">
        <v>594</v>
      </c>
      <c r="J61">
        <v>555.14</v>
      </c>
      <c r="K61">
        <v>594</v>
      </c>
      <c r="L61">
        <v>555.14</v>
      </c>
      <c r="M61">
        <v>594</v>
      </c>
      <c r="N61">
        <v>555.14</v>
      </c>
      <c r="O61">
        <v>594</v>
      </c>
      <c r="P61">
        <v>990</v>
      </c>
      <c r="Q61">
        <v>990</v>
      </c>
      <c r="R61">
        <v>0</v>
      </c>
      <c r="S61">
        <v>0</v>
      </c>
      <c r="T61">
        <v>0</v>
      </c>
      <c r="V61" t="s">
        <v>29</v>
      </c>
      <c r="W61" t="s">
        <v>30</v>
      </c>
      <c r="X61" t="s">
        <v>107</v>
      </c>
      <c r="AB61">
        <v>0</v>
      </c>
    </row>
    <row r="62" spans="1:28" x14ac:dyDescent="0.2">
      <c r="A62" s="3" t="s">
        <v>1001</v>
      </c>
      <c r="B62" t="s">
        <v>120</v>
      </c>
      <c r="C62">
        <v>4</v>
      </c>
      <c r="D62">
        <v>611.22</v>
      </c>
      <c r="E62">
        <v>654</v>
      </c>
      <c r="F62">
        <v>611.22</v>
      </c>
      <c r="G62">
        <v>654</v>
      </c>
      <c r="H62">
        <v>611.22</v>
      </c>
      <c r="I62">
        <v>654</v>
      </c>
      <c r="J62" s="1">
        <v>2444.88</v>
      </c>
      <c r="K62" s="1">
        <v>2616</v>
      </c>
      <c r="L62" s="1">
        <v>2444.88</v>
      </c>
      <c r="M62" s="1">
        <v>2616</v>
      </c>
      <c r="N62" s="1">
        <v>2444.88</v>
      </c>
      <c r="O62" s="1">
        <v>2616</v>
      </c>
      <c r="P62" s="1">
        <v>1090</v>
      </c>
      <c r="Q62" s="1">
        <v>1090</v>
      </c>
      <c r="R62">
        <v>0</v>
      </c>
      <c r="S62">
        <v>0</v>
      </c>
      <c r="T62">
        <v>0</v>
      </c>
      <c r="V62" t="s">
        <v>29</v>
      </c>
      <c r="W62" t="s">
        <v>30</v>
      </c>
      <c r="X62" t="s">
        <v>107</v>
      </c>
      <c r="AB62">
        <v>0</v>
      </c>
    </row>
    <row r="63" spans="1:28" x14ac:dyDescent="0.2">
      <c r="A63" s="3" t="s">
        <v>1002</v>
      </c>
      <c r="B63" t="s">
        <v>121</v>
      </c>
      <c r="C63">
        <v>1</v>
      </c>
      <c r="D63">
        <v>555.14</v>
      </c>
      <c r="E63">
        <v>594</v>
      </c>
      <c r="F63">
        <v>555.14</v>
      </c>
      <c r="G63">
        <v>594</v>
      </c>
      <c r="H63">
        <v>555.14</v>
      </c>
      <c r="I63">
        <v>594</v>
      </c>
      <c r="J63">
        <v>555.14</v>
      </c>
      <c r="K63">
        <v>594</v>
      </c>
      <c r="L63">
        <v>555.14</v>
      </c>
      <c r="M63">
        <v>594</v>
      </c>
      <c r="N63">
        <v>555.14</v>
      </c>
      <c r="O63">
        <v>594</v>
      </c>
      <c r="P63">
        <v>990</v>
      </c>
      <c r="Q63">
        <v>990</v>
      </c>
      <c r="R63">
        <v>0</v>
      </c>
      <c r="S63">
        <v>0</v>
      </c>
      <c r="T63">
        <v>0</v>
      </c>
      <c r="V63" t="s">
        <v>29</v>
      </c>
      <c r="W63" t="s">
        <v>30</v>
      </c>
      <c r="X63" t="s">
        <v>107</v>
      </c>
      <c r="AB63">
        <v>0</v>
      </c>
    </row>
    <row r="64" spans="1:28" x14ac:dyDescent="0.2">
      <c r="A64" s="3" t="s">
        <v>1003</v>
      </c>
      <c r="B64" t="s">
        <v>122</v>
      </c>
      <c r="C64">
        <v>2</v>
      </c>
      <c r="D64">
        <v>555.14</v>
      </c>
      <c r="E64">
        <v>594</v>
      </c>
      <c r="F64">
        <v>555.14</v>
      </c>
      <c r="G64">
        <v>594</v>
      </c>
      <c r="H64">
        <v>555.14</v>
      </c>
      <c r="I64">
        <v>594</v>
      </c>
      <c r="J64" s="1">
        <v>1110.28</v>
      </c>
      <c r="K64" s="1">
        <v>1188</v>
      </c>
      <c r="L64" s="1">
        <v>1110.28</v>
      </c>
      <c r="M64" s="1">
        <v>1188</v>
      </c>
      <c r="N64" s="1">
        <v>1110.28</v>
      </c>
      <c r="O64" s="1">
        <v>1188</v>
      </c>
      <c r="P64">
        <v>990</v>
      </c>
      <c r="Q64">
        <v>990</v>
      </c>
      <c r="R64">
        <v>0</v>
      </c>
      <c r="S64">
        <v>0</v>
      </c>
      <c r="T64">
        <v>0</v>
      </c>
      <c r="V64" t="s">
        <v>29</v>
      </c>
      <c r="W64" t="s">
        <v>30</v>
      </c>
      <c r="X64" t="s">
        <v>107</v>
      </c>
      <c r="AB64">
        <v>0</v>
      </c>
    </row>
    <row r="65" spans="1:28" x14ac:dyDescent="0.2">
      <c r="A65" s="3" t="s">
        <v>1004</v>
      </c>
      <c r="B65" t="s">
        <v>123</v>
      </c>
      <c r="C65">
        <v>18</v>
      </c>
      <c r="D65">
        <v>386.92</v>
      </c>
      <c r="E65">
        <v>414</v>
      </c>
      <c r="F65">
        <v>386.92</v>
      </c>
      <c r="G65">
        <v>414</v>
      </c>
      <c r="H65">
        <v>386.92</v>
      </c>
      <c r="I65">
        <v>414</v>
      </c>
      <c r="J65" s="1">
        <v>6964.56</v>
      </c>
      <c r="K65" s="1">
        <v>7452</v>
      </c>
      <c r="L65" s="1">
        <v>6964.56</v>
      </c>
      <c r="M65" s="1">
        <v>7452</v>
      </c>
      <c r="N65" s="1">
        <v>6964.56</v>
      </c>
      <c r="O65" s="1">
        <v>7452</v>
      </c>
      <c r="P65">
        <v>690</v>
      </c>
      <c r="Q65">
        <v>690</v>
      </c>
      <c r="R65">
        <v>0</v>
      </c>
      <c r="S65">
        <v>0</v>
      </c>
      <c r="T65">
        <v>0</v>
      </c>
      <c r="V65" t="s">
        <v>29</v>
      </c>
      <c r="W65" t="s">
        <v>44</v>
      </c>
      <c r="X65" t="s">
        <v>107</v>
      </c>
      <c r="AB65">
        <v>0</v>
      </c>
    </row>
    <row r="66" spans="1:28" x14ac:dyDescent="0.2">
      <c r="A66" s="3" t="s">
        <v>1005</v>
      </c>
      <c r="B66" t="s">
        <v>124</v>
      </c>
      <c r="C66">
        <v>3</v>
      </c>
      <c r="D66">
        <v>330.84</v>
      </c>
      <c r="E66">
        <v>354</v>
      </c>
      <c r="F66">
        <v>330.84</v>
      </c>
      <c r="G66">
        <v>354</v>
      </c>
      <c r="H66">
        <v>330.84</v>
      </c>
      <c r="I66">
        <v>354</v>
      </c>
      <c r="J66">
        <v>992.52</v>
      </c>
      <c r="K66" s="1">
        <v>1062</v>
      </c>
      <c r="L66">
        <v>992.52</v>
      </c>
      <c r="M66" s="1">
        <v>1062</v>
      </c>
      <c r="N66">
        <v>992.52</v>
      </c>
      <c r="O66" s="1">
        <v>1062</v>
      </c>
      <c r="P66">
        <v>590</v>
      </c>
      <c r="Q66">
        <v>590</v>
      </c>
      <c r="R66">
        <v>0</v>
      </c>
      <c r="S66">
        <v>0</v>
      </c>
      <c r="T66">
        <v>0</v>
      </c>
      <c r="V66" t="s">
        <v>29</v>
      </c>
      <c r="W66" t="s">
        <v>44</v>
      </c>
      <c r="X66" t="s">
        <v>107</v>
      </c>
      <c r="AB66">
        <v>0</v>
      </c>
    </row>
    <row r="67" spans="1:28" x14ac:dyDescent="0.2">
      <c r="A67" s="3" t="s">
        <v>1006</v>
      </c>
      <c r="B67" t="s">
        <v>125</v>
      </c>
      <c r="C67">
        <v>36</v>
      </c>
      <c r="D67">
        <v>330.84</v>
      </c>
      <c r="E67">
        <v>354</v>
      </c>
      <c r="F67">
        <v>330.84</v>
      </c>
      <c r="G67">
        <v>354</v>
      </c>
      <c r="H67">
        <v>330.84</v>
      </c>
      <c r="I67">
        <v>354</v>
      </c>
      <c r="J67" s="1">
        <v>11910.24</v>
      </c>
      <c r="K67" s="1">
        <v>12744</v>
      </c>
      <c r="L67" s="1">
        <v>11910.24</v>
      </c>
      <c r="M67" s="1">
        <v>12744</v>
      </c>
      <c r="N67" s="1">
        <v>11910.24</v>
      </c>
      <c r="O67" s="1">
        <v>12744</v>
      </c>
      <c r="P67">
        <v>590</v>
      </c>
      <c r="Q67">
        <v>590</v>
      </c>
      <c r="R67">
        <v>0</v>
      </c>
      <c r="S67">
        <v>0</v>
      </c>
      <c r="T67">
        <v>0</v>
      </c>
      <c r="V67" t="s">
        <v>29</v>
      </c>
      <c r="W67" t="s">
        <v>44</v>
      </c>
      <c r="X67" t="s">
        <v>107</v>
      </c>
      <c r="AB67">
        <v>0</v>
      </c>
    </row>
    <row r="68" spans="1:28" x14ac:dyDescent="0.2">
      <c r="A68" s="3" t="s">
        <v>1007</v>
      </c>
      <c r="B68" t="s">
        <v>126</v>
      </c>
      <c r="C68">
        <v>9</v>
      </c>
      <c r="D68">
        <v>330.84</v>
      </c>
      <c r="E68">
        <v>354</v>
      </c>
      <c r="F68">
        <v>330.84</v>
      </c>
      <c r="G68">
        <v>354</v>
      </c>
      <c r="H68">
        <v>330.84</v>
      </c>
      <c r="I68">
        <v>354</v>
      </c>
      <c r="J68" s="1">
        <v>2977.56</v>
      </c>
      <c r="K68" s="1">
        <v>3186</v>
      </c>
      <c r="L68" s="1">
        <v>2977.56</v>
      </c>
      <c r="M68" s="1">
        <v>3186</v>
      </c>
      <c r="N68" s="1">
        <v>2977.56</v>
      </c>
      <c r="O68" s="1">
        <v>3186</v>
      </c>
      <c r="P68">
        <v>590</v>
      </c>
      <c r="Q68">
        <v>590</v>
      </c>
      <c r="R68">
        <v>0</v>
      </c>
      <c r="S68">
        <v>0</v>
      </c>
      <c r="T68">
        <v>0</v>
      </c>
      <c r="V68" t="s">
        <v>29</v>
      </c>
      <c r="W68" t="s">
        <v>44</v>
      </c>
      <c r="X68" t="s">
        <v>107</v>
      </c>
      <c r="AB68">
        <v>0</v>
      </c>
    </row>
    <row r="69" spans="1:28" x14ac:dyDescent="0.2">
      <c r="A69" s="3" t="s">
        <v>1008</v>
      </c>
      <c r="B69" t="s">
        <v>127</v>
      </c>
      <c r="C69">
        <v>5</v>
      </c>
      <c r="D69">
        <v>499.07</v>
      </c>
      <c r="E69">
        <v>534</v>
      </c>
      <c r="F69">
        <v>499.07</v>
      </c>
      <c r="G69">
        <v>534</v>
      </c>
      <c r="H69">
        <v>499.07</v>
      </c>
      <c r="I69">
        <v>534</v>
      </c>
      <c r="J69" s="1">
        <v>2495.35</v>
      </c>
      <c r="K69" s="1">
        <v>2670</v>
      </c>
      <c r="L69" s="1">
        <v>2495.35</v>
      </c>
      <c r="M69" s="1">
        <v>2670</v>
      </c>
      <c r="N69" s="1">
        <v>2495.35</v>
      </c>
      <c r="O69" s="1">
        <v>2670</v>
      </c>
      <c r="P69">
        <v>890</v>
      </c>
      <c r="Q69">
        <v>890</v>
      </c>
      <c r="R69">
        <v>0</v>
      </c>
      <c r="S69">
        <v>0</v>
      </c>
      <c r="T69">
        <v>0</v>
      </c>
      <c r="V69" t="s">
        <v>29</v>
      </c>
      <c r="W69" t="s">
        <v>30</v>
      </c>
      <c r="X69" t="s">
        <v>107</v>
      </c>
      <c r="AB69">
        <v>0</v>
      </c>
    </row>
    <row r="70" spans="1:28" x14ac:dyDescent="0.2">
      <c r="A70" s="3" t="s">
        <v>1009</v>
      </c>
      <c r="B70" t="s">
        <v>128</v>
      </c>
      <c r="C70">
        <v>9</v>
      </c>
      <c r="D70">
        <v>499.07</v>
      </c>
      <c r="E70">
        <v>534</v>
      </c>
      <c r="F70">
        <v>499.07</v>
      </c>
      <c r="G70">
        <v>534</v>
      </c>
      <c r="H70">
        <v>499.07</v>
      </c>
      <c r="I70">
        <v>534</v>
      </c>
      <c r="J70" s="1">
        <v>4491.63</v>
      </c>
      <c r="K70" s="1">
        <v>4806</v>
      </c>
      <c r="L70" s="1">
        <v>4491.63</v>
      </c>
      <c r="M70" s="1">
        <v>4806</v>
      </c>
      <c r="N70" s="1">
        <v>4491.63</v>
      </c>
      <c r="O70" s="1">
        <v>4806</v>
      </c>
      <c r="P70">
        <v>890</v>
      </c>
      <c r="Q70">
        <v>890</v>
      </c>
      <c r="R70">
        <v>0</v>
      </c>
      <c r="S70">
        <v>0</v>
      </c>
      <c r="T70">
        <v>0</v>
      </c>
      <c r="V70" t="s">
        <v>29</v>
      </c>
      <c r="W70" t="s">
        <v>30</v>
      </c>
      <c r="X70" t="s">
        <v>107</v>
      </c>
      <c r="AB70">
        <v>0</v>
      </c>
    </row>
    <row r="71" spans="1:28" x14ac:dyDescent="0.2">
      <c r="A71" s="3" t="s">
        <v>1010</v>
      </c>
      <c r="B71" t="s">
        <v>129</v>
      </c>
      <c r="C71">
        <v>6</v>
      </c>
      <c r="D71">
        <v>499.07</v>
      </c>
      <c r="E71">
        <v>534</v>
      </c>
      <c r="F71">
        <v>499.07</v>
      </c>
      <c r="G71">
        <v>534</v>
      </c>
      <c r="H71">
        <v>499.07</v>
      </c>
      <c r="I71">
        <v>534</v>
      </c>
      <c r="J71" s="1">
        <v>2994.42</v>
      </c>
      <c r="K71" s="1">
        <v>3204</v>
      </c>
      <c r="L71" s="1">
        <v>2994.42</v>
      </c>
      <c r="M71" s="1">
        <v>3204</v>
      </c>
      <c r="N71" s="1">
        <v>2994.42</v>
      </c>
      <c r="O71" s="1">
        <v>3204</v>
      </c>
      <c r="P71">
        <v>890</v>
      </c>
      <c r="Q71">
        <v>890</v>
      </c>
      <c r="R71">
        <v>0</v>
      </c>
      <c r="S71">
        <v>0</v>
      </c>
      <c r="T71">
        <v>0</v>
      </c>
      <c r="V71" t="s">
        <v>29</v>
      </c>
      <c r="W71" t="s">
        <v>30</v>
      </c>
      <c r="X71" t="s">
        <v>107</v>
      </c>
      <c r="AB71">
        <v>0</v>
      </c>
    </row>
    <row r="72" spans="1:28" x14ac:dyDescent="0.2">
      <c r="A72" s="3" t="s">
        <v>1011</v>
      </c>
      <c r="B72" t="s">
        <v>130</v>
      </c>
      <c r="C72">
        <v>3</v>
      </c>
      <c r="D72">
        <v>499.07</v>
      </c>
      <c r="E72">
        <v>534</v>
      </c>
      <c r="F72">
        <v>499.07</v>
      </c>
      <c r="G72">
        <v>534</v>
      </c>
      <c r="H72">
        <v>499.07</v>
      </c>
      <c r="I72">
        <v>534</v>
      </c>
      <c r="J72" s="1">
        <v>1497.21</v>
      </c>
      <c r="K72" s="1">
        <v>1602</v>
      </c>
      <c r="L72" s="1">
        <v>1497.21</v>
      </c>
      <c r="M72" s="1">
        <v>1602</v>
      </c>
      <c r="N72" s="1">
        <v>1497.21</v>
      </c>
      <c r="O72" s="1">
        <v>1602</v>
      </c>
      <c r="P72">
        <v>890</v>
      </c>
      <c r="Q72">
        <v>890</v>
      </c>
      <c r="R72">
        <v>0</v>
      </c>
      <c r="S72">
        <v>0</v>
      </c>
      <c r="T72">
        <v>0</v>
      </c>
      <c r="V72" t="s">
        <v>29</v>
      </c>
      <c r="W72" t="s">
        <v>30</v>
      </c>
      <c r="X72" t="s">
        <v>107</v>
      </c>
      <c r="AB72">
        <v>0</v>
      </c>
    </row>
    <row r="73" spans="1:28" x14ac:dyDescent="0.2">
      <c r="A73" s="3" t="s">
        <v>1012</v>
      </c>
      <c r="B73" t="s">
        <v>131</v>
      </c>
      <c r="C73">
        <v>1</v>
      </c>
      <c r="D73">
        <v>386.92</v>
      </c>
      <c r="E73">
        <v>414</v>
      </c>
      <c r="F73">
        <v>386.92</v>
      </c>
      <c r="G73">
        <v>414</v>
      </c>
      <c r="H73">
        <v>386.92</v>
      </c>
      <c r="I73">
        <v>414</v>
      </c>
      <c r="J73">
        <v>386.92</v>
      </c>
      <c r="K73">
        <v>414</v>
      </c>
      <c r="L73">
        <v>386.92</v>
      </c>
      <c r="M73">
        <v>414</v>
      </c>
      <c r="N73">
        <v>386.92</v>
      </c>
      <c r="O73">
        <v>414</v>
      </c>
      <c r="P73">
        <v>690</v>
      </c>
      <c r="Q73">
        <v>690</v>
      </c>
      <c r="R73">
        <v>0</v>
      </c>
      <c r="S73">
        <v>0</v>
      </c>
      <c r="T73">
        <v>0</v>
      </c>
      <c r="V73" t="s">
        <v>29</v>
      </c>
      <c r="W73" t="s">
        <v>30</v>
      </c>
      <c r="X73" t="s">
        <v>107</v>
      </c>
      <c r="AB73">
        <v>0</v>
      </c>
    </row>
    <row r="74" spans="1:28" x14ac:dyDescent="0.2">
      <c r="A74" s="3" t="s">
        <v>1013</v>
      </c>
      <c r="B74" t="s">
        <v>132</v>
      </c>
      <c r="C74">
        <v>1</v>
      </c>
      <c r="D74">
        <v>330.84</v>
      </c>
      <c r="E74">
        <v>354</v>
      </c>
      <c r="F74">
        <v>330.84</v>
      </c>
      <c r="G74">
        <v>354</v>
      </c>
      <c r="H74">
        <v>330.84</v>
      </c>
      <c r="I74">
        <v>354</v>
      </c>
      <c r="J74">
        <v>330.84</v>
      </c>
      <c r="K74">
        <v>354</v>
      </c>
      <c r="L74">
        <v>330.84</v>
      </c>
      <c r="M74">
        <v>354</v>
      </c>
      <c r="N74">
        <v>330.84</v>
      </c>
      <c r="O74">
        <v>354</v>
      </c>
      <c r="P74">
        <v>530</v>
      </c>
      <c r="Q74">
        <v>530</v>
      </c>
      <c r="R74">
        <v>0</v>
      </c>
      <c r="S74">
        <v>0</v>
      </c>
      <c r="T74">
        <v>0</v>
      </c>
      <c r="V74" t="s">
        <v>29</v>
      </c>
      <c r="W74" t="s">
        <v>44</v>
      </c>
      <c r="X74" t="s">
        <v>107</v>
      </c>
      <c r="Y74" t="s">
        <v>133</v>
      </c>
      <c r="AB74">
        <v>0</v>
      </c>
    </row>
    <row r="75" spans="1:28" x14ac:dyDescent="0.2">
      <c r="A75" s="3" t="s">
        <v>1014</v>
      </c>
      <c r="B75" t="s">
        <v>134</v>
      </c>
      <c r="C75">
        <v>1</v>
      </c>
      <c r="D75">
        <v>330.84</v>
      </c>
      <c r="E75">
        <v>354</v>
      </c>
      <c r="F75">
        <v>330.84</v>
      </c>
      <c r="G75">
        <v>354</v>
      </c>
      <c r="H75">
        <v>330.84</v>
      </c>
      <c r="I75">
        <v>354</v>
      </c>
      <c r="J75">
        <v>330.84</v>
      </c>
      <c r="K75">
        <v>354</v>
      </c>
      <c r="L75">
        <v>330.84</v>
      </c>
      <c r="M75">
        <v>354</v>
      </c>
      <c r="N75">
        <v>330.84</v>
      </c>
      <c r="O75">
        <v>354</v>
      </c>
      <c r="P75">
        <v>530</v>
      </c>
      <c r="Q75">
        <v>530</v>
      </c>
      <c r="R75">
        <v>0</v>
      </c>
      <c r="S75">
        <v>0</v>
      </c>
      <c r="T75">
        <v>0</v>
      </c>
      <c r="V75" t="s">
        <v>29</v>
      </c>
      <c r="W75" t="s">
        <v>44</v>
      </c>
      <c r="X75" t="s">
        <v>107</v>
      </c>
      <c r="Y75" t="s">
        <v>133</v>
      </c>
      <c r="AB75">
        <v>0</v>
      </c>
    </row>
    <row r="76" spans="1:28" x14ac:dyDescent="0.2">
      <c r="A76" s="3" t="s">
        <v>1015</v>
      </c>
      <c r="B76" t="s">
        <v>135</v>
      </c>
      <c r="C76">
        <v>1</v>
      </c>
      <c r="D76" s="1">
        <v>10163.549999999999</v>
      </c>
      <c r="E76" s="1">
        <v>10875</v>
      </c>
      <c r="F76" s="1">
        <v>10163.549999999999</v>
      </c>
      <c r="G76" s="1">
        <v>10875</v>
      </c>
      <c r="H76" s="1">
        <v>10163.549999999999</v>
      </c>
      <c r="I76" s="1">
        <v>10875</v>
      </c>
      <c r="J76" s="1">
        <v>10163.549999999999</v>
      </c>
      <c r="K76" s="1">
        <v>10875</v>
      </c>
      <c r="L76" s="1">
        <v>10163.549999999999</v>
      </c>
      <c r="M76" s="1">
        <v>10875</v>
      </c>
      <c r="N76" s="1">
        <v>10163.549999999999</v>
      </c>
      <c r="O76" s="1">
        <v>10875</v>
      </c>
      <c r="P76" s="1">
        <v>14500</v>
      </c>
      <c r="Q76" s="1">
        <v>14500</v>
      </c>
      <c r="R76">
        <v>0</v>
      </c>
      <c r="S76">
        <v>0</v>
      </c>
      <c r="T76">
        <v>0</v>
      </c>
      <c r="V76" t="s">
        <v>136</v>
      </c>
      <c r="W76" t="s">
        <v>137</v>
      </c>
      <c r="X76" t="b">
        <v>1</v>
      </c>
      <c r="Y76" t="s">
        <v>138</v>
      </c>
      <c r="AB76">
        <v>0</v>
      </c>
    </row>
    <row r="77" spans="1:28" x14ac:dyDescent="0.2">
      <c r="A77" s="3" t="s">
        <v>1016</v>
      </c>
      <c r="B77" t="s">
        <v>139</v>
      </c>
      <c r="C77">
        <v>29</v>
      </c>
      <c r="D77">
        <v>188</v>
      </c>
      <c r="E77">
        <v>201.16</v>
      </c>
      <c r="F77">
        <v>188</v>
      </c>
      <c r="G77">
        <v>201.16</v>
      </c>
      <c r="H77">
        <v>188</v>
      </c>
      <c r="I77">
        <v>201.16</v>
      </c>
      <c r="J77" s="1">
        <v>5452</v>
      </c>
      <c r="K77" s="1">
        <v>5833.64</v>
      </c>
      <c r="L77" s="1">
        <v>5452</v>
      </c>
      <c r="M77" s="1">
        <v>5833.64</v>
      </c>
      <c r="N77" s="1">
        <v>5452</v>
      </c>
      <c r="O77" s="1">
        <v>5833.64</v>
      </c>
      <c r="P77">
        <v>359</v>
      </c>
      <c r="Q77">
        <v>359</v>
      </c>
      <c r="R77">
        <v>0</v>
      </c>
      <c r="S77">
        <v>0</v>
      </c>
      <c r="T77">
        <v>0</v>
      </c>
      <c r="V77" t="s">
        <v>140</v>
      </c>
      <c r="W77" t="s">
        <v>141</v>
      </c>
      <c r="X77" t="s">
        <v>142</v>
      </c>
      <c r="AB77">
        <v>0</v>
      </c>
    </row>
    <row r="78" spans="1:28" x14ac:dyDescent="0.2">
      <c r="A78" s="3" t="s">
        <v>1017</v>
      </c>
      <c r="B78" t="s">
        <v>143</v>
      </c>
      <c r="C78">
        <v>98</v>
      </c>
      <c r="D78">
        <v>98.07</v>
      </c>
      <c r="E78">
        <v>104.86</v>
      </c>
      <c r="F78">
        <v>98.07</v>
      </c>
      <c r="G78">
        <v>104.86</v>
      </c>
      <c r="H78">
        <v>98.07</v>
      </c>
      <c r="I78">
        <v>104.86</v>
      </c>
      <c r="J78" s="1">
        <v>9610.86</v>
      </c>
      <c r="K78" s="1">
        <v>10276.280000000001</v>
      </c>
      <c r="L78" s="1">
        <v>9610.86</v>
      </c>
      <c r="M78" s="1">
        <v>10276.280000000001</v>
      </c>
      <c r="N78" s="1">
        <v>9610.86</v>
      </c>
      <c r="O78" s="1">
        <v>10276.280000000001</v>
      </c>
      <c r="P78">
        <v>199</v>
      </c>
      <c r="Q78">
        <v>199</v>
      </c>
      <c r="R78">
        <v>0</v>
      </c>
      <c r="S78">
        <v>0</v>
      </c>
      <c r="T78">
        <v>0</v>
      </c>
      <c r="V78" t="s">
        <v>144</v>
      </c>
      <c r="W78" t="s">
        <v>145</v>
      </c>
      <c r="X78" t="s">
        <v>142</v>
      </c>
      <c r="Y78" t="s">
        <v>146</v>
      </c>
      <c r="AB78">
        <v>0</v>
      </c>
    </row>
    <row r="79" spans="1:28" x14ac:dyDescent="0.2">
      <c r="A79" s="3" t="s">
        <v>1018</v>
      </c>
      <c r="B79" t="s">
        <v>147</v>
      </c>
      <c r="C79">
        <v>71</v>
      </c>
      <c r="D79">
        <v>111</v>
      </c>
      <c r="E79">
        <v>118.77</v>
      </c>
      <c r="F79">
        <v>111</v>
      </c>
      <c r="G79">
        <v>118.77</v>
      </c>
      <c r="H79">
        <v>111</v>
      </c>
      <c r="I79">
        <v>118.77</v>
      </c>
      <c r="J79" s="1">
        <v>7881</v>
      </c>
      <c r="K79" s="1">
        <v>8432.67</v>
      </c>
      <c r="L79" s="1">
        <v>7881</v>
      </c>
      <c r="M79" s="1">
        <v>8432.67</v>
      </c>
      <c r="N79" s="1">
        <v>7881</v>
      </c>
      <c r="O79" s="1">
        <v>8432.67</v>
      </c>
      <c r="P79">
        <v>199</v>
      </c>
      <c r="Q79">
        <v>199</v>
      </c>
      <c r="R79">
        <v>0</v>
      </c>
      <c r="S79">
        <v>0</v>
      </c>
      <c r="T79">
        <v>0</v>
      </c>
      <c r="V79" t="s">
        <v>140</v>
      </c>
      <c r="W79" t="s">
        <v>141</v>
      </c>
      <c r="X79" t="s">
        <v>142</v>
      </c>
      <c r="AB79">
        <v>0</v>
      </c>
    </row>
    <row r="80" spans="1:28" x14ac:dyDescent="0.2">
      <c r="A80" s="3" t="s">
        <v>1019</v>
      </c>
      <c r="B80" t="s">
        <v>148</v>
      </c>
      <c r="C80">
        <v>1</v>
      </c>
      <c r="D80">
        <v>667.29</v>
      </c>
      <c r="E80">
        <v>714</v>
      </c>
      <c r="F80">
        <v>667.29</v>
      </c>
      <c r="G80">
        <v>714</v>
      </c>
      <c r="H80">
        <v>667.29</v>
      </c>
      <c r="I80">
        <v>714</v>
      </c>
      <c r="J80">
        <v>667.29</v>
      </c>
      <c r="K80">
        <v>714</v>
      </c>
      <c r="L80">
        <v>667.29</v>
      </c>
      <c r="M80">
        <v>714</v>
      </c>
      <c r="N80">
        <v>667.29</v>
      </c>
      <c r="O80">
        <v>714</v>
      </c>
      <c r="P80" s="1">
        <v>1190</v>
      </c>
      <c r="Q80">
        <v>950</v>
      </c>
      <c r="R80">
        <v>0</v>
      </c>
      <c r="S80">
        <v>0</v>
      </c>
      <c r="T80">
        <v>0</v>
      </c>
      <c r="V80" t="s">
        <v>57</v>
      </c>
      <c r="W80" t="s">
        <v>149</v>
      </c>
      <c r="X80" t="s">
        <v>150</v>
      </c>
      <c r="AB80">
        <v>0</v>
      </c>
    </row>
    <row r="81" spans="1:28" x14ac:dyDescent="0.2">
      <c r="A81" s="3" t="s">
        <v>1020</v>
      </c>
      <c r="B81" t="s">
        <v>151</v>
      </c>
      <c r="C81">
        <v>6</v>
      </c>
      <c r="D81">
        <v>947.66</v>
      </c>
      <c r="E81" s="1">
        <v>1014</v>
      </c>
      <c r="F81">
        <v>947.66</v>
      </c>
      <c r="G81" s="1">
        <v>1014</v>
      </c>
      <c r="H81">
        <v>947.66</v>
      </c>
      <c r="I81" s="1">
        <v>1014</v>
      </c>
      <c r="J81" s="1">
        <v>5685.96</v>
      </c>
      <c r="K81" s="1">
        <v>6084</v>
      </c>
      <c r="L81" s="1">
        <v>5685.96</v>
      </c>
      <c r="M81" s="1">
        <v>6084</v>
      </c>
      <c r="N81" s="1">
        <v>5685.96</v>
      </c>
      <c r="O81" s="1">
        <v>6084</v>
      </c>
      <c r="P81" s="1">
        <v>1690</v>
      </c>
      <c r="Q81" s="1">
        <v>1690</v>
      </c>
      <c r="R81">
        <v>0</v>
      </c>
      <c r="S81">
        <v>0</v>
      </c>
      <c r="T81">
        <v>0</v>
      </c>
      <c r="V81" t="s">
        <v>57</v>
      </c>
      <c r="W81" t="s">
        <v>149</v>
      </c>
      <c r="X81" t="s">
        <v>150</v>
      </c>
      <c r="Y81" t="s">
        <v>152</v>
      </c>
      <c r="AB81">
        <v>0</v>
      </c>
    </row>
    <row r="82" spans="1:28" x14ac:dyDescent="0.2">
      <c r="A82" s="3" t="s">
        <v>1021</v>
      </c>
      <c r="B82" t="s">
        <v>153</v>
      </c>
      <c r="C82">
        <v>1</v>
      </c>
      <c r="D82">
        <v>496.62</v>
      </c>
      <c r="E82">
        <v>531.38</v>
      </c>
      <c r="F82">
        <v>496.62</v>
      </c>
      <c r="G82">
        <v>531.38</v>
      </c>
      <c r="H82">
        <v>496.62</v>
      </c>
      <c r="I82">
        <v>531.38</v>
      </c>
      <c r="J82">
        <v>496.62</v>
      </c>
      <c r="K82">
        <v>531.38</v>
      </c>
      <c r="L82">
        <v>496.62</v>
      </c>
      <c r="M82">
        <v>531.38</v>
      </c>
      <c r="N82">
        <v>496.62</v>
      </c>
      <c r="O82">
        <v>531.38</v>
      </c>
      <c r="P82">
        <v>890</v>
      </c>
      <c r="Q82">
        <v>890</v>
      </c>
      <c r="R82">
        <v>0</v>
      </c>
      <c r="S82">
        <v>0</v>
      </c>
      <c r="T82">
        <v>0</v>
      </c>
      <c r="V82" t="s">
        <v>29</v>
      </c>
      <c r="W82" t="s">
        <v>44</v>
      </c>
      <c r="X82" t="s">
        <v>154</v>
      </c>
      <c r="AB82">
        <v>0</v>
      </c>
    </row>
    <row r="83" spans="1:28" x14ac:dyDescent="0.2">
      <c r="A83" s="3" t="s">
        <v>1022</v>
      </c>
      <c r="B83" t="s">
        <v>155</v>
      </c>
      <c r="C83">
        <v>1</v>
      </c>
      <c r="D83">
        <v>496.62</v>
      </c>
      <c r="E83">
        <v>531.38</v>
      </c>
      <c r="F83">
        <v>496.62</v>
      </c>
      <c r="G83">
        <v>531.38</v>
      </c>
      <c r="H83">
        <v>496.62</v>
      </c>
      <c r="I83">
        <v>531.38</v>
      </c>
      <c r="J83">
        <v>496.62</v>
      </c>
      <c r="K83">
        <v>531.38</v>
      </c>
      <c r="L83">
        <v>496.62</v>
      </c>
      <c r="M83">
        <v>531.38</v>
      </c>
      <c r="N83">
        <v>496.62</v>
      </c>
      <c r="O83">
        <v>531.38</v>
      </c>
      <c r="P83">
        <v>890</v>
      </c>
      <c r="Q83">
        <v>890</v>
      </c>
      <c r="R83">
        <v>0</v>
      </c>
      <c r="S83">
        <v>0</v>
      </c>
      <c r="T83">
        <v>0</v>
      </c>
      <c r="V83" t="s">
        <v>29</v>
      </c>
      <c r="W83" t="s">
        <v>44</v>
      </c>
      <c r="X83" t="s">
        <v>154</v>
      </c>
      <c r="AB83">
        <v>0</v>
      </c>
    </row>
    <row r="84" spans="1:28" x14ac:dyDescent="0.2">
      <c r="A84" s="3" t="s">
        <v>1023</v>
      </c>
      <c r="B84" t="s">
        <v>156</v>
      </c>
      <c r="C84">
        <v>1</v>
      </c>
      <c r="D84">
        <v>496.62</v>
      </c>
      <c r="E84">
        <v>531.38</v>
      </c>
      <c r="F84">
        <v>496.62</v>
      </c>
      <c r="G84">
        <v>531.38</v>
      </c>
      <c r="H84">
        <v>496.62</v>
      </c>
      <c r="I84">
        <v>531.38</v>
      </c>
      <c r="J84">
        <v>496.62</v>
      </c>
      <c r="K84">
        <v>531.38</v>
      </c>
      <c r="L84">
        <v>496.62</v>
      </c>
      <c r="M84">
        <v>531.38</v>
      </c>
      <c r="N84">
        <v>496.62</v>
      </c>
      <c r="O84">
        <v>531.38</v>
      </c>
      <c r="P84">
        <v>890</v>
      </c>
      <c r="Q84">
        <v>890</v>
      </c>
      <c r="R84">
        <v>0</v>
      </c>
      <c r="S84">
        <v>0</v>
      </c>
      <c r="T84">
        <v>0</v>
      </c>
      <c r="V84" t="s">
        <v>29</v>
      </c>
      <c r="W84" t="s">
        <v>44</v>
      </c>
      <c r="X84" t="s">
        <v>154</v>
      </c>
      <c r="AB84">
        <v>0</v>
      </c>
    </row>
    <row r="85" spans="1:28" x14ac:dyDescent="0.2">
      <c r="A85" s="3" t="s">
        <v>1024</v>
      </c>
      <c r="B85" t="s">
        <v>157</v>
      </c>
      <c r="C85">
        <v>1</v>
      </c>
      <c r="D85">
        <v>496.62</v>
      </c>
      <c r="E85">
        <v>531.38</v>
      </c>
      <c r="F85">
        <v>496.62</v>
      </c>
      <c r="G85">
        <v>531.38</v>
      </c>
      <c r="H85">
        <v>496.62</v>
      </c>
      <c r="I85">
        <v>531.38</v>
      </c>
      <c r="J85">
        <v>496.62</v>
      </c>
      <c r="K85">
        <v>531.38</v>
      </c>
      <c r="L85">
        <v>496.62</v>
      </c>
      <c r="M85">
        <v>531.38</v>
      </c>
      <c r="N85">
        <v>496.62</v>
      </c>
      <c r="O85">
        <v>531.38</v>
      </c>
      <c r="P85">
        <v>890</v>
      </c>
      <c r="Q85">
        <v>890</v>
      </c>
      <c r="R85">
        <v>0</v>
      </c>
      <c r="S85">
        <v>0</v>
      </c>
      <c r="T85">
        <v>0</v>
      </c>
      <c r="V85" t="s">
        <v>29</v>
      </c>
      <c r="W85" t="s">
        <v>44</v>
      </c>
      <c r="X85" t="s">
        <v>154</v>
      </c>
      <c r="AB85">
        <v>0</v>
      </c>
    </row>
    <row r="86" spans="1:28" x14ac:dyDescent="0.2">
      <c r="A86" s="3" t="s">
        <v>1025</v>
      </c>
      <c r="B86" t="s">
        <v>158</v>
      </c>
      <c r="C86">
        <v>1</v>
      </c>
      <c r="D86">
        <v>496.62</v>
      </c>
      <c r="E86">
        <v>531.38</v>
      </c>
      <c r="F86">
        <v>496.62</v>
      </c>
      <c r="G86">
        <v>531.38</v>
      </c>
      <c r="H86">
        <v>496.62</v>
      </c>
      <c r="I86">
        <v>531.38</v>
      </c>
      <c r="J86">
        <v>496.62</v>
      </c>
      <c r="K86">
        <v>531.38</v>
      </c>
      <c r="L86">
        <v>496.62</v>
      </c>
      <c r="M86">
        <v>531.38</v>
      </c>
      <c r="N86">
        <v>496.62</v>
      </c>
      <c r="O86">
        <v>531.38</v>
      </c>
      <c r="P86">
        <v>890</v>
      </c>
      <c r="Q86">
        <v>890</v>
      </c>
      <c r="R86">
        <v>0</v>
      </c>
      <c r="S86">
        <v>0</v>
      </c>
      <c r="T86">
        <v>0</v>
      </c>
      <c r="V86" t="s">
        <v>29</v>
      </c>
      <c r="W86" t="s">
        <v>44</v>
      </c>
      <c r="X86" t="s">
        <v>154</v>
      </c>
      <c r="AB86">
        <v>0</v>
      </c>
    </row>
    <row r="87" spans="1:28" x14ac:dyDescent="0.2">
      <c r="A87" s="3" t="s">
        <v>1026</v>
      </c>
      <c r="B87" t="s">
        <v>159</v>
      </c>
      <c r="C87">
        <v>1</v>
      </c>
      <c r="D87">
        <v>496.62</v>
      </c>
      <c r="E87">
        <v>531.38</v>
      </c>
      <c r="F87">
        <v>496.62</v>
      </c>
      <c r="G87">
        <v>531.38</v>
      </c>
      <c r="H87">
        <v>496.62</v>
      </c>
      <c r="I87">
        <v>531.38</v>
      </c>
      <c r="J87">
        <v>496.62</v>
      </c>
      <c r="K87">
        <v>531.38</v>
      </c>
      <c r="L87">
        <v>496.62</v>
      </c>
      <c r="M87">
        <v>531.38</v>
      </c>
      <c r="N87">
        <v>496.62</v>
      </c>
      <c r="O87">
        <v>531.38</v>
      </c>
      <c r="P87">
        <v>890</v>
      </c>
      <c r="Q87">
        <v>890</v>
      </c>
      <c r="R87">
        <v>0</v>
      </c>
      <c r="S87">
        <v>0</v>
      </c>
      <c r="T87">
        <v>0</v>
      </c>
      <c r="V87" t="s">
        <v>29</v>
      </c>
      <c r="W87" t="s">
        <v>44</v>
      </c>
      <c r="X87" t="s">
        <v>154</v>
      </c>
      <c r="AB87">
        <v>0</v>
      </c>
    </row>
    <row r="88" spans="1:28" x14ac:dyDescent="0.2">
      <c r="A88" s="3" t="s">
        <v>1027</v>
      </c>
      <c r="B88" t="s">
        <v>160</v>
      </c>
      <c r="C88">
        <v>1</v>
      </c>
      <c r="D88">
        <v>496.62</v>
      </c>
      <c r="E88">
        <v>531.38</v>
      </c>
      <c r="F88">
        <v>496.62</v>
      </c>
      <c r="G88">
        <v>531.38</v>
      </c>
      <c r="H88">
        <v>496.62</v>
      </c>
      <c r="I88">
        <v>531.38</v>
      </c>
      <c r="J88">
        <v>496.62</v>
      </c>
      <c r="K88">
        <v>531.38</v>
      </c>
      <c r="L88">
        <v>496.62</v>
      </c>
      <c r="M88">
        <v>531.38</v>
      </c>
      <c r="N88">
        <v>496.62</v>
      </c>
      <c r="O88">
        <v>531.38</v>
      </c>
      <c r="P88">
        <v>890</v>
      </c>
      <c r="Q88">
        <v>890</v>
      </c>
      <c r="R88">
        <v>0</v>
      </c>
      <c r="S88">
        <v>0</v>
      </c>
      <c r="T88">
        <v>0</v>
      </c>
      <c r="V88" t="s">
        <v>29</v>
      </c>
      <c r="W88" t="s">
        <v>44</v>
      </c>
      <c r="X88" t="s">
        <v>154</v>
      </c>
      <c r="AB88">
        <v>0</v>
      </c>
    </row>
    <row r="89" spans="1:28" x14ac:dyDescent="0.2">
      <c r="A89" s="3" t="s">
        <v>1028</v>
      </c>
      <c r="B89" t="s">
        <v>161</v>
      </c>
      <c r="C89">
        <v>1</v>
      </c>
      <c r="D89" s="1">
        <v>2607.48</v>
      </c>
      <c r="E89" s="1">
        <v>2790</v>
      </c>
      <c r="F89" s="1">
        <v>2607.48</v>
      </c>
      <c r="G89" s="1">
        <v>2790</v>
      </c>
      <c r="H89" s="1">
        <v>2607.48</v>
      </c>
      <c r="I89" s="1">
        <v>2790</v>
      </c>
      <c r="J89" s="1">
        <v>2607.48</v>
      </c>
      <c r="K89" s="1">
        <v>2790</v>
      </c>
      <c r="L89" s="1">
        <v>2607.48</v>
      </c>
      <c r="M89" s="1">
        <v>2790</v>
      </c>
      <c r="N89" s="1">
        <v>2607.48</v>
      </c>
      <c r="O89" s="1">
        <v>2790</v>
      </c>
      <c r="P89" s="1">
        <v>3490</v>
      </c>
      <c r="Q89" s="1">
        <v>3490</v>
      </c>
      <c r="R89">
        <v>0</v>
      </c>
      <c r="S89">
        <v>0</v>
      </c>
      <c r="T89">
        <v>0</v>
      </c>
      <c r="V89" t="s">
        <v>162</v>
      </c>
      <c r="W89" t="s">
        <v>163</v>
      </c>
      <c r="X89" t="s">
        <v>164</v>
      </c>
      <c r="Y89" t="s">
        <v>165</v>
      </c>
      <c r="AB89">
        <v>0</v>
      </c>
    </row>
    <row r="90" spans="1:28" x14ac:dyDescent="0.2">
      <c r="A90" s="3" t="s">
        <v>1029</v>
      </c>
      <c r="B90" t="s">
        <v>166</v>
      </c>
      <c r="C90">
        <v>4</v>
      </c>
      <c r="D90" s="1">
        <v>2981.31</v>
      </c>
      <c r="E90" s="1">
        <v>3190</v>
      </c>
      <c r="F90" s="1">
        <v>2981.31</v>
      </c>
      <c r="G90" s="1">
        <v>3190</v>
      </c>
      <c r="H90" s="1">
        <v>2981.31</v>
      </c>
      <c r="I90" s="1">
        <v>3190</v>
      </c>
      <c r="J90" s="1">
        <v>11925.24</v>
      </c>
      <c r="K90" s="1">
        <v>12760</v>
      </c>
      <c r="L90" s="1">
        <v>11925.24</v>
      </c>
      <c r="M90" s="1">
        <v>12760</v>
      </c>
      <c r="N90" s="1">
        <v>11925.24</v>
      </c>
      <c r="O90" s="1">
        <v>12760</v>
      </c>
      <c r="P90" s="1">
        <v>3990</v>
      </c>
      <c r="Q90" s="1">
        <v>3990</v>
      </c>
      <c r="R90">
        <v>0</v>
      </c>
      <c r="S90">
        <v>0</v>
      </c>
      <c r="T90">
        <v>0</v>
      </c>
      <c r="V90" t="s">
        <v>162</v>
      </c>
      <c r="W90" t="s">
        <v>167</v>
      </c>
      <c r="X90" t="s">
        <v>164</v>
      </c>
      <c r="Y90" t="s">
        <v>168</v>
      </c>
      <c r="AB90">
        <v>0</v>
      </c>
    </row>
    <row r="91" spans="1:28" x14ac:dyDescent="0.2">
      <c r="A91" s="3" t="s">
        <v>1030</v>
      </c>
      <c r="B91" t="s">
        <v>169</v>
      </c>
      <c r="C91">
        <v>6</v>
      </c>
      <c r="D91" s="1">
        <v>4925.1499999999996</v>
      </c>
      <c r="E91" s="1">
        <v>5269.92</v>
      </c>
      <c r="F91" s="1">
        <v>4925.1499999999996</v>
      </c>
      <c r="G91" s="1">
        <v>5269.92</v>
      </c>
      <c r="H91" s="1">
        <v>4925.1499999999996</v>
      </c>
      <c r="I91" s="1">
        <v>5269.92</v>
      </c>
      <c r="J91" s="1">
        <v>29550.92</v>
      </c>
      <c r="K91" s="1">
        <v>31619.5</v>
      </c>
      <c r="L91" s="1">
        <v>29550.92</v>
      </c>
      <c r="M91" s="1">
        <v>31619.5</v>
      </c>
      <c r="N91" s="1">
        <v>29550.92</v>
      </c>
      <c r="O91" s="1">
        <v>31619.5</v>
      </c>
      <c r="P91" s="1">
        <v>6590</v>
      </c>
      <c r="Q91" s="1">
        <v>6590</v>
      </c>
      <c r="R91">
        <v>0</v>
      </c>
      <c r="S91">
        <v>0</v>
      </c>
      <c r="T91">
        <v>0</v>
      </c>
      <c r="V91" t="s">
        <v>162</v>
      </c>
      <c r="W91" t="s">
        <v>163</v>
      </c>
      <c r="X91" t="s">
        <v>164</v>
      </c>
      <c r="Y91" t="s">
        <v>170</v>
      </c>
      <c r="AB91">
        <v>0</v>
      </c>
    </row>
    <row r="92" spans="1:28" x14ac:dyDescent="0.2">
      <c r="A92" s="3" t="s">
        <v>1031</v>
      </c>
      <c r="B92" t="s">
        <v>171</v>
      </c>
      <c r="C92">
        <v>7</v>
      </c>
      <c r="D92" s="1">
        <v>4850.3999999999996</v>
      </c>
      <c r="E92" s="1">
        <v>5189.93</v>
      </c>
      <c r="F92" s="1">
        <v>4850.3999999999996</v>
      </c>
      <c r="G92" s="1">
        <v>5189.93</v>
      </c>
      <c r="H92" s="1">
        <v>4850.3999999999996</v>
      </c>
      <c r="I92" s="1">
        <v>5189.93</v>
      </c>
      <c r="J92" s="1">
        <v>33952.82</v>
      </c>
      <c r="K92" s="1">
        <v>36329.5</v>
      </c>
      <c r="L92" s="1">
        <v>33952.82</v>
      </c>
      <c r="M92" s="1">
        <v>36329.5</v>
      </c>
      <c r="N92" s="1">
        <v>33952.82</v>
      </c>
      <c r="O92" s="1">
        <v>36329.5</v>
      </c>
      <c r="P92" s="1">
        <v>6890</v>
      </c>
      <c r="Q92" s="1">
        <v>6890</v>
      </c>
      <c r="R92">
        <v>0</v>
      </c>
      <c r="S92">
        <v>0</v>
      </c>
      <c r="T92">
        <v>0</v>
      </c>
      <c r="V92" t="s">
        <v>162</v>
      </c>
      <c r="W92" t="s">
        <v>172</v>
      </c>
      <c r="X92" t="s">
        <v>164</v>
      </c>
      <c r="Y92" t="s">
        <v>173</v>
      </c>
      <c r="AB92">
        <v>0</v>
      </c>
    </row>
    <row r="93" spans="1:28" x14ac:dyDescent="0.2">
      <c r="A93" s="3" t="s">
        <v>1032</v>
      </c>
      <c r="B93" t="s">
        <v>174</v>
      </c>
      <c r="C93">
        <v>10</v>
      </c>
      <c r="D93" s="1">
        <v>4626.17</v>
      </c>
      <c r="E93" s="1">
        <v>4950</v>
      </c>
      <c r="F93" s="1">
        <v>4626.17</v>
      </c>
      <c r="G93" s="1">
        <v>4950</v>
      </c>
      <c r="H93" s="1">
        <v>4626.17</v>
      </c>
      <c r="I93" s="1">
        <v>4950</v>
      </c>
      <c r="J93" s="1">
        <v>46261.7</v>
      </c>
      <c r="K93" s="1">
        <v>49500</v>
      </c>
      <c r="L93" s="1">
        <v>46261.7</v>
      </c>
      <c r="M93" s="1">
        <v>49500</v>
      </c>
      <c r="N93" s="1">
        <v>46261.7</v>
      </c>
      <c r="O93" s="1">
        <v>49500</v>
      </c>
      <c r="P93">
        <v>-100</v>
      </c>
      <c r="Q93">
        <v>-100</v>
      </c>
      <c r="R93">
        <v>0</v>
      </c>
      <c r="S93">
        <v>0</v>
      </c>
      <c r="T93">
        <v>0</v>
      </c>
      <c r="V93" t="s">
        <v>162</v>
      </c>
      <c r="W93" t="s">
        <v>172</v>
      </c>
      <c r="X93" t="s">
        <v>164</v>
      </c>
      <c r="Y93" t="s">
        <v>175</v>
      </c>
      <c r="AB93">
        <v>0</v>
      </c>
    </row>
    <row r="94" spans="1:28" x14ac:dyDescent="0.2">
      <c r="A94" s="3" t="s">
        <v>1033</v>
      </c>
      <c r="B94" t="s">
        <v>176</v>
      </c>
      <c r="C94">
        <v>10</v>
      </c>
      <c r="D94" s="1">
        <v>2756.61</v>
      </c>
      <c r="E94" s="1">
        <v>2949.57</v>
      </c>
      <c r="F94" s="1">
        <v>2756.61</v>
      </c>
      <c r="G94" s="1">
        <v>2949.57</v>
      </c>
      <c r="H94" s="1">
        <v>2756.61</v>
      </c>
      <c r="I94" s="1">
        <v>2949.57</v>
      </c>
      <c r="J94" s="1">
        <v>27566.080000000002</v>
      </c>
      <c r="K94" s="1">
        <v>29495.7</v>
      </c>
      <c r="L94" s="1">
        <v>27566.080000000002</v>
      </c>
      <c r="M94" s="1">
        <v>29495.7</v>
      </c>
      <c r="N94" s="1">
        <v>27566.080000000002</v>
      </c>
      <c r="O94" s="1">
        <v>29495.7</v>
      </c>
      <c r="P94">
        <v>-100</v>
      </c>
      <c r="Q94">
        <v>-100</v>
      </c>
      <c r="R94">
        <v>0</v>
      </c>
      <c r="S94">
        <v>0</v>
      </c>
      <c r="T94">
        <v>0</v>
      </c>
      <c r="V94" t="s">
        <v>162</v>
      </c>
      <c r="W94" t="s">
        <v>172</v>
      </c>
      <c r="X94" t="s">
        <v>164</v>
      </c>
      <c r="Y94" t="s">
        <v>177</v>
      </c>
      <c r="AB94">
        <v>0</v>
      </c>
    </row>
    <row r="95" spans="1:28" x14ac:dyDescent="0.2">
      <c r="A95" s="3" t="s">
        <v>1034</v>
      </c>
      <c r="B95" t="s">
        <v>178</v>
      </c>
      <c r="C95">
        <v>4</v>
      </c>
      <c r="D95" s="1">
        <v>6721.5</v>
      </c>
      <c r="E95" s="1">
        <v>7192.01</v>
      </c>
      <c r="F95" s="1">
        <v>6721.5</v>
      </c>
      <c r="G95" s="1">
        <v>7192.01</v>
      </c>
      <c r="H95" s="1">
        <v>6721.5</v>
      </c>
      <c r="I95" s="1">
        <v>7192.01</v>
      </c>
      <c r="J95" s="1">
        <v>26886</v>
      </c>
      <c r="K95" s="1">
        <v>28768.04</v>
      </c>
      <c r="L95" s="1">
        <v>26886</v>
      </c>
      <c r="M95" s="1">
        <v>28768.04</v>
      </c>
      <c r="N95" s="1">
        <v>26886</v>
      </c>
      <c r="O95" s="1">
        <v>28768.04</v>
      </c>
      <c r="P95" s="1">
        <v>8990</v>
      </c>
      <c r="Q95" s="1">
        <v>8990</v>
      </c>
      <c r="R95">
        <v>0</v>
      </c>
      <c r="S95">
        <v>0</v>
      </c>
      <c r="T95">
        <v>0</v>
      </c>
      <c r="V95" t="s">
        <v>162</v>
      </c>
      <c r="W95" t="s">
        <v>179</v>
      </c>
      <c r="X95" t="s">
        <v>164</v>
      </c>
      <c r="Y95" t="s">
        <v>180</v>
      </c>
      <c r="AB95">
        <v>0</v>
      </c>
    </row>
    <row r="96" spans="1:28" x14ac:dyDescent="0.2">
      <c r="A96" s="3" t="s">
        <v>1035</v>
      </c>
      <c r="B96" t="s">
        <v>181</v>
      </c>
      <c r="C96">
        <v>7</v>
      </c>
      <c r="D96" s="1">
        <v>6719.63</v>
      </c>
      <c r="E96" s="1">
        <v>7190</v>
      </c>
      <c r="F96" s="1">
        <v>6719.63</v>
      </c>
      <c r="G96" s="1">
        <v>7190</v>
      </c>
      <c r="H96" s="1">
        <v>6719.63</v>
      </c>
      <c r="I96" s="1">
        <v>7190</v>
      </c>
      <c r="J96" s="1">
        <v>47037.41</v>
      </c>
      <c r="K96" s="1">
        <v>50330</v>
      </c>
      <c r="L96" s="1">
        <v>47037.41</v>
      </c>
      <c r="M96" s="1">
        <v>50330</v>
      </c>
      <c r="N96" s="1">
        <v>47037.41</v>
      </c>
      <c r="O96" s="1">
        <v>50330</v>
      </c>
      <c r="P96" s="1">
        <v>8990</v>
      </c>
      <c r="Q96" s="1">
        <v>8990</v>
      </c>
      <c r="R96">
        <v>0</v>
      </c>
      <c r="S96">
        <v>0</v>
      </c>
      <c r="T96">
        <v>0</v>
      </c>
      <c r="V96" t="s">
        <v>162</v>
      </c>
      <c r="W96" t="s">
        <v>172</v>
      </c>
      <c r="X96" t="s">
        <v>164</v>
      </c>
      <c r="Y96" t="s">
        <v>182</v>
      </c>
      <c r="AB96">
        <v>0</v>
      </c>
    </row>
    <row r="97" spans="1:28" x14ac:dyDescent="0.2">
      <c r="A97" s="3" t="s">
        <v>1036</v>
      </c>
      <c r="B97" t="s">
        <v>183</v>
      </c>
      <c r="C97">
        <v>2</v>
      </c>
      <c r="D97" s="1">
        <v>11140.19</v>
      </c>
      <c r="E97" s="1">
        <v>11920</v>
      </c>
      <c r="F97" s="1">
        <v>11140.19</v>
      </c>
      <c r="G97" s="1">
        <v>11920</v>
      </c>
      <c r="H97" s="1">
        <v>11140.19</v>
      </c>
      <c r="I97" s="1">
        <v>11920</v>
      </c>
      <c r="J97" s="1">
        <v>22280.38</v>
      </c>
      <c r="K97" s="1">
        <v>23840</v>
      </c>
      <c r="L97" s="1">
        <v>22280.38</v>
      </c>
      <c r="M97" s="1">
        <v>23840</v>
      </c>
      <c r="N97" s="1">
        <v>22280.38</v>
      </c>
      <c r="O97" s="1">
        <v>23840</v>
      </c>
      <c r="P97" s="1">
        <v>14900</v>
      </c>
      <c r="Q97" s="1">
        <v>14900</v>
      </c>
      <c r="R97">
        <v>0</v>
      </c>
      <c r="S97">
        <v>0</v>
      </c>
      <c r="T97">
        <v>0</v>
      </c>
      <c r="V97" t="s">
        <v>162</v>
      </c>
      <c r="W97" t="s">
        <v>172</v>
      </c>
      <c r="X97" t="s">
        <v>164</v>
      </c>
      <c r="Y97" t="s">
        <v>184</v>
      </c>
      <c r="AB97">
        <v>0</v>
      </c>
    </row>
    <row r="98" spans="1:28" x14ac:dyDescent="0.2">
      <c r="A98" s="3" t="s">
        <v>1037</v>
      </c>
      <c r="B98" t="s">
        <v>185</v>
      </c>
      <c r="C98">
        <v>2</v>
      </c>
      <c r="D98" s="1">
        <v>5224.3</v>
      </c>
      <c r="E98" s="1">
        <v>5590</v>
      </c>
      <c r="F98" s="1">
        <v>5224.3</v>
      </c>
      <c r="G98" s="1">
        <v>5590</v>
      </c>
      <c r="H98" s="1">
        <v>5224.3</v>
      </c>
      <c r="I98" s="1">
        <v>5590</v>
      </c>
      <c r="J98" s="1">
        <v>10448.6</v>
      </c>
      <c r="K98" s="1">
        <v>11180</v>
      </c>
      <c r="L98" s="1">
        <v>10448.6</v>
      </c>
      <c r="M98" s="1">
        <v>11180</v>
      </c>
      <c r="N98" s="1">
        <v>10448.6</v>
      </c>
      <c r="O98" s="1">
        <v>11180</v>
      </c>
      <c r="P98" s="1">
        <v>6990</v>
      </c>
      <c r="Q98" s="1">
        <v>6990</v>
      </c>
      <c r="R98">
        <v>0</v>
      </c>
      <c r="S98">
        <v>0</v>
      </c>
      <c r="T98">
        <v>0</v>
      </c>
      <c r="V98" t="s">
        <v>162</v>
      </c>
      <c r="W98" t="s">
        <v>172</v>
      </c>
      <c r="X98" t="s">
        <v>164</v>
      </c>
      <c r="Y98" t="s">
        <v>186</v>
      </c>
      <c r="AB98">
        <v>0</v>
      </c>
    </row>
    <row r="99" spans="1:28" x14ac:dyDescent="0.2">
      <c r="A99" s="3" t="s">
        <v>1038</v>
      </c>
      <c r="B99" t="s">
        <v>187</v>
      </c>
      <c r="C99">
        <v>5</v>
      </c>
      <c r="D99" s="1">
        <v>2643.98</v>
      </c>
      <c r="E99" s="1">
        <v>2790</v>
      </c>
      <c r="F99" s="1">
        <v>2643.98</v>
      </c>
      <c r="G99" s="1">
        <v>2790</v>
      </c>
      <c r="H99" s="1">
        <v>2643.98</v>
      </c>
      <c r="I99" s="1">
        <v>2790</v>
      </c>
      <c r="J99" s="1">
        <v>13219.92</v>
      </c>
      <c r="K99" s="1">
        <v>13950</v>
      </c>
      <c r="L99" s="1">
        <v>13219.92</v>
      </c>
      <c r="M99" s="1">
        <v>13950</v>
      </c>
      <c r="N99" s="1">
        <v>13219.92</v>
      </c>
      <c r="O99" s="1">
        <v>13950</v>
      </c>
      <c r="P99" s="1">
        <v>3490</v>
      </c>
      <c r="Q99" s="1">
        <v>3490</v>
      </c>
      <c r="R99">
        <v>0</v>
      </c>
      <c r="S99">
        <v>0</v>
      </c>
      <c r="T99">
        <v>0</v>
      </c>
      <c r="V99" t="s">
        <v>162</v>
      </c>
      <c r="W99" t="s">
        <v>163</v>
      </c>
      <c r="X99" t="s">
        <v>164</v>
      </c>
      <c r="Y99" t="s">
        <v>188</v>
      </c>
      <c r="AB99">
        <v>0</v>
      </c>
    </row>
    <row r="100" spans="1:28" x14ac:dyDescent="0.2">
      <c r="A100" s="3" t="s">
        <v>1039</v>
      </c>
      <c r="B100" t="s">
        <v>189</v>
      </c>
      <c r="C100">
        <v>6</v>
      </c>
      <c r="D100">
        <v>499.07</v>
      </c>
      <c r="E100">
        <v>534</v>
      </c>
      <c r="F100">
        <v>499.07</v>
      </c>
      <c r="G100">
        <v>534</v>
      </c>
      <c r="H100">
        <v>499.07</v>
      </c>
      <c r="I100">
        <v>534</v>
      </c>
      <c r="J100" s="1">
        <v>2994.42</v>
      </c>
      <c r="K100" s="1">
        <v>3204</v>
      </c>
      <c r="L100" s="1">
        <v>2994.42</v>
      </c>
      <c r="M100" s="1">
        <v>3204</v>
      </c>
      <c r="N100" s="1">
        <v>2994.42</v>
      </c>
      <c r="O100" s="1">
        <v>3204</v>
      </c>
      <c r="P100">
        <v>890</v>
      </c>
      <c r="Q100">
        <v>620</v>
      </c>
      <c r="R100">
        <v>0</v>
      </c>
      <c r="S100">
        <v>0</v>
      </c>
      <c r="T100">
        <v>0</v>
      </c>
      <c r="V100" t="s">
        <v>29</v>
      </c>
      <c r="W100" t="s">
        <v>44</v>
      </c>
      <c r="X100" t="s">
        <v>190</v>
      </c>
      <c r="Y100" t="s">
        <v>191</v>
      </c>
      <c r="AB100">
        <v>0</v>
      </c>
    </row>
    <row r="101" spans="1:28" x14ac:dyDescent="0.2">
      <c r="A101" s="3" t="s">
        <v>1040</v>
      </c>
      <c r="B101" t="s">
        <v>192</v>
      </c>
      <c r="C101">
        <v>5</v>
      </c>
      <c r="D101">
        <v>209.44</v>
      </c>
      <c r="E101">
        <v>224.1</v>
      </c>
      <c r="F101">
        <v>209.44</v>
      </c>
      <c r="G101">
        <v>224.1</v>
      </c>
      <c r="H101">
        <v>209.44</v>
      </c>
      <c r="I101">
        <v>224.1</v>
      </c>
      <c r="J101" s="1">
        <v>1047.2</v>
      </c>
      <c r="K101" s="1">
        <v>1120.5</v>
      </c>
      <c r="L101" s="1">
        <v>1047.2</v>
      </c>
      <c r="M101" s="1">
        <v>1120.5</v>
      </c>
      <c r="N101" s="1">
        <v>1047.2</v>
      </c>
      <c r="O101" s="1">
        <v>1120.5</v>
      </c>
      <c r="P101">
        <v>590</v>
      </c>
      <c r="Q101">
        <v>590</v>
      </c>
      <c r="R101">
        <v>0</v>
      </c>
      <c r="S101">
        <v>0</v>
      </c>
      <c r="T101">
        <v>0</v>
      </c>
      <c r="V101" t="s">
        <v>29</v>
      </c>
      <c r="W101" t="s">
        <v>44</v>
      </c>
      <c r="X101" t="s">
        <v>190</v>
      </c>
      <c r="Y101" t="s">
        <v>191</v>
      </c>
      <c r="AB101">
        <v>0</v>
      </c>
    </row>
    <row r="102" spans="1:28" x14ac:dyDescent="0.2">
      <c r="A102" s="3" t="s">
        <v>1041</v>
      </c>
      <c r="B102" t="s">
        <v>193</v>
      </c>
      <c r="C102">
        <v>3</v>
      </c>
      <c r="D102">
        <v>779.44</v>
      </c>
      <c r="E102">
        <v>834</v>
      </c>
      <c r="F102">
        <v>779.44</v>
      </c>
      <c r="G102">
        <v>834</v>
      </c>
      <c r="H102">
        <v>779.44</v>
      </c>
      <c r="I102">
        <v>834</v>
      </c>
      <c r="J102" s="1">
        <v>2338.3200000000002</v>
      </c>
      <c r="K102" s="1">
        <v>2502</v>
      </c>
      <c r="L102" s="1">
        <v>2338.3200000000002</v>
      </c>
      <c r="M102" s="1">
        <v>2502</v>
      </c>
      <c r="N102" s="1">
        <v>2338.3200000000002</v>
      </c>
      <c r="O102" s="1">
        <v>2502</v>
      </c>
      <c r="P102" s="1">
        <v>1390</v>
      </c>
      <c r="Q102" s="1">
        <v>1390</v>
      </c>
      <c r="R102">
        <v>0</v>
      </c>
      <c r="S102">
        <v>0</v>
      </c>
      <c r="T102">
        <v>0</v>
      </c>
      <c r="V102" t="s">
        <v>29</v>
      </c>
      <c r="W102" t="s">
        <v>30</v>
      </c>
      <c r="X102" t="s">
        <v>190</v>
      </c>
      <c r="Y102" t="s">
        <v>194</v>
      </c>
      <c r="AB102">
        <v>0</v>
      </c>
    </row>
    <row r="103" spans="1:28" x14ac:dyDescent="0.2">
      <c r="A103" s="3" t="s">
        <v>1042</v>
      </c>
      <c r="B103" t="s">
        <v>195</v>
      </c>
      <c r="C103">
        <v>11</v>
      </c>
      <c r="D103">
        <v>442.99</v>
      </c>
      <c r="E103">
        <v>474</v>
      </c>
      <c r="F103">
        <v>442.99</v>
      </c>
      <c r="G103">
        <v>474</v>
      </c>
      <c r="H103">
        <v>442.99</v>
      </c>
      <c r="I103">
        <v>474</v>
      </c>
      <c r="J103" s="1">
        <v>4872.8900000000003</v>
      </c>
      <c r="K103" s="1">
        <v>5214</v>
      </c>
      <c r="L103" s="1">
        <v>4872.8900000000003</v>
      </c>
      <c r="M103" s="1">
        <v>5214</v>
      </c>
      <c r="N103" s="1">
        <v>4872.8900000000003</v>
      </c>
      <c r="O103" s="1">
        <v>5214</v>
      </c>
      <c r="P103">
        <v>710</v>
      </c>
      <c r="Q103">
        <v>710</v>
      </c>
      <c r="R103">
        <v>0</v>
      </c>
      <c r="S103">
        <v>0</v>
      </c>
      <c r="T103">
        <v>0</v>
      </c>
      <c r="V103" t="s">
        <v>29</v>
      </c>
      <c r="W103" t="s">
        <v>44</v>
      </c>
      <c r="X103" t="s">
        <v>190</v>
      </c>
      <c r="Y103" t="s">
        <v>196</v>
      </c>
      <c r="AB103">
        <v>0</v>
      </c>
    </row>
    <row r="104" spans="1:28" x14ac:dyDescent="0.2">
      <c r="A104" s="3" t="s">
        <v>1043</v>
      </c>
      <c r="B104" t="s">
        <v>197</v>
      </c>
      <c r="C104">
        <v>6</v>
      </c>
      <c r="D104">
        <v>442.99</v>
      </c>
      <c r="E104">
        <v>474</v>
      </c>
      <c r="F104">
        <v>442.99</v>
      </c>
      <c r="G104">
        <v>474</v>
      </c>
      <c r="H104">
        <v>442.99</v>
      </c>
      <c r="I104">
        <v>474</v>
      </c>
      <c r="J104" s="1">
        <v>2657.94</v>
      </c>
      <c r="K104" s="1">
        <v>2844</v>
      </c>
      <c r="L104" s="1">
        <v>2657.94</v>
      </c>
      <c r="M104" s="1">
        <v>2844</v>
      </c>
      <c r="N104" s="1">
        <v>2657.94</v>
      </c>
      <c r="O104" s="1">
        <v>2844</v>
      </c>
      <c r="P104">
        <v>710</v>
      </c>
      <c r="Q104">
        <v>710</v>
      </c>
      <c r="R104">
        <v>0</v>
      </c>
      <c r="S104">
        <v>0</v>
      </c>
      <c r="T104">
        <v>0</v>
      </c>
      <c r="V104" t="s">
        <v>29</v>
      </c>
      <c r="W104" t="s">
        <v>44</v>
      </c>
      <c r="X104" t="s">
        <v>190</v>
      </c>
      <c r="Y104" t="s">
        <v>196</v>
      </c>
      <c r="AB104">
        <v>0</v>
      </c>
    </row>
    <row r="105" spans="1:28" x14ac:dyDescent="0.2">
      <c r="A105" s="3" t="s">
        <v>1044</v>
      </c>
      <c r="B105" t="s">
        <v>198</v>
      </c>
      <c r="C105">
        <v>5</v>
      </c>
      <c r="D105">
        <v>667.29</v>
      </c>
      <c r="E105">
        <v>714</v>
      </c>
      <c r="F105">
        <v>667.29</v>
      </c>
      <c r="G105">
        <v>714</v>
      </c>
      <c r="H105">
        <v>667.29</v>
      </c>
      <c r="I105">
        <v>714</v>
      </c>
      <c r="J105" s="1">
        <v>3336.45</v>
      </c>
      <c r="K105" s="1">
        <v>3570</v>
      </c>
      <c r="L105" s="1">
        <v>3336.45</v>
      </c>
      <c r="M105" s="1">
        <v>3570</v>
      </c>
      <c r="N105" s="1">
        <v>3336.45</v>
      </c>
      <c r="O105" s="1">
        <v>3570</v>
      </c>
      <c r="P105" s="1">
        <v>1190</v>
      </c>
      <c r="Q105" s="1">
        <v>1190</v>
      </c>
      <c r="R105">
        <v>0</v>
      </c>
      <c r="S105">
        <v>0</v>
      </c>
      <c r="T105">
        <v>0</v>
      </c>
      <c r="V105" t="s">
        <v>29</v>
      </c>
      <c r="W105" t="s">
        <v>44</v>
      </c>
      <c r="X105" t="s">
        <v>199</v>
      </c>
      <c r="AB105">
        <v>0</v>
      </c>
    </row>
    <row r="106" spans="1:28" x14ac:dyDescent="0.2">
      <c r="A106" s="3" t="s">
        <v>1045</v>
      </c>
      <c r="B106" t="s">
        <v>200</v>
      </c>
      <c r="C106">
        <v>16</v>
      </c>
      <c r="D106">
        <v>667.29</v>
      </c>
      <c r="E106">
        <v>714</v>
      </c>
      <c r="F106">
        <v>667.29</v>
      </c>
      <c r="G106">
        <v>714</v>
      </c>
      <c r="H106">
        <v>667.29</v>
      </c>
      <c r="I106">
        <v>714</v>
      </c>
      <c r="J106" s="1">
        <v>10676.64</v>
      </c>
      <c r="K106" s="1">
        <v>11424</v>
      </c>
      <c r="L106" s="1">
        <v>10676.64</v>
      </c>
      <c r="M106" s="1">
        <v>11424</v>
      </c>
      <c r="N106" s="1">
        <v>10676.64</v>
      </c>
      <c r="O106" s="1">
        <v>11424</v>
      </c>
      <c r="P106" s="1">
        <v>1190</v>
      </c>
      <c r="Q106" s="1">
        <v>1190</v>
      </c>
      <c r="R106">
        <v>0</v>
      </c>
      <c r="S106">
        <v>0</v>
      </c>
      <c r="T106">
        <v>0</v>
      </c>
      <c r="V106" t="s">
        <v>29</v>
      </c>
      <c r="W106" t="s">
        <v>44</v>
      </c>
      <c r="X106" t="s">
        <v>199</v>
      </c>
      <c r="AB106">
        <v>0</v>
      </c>
    </row>
    <row r="107" spans="1:28" x14ac:dyDescent="0.2">
      <c r="A107" s="3" t="s">
        <v>1046</v>
      </c>
      <c r="B107" t="s">
        <v>201</v>
      </c>
      <c r="C107">
        <v>2</v>
      </c>
      <c r="D107">
        <v>330.84</v>
      </c>
      <c r="E107">
        <v>354</v>
      </c>
      <c r="F107">
        <v>330.84</v>
      </c>
      <c r="G107">
        <v>354</v>
      </c>
      <c r="H107">
        <v>330.84</v>
      </c>
      <c r="I107">
        <v>354</v>
      </c>
      <c r="J107">
        <v>661.68</v>
      </c>
      <c r="K107">
        <v>708</v>
      </c>
      <c r="L107">
        <v>661.68</v>
      </c>
      <c r="M107">
        <v>708</v>
      </c>
      <c r="N107">
        <v>661.68</v>
      </c>
      <c r="O107">
        <v>708</v>
      </c>
      <c r="P107">
        <v>590</v>
      </c>
      <c r="Q107">
        <v>590</v>
      </c>
      <c r="R107">
        <v>0</v>
      </c>
      <c r="S107">
        <v>0</v>
      </c>
      <c r="T107">
        <v>0</v>
      </c>
      <c r="V107" t="s">
        <v>29</v>
      </c>
      <c r="W107" t="s">
        <v>44</v>
      </c>
      <c r="X107" t="s">
        <v>190</v>
      </c>
      <c r="AB107">
        <v>0</v>
      </c>
    </row>
    <row r="108" spans="1:28" x14ac:dyDescent="0.2">
      <c r="A108" s="3" t="s">
        <v>1047</v>
      </c>
      <c r="B108" t="s">
        <v>202</v>
      </c>
      <c r="C108">
        <v>2</v>
      </c>
      <c r="D108">
        <v>532.71</v>
      </c>
      <c r="E108">
        <v>570</v>
      </c>
      <c r="F108">
        <v>532.71</v>
      </c>
      <c r="G108">
        <v>570</v>
      </c>
      <c r="H108">
        <v>532.71</v>
      </c>
      <c r="I108">
        <v>570</v>
      </c>
      <c r="J108" s="1">
        <v>1065.42</v>
      </c>
      <c r="K108" s="1">
        <v>1140</v>
      </c>
      <c r="L108" s="1">
        <v>1065.42</v>
      </c>
      <c r="M108" s="1">
        <v>1140</v>
      </c>
      <c r="N108" s="1">
        <v>1065.42</v>
      </c>
      <c r="O108" s="1">
        <v>1140</v>
      </c>
      <c r="P108">
        <v>950</v>
      </c>
      <c r="Q108">
        <v>950</v>
      </c>
      <c r="R108">
        <v>0</v>
      </c>
      <c r="S108">
        <v>0</v>
      </c>
      <c r="T108">
        <v>0</v>
      </c>
      <c r="V108" t="s">
        <v>29</v>
      </c>
      <c r="W108" t="s">
        <v>44</v>
      </c>
      <c r="X108" t="s">
        <v>190</v>
      </c>
      <c r="AB108">
        <v>0</v>
      </c>
    </row>
    <row r="109" spans="1:28" x14ac:dyDescent="0.2">
      <c r="A109" s="3" t="s">
        <v>1048</v>
      </c>
      <c r="B109" t="s">
        <v>203</v>
      </c>
      <c r="C109">
        <v>2</v>
      </c>
      <c r="D109">
        <v>555.14</v>
      </c>
      <c r="E109">
        <v>594</v>
      </c>
      <c r="F109">
        <v>555.14</v>
      </c>
      <c r="G109">
        <v>594</v>
      </c>
      <c r="H109">
        <v>555.14</v>
      </c>
      <c r="I109">
        <v>594</v>
      </c>
      <c r="J109" s="1">
        <v>1110.28</v>
      </c>
      <c r="K109" s="1">
        <v>1188</v>
      </c>
      <c r="L109" s="1">
        <v>1110.28</v>
      </c>
      <c r="M109" s="1">
        <v>1188</v>
      </c>
      <c r="N109" s="1">
        <v>1110.28</v>
      </c>
      <c r="O109" s="1">
        <v>1188</v>
      </c>
      <c r="P109">
        <v>990</v>
      </c>
      <c r="Q109">
        <v>990</v>
      </c>
      <c r="R109">
        <v>0</v>
      </c>
      <c r="S109">
        <v>0</v>
      </c>
      <c r="T109">
        <v>0</v>
      </c>
      <c r="V109" t="s">
        <v>29</v>
      </c>
      <c r="W109" t="s">
        <v>44</v>
      </c>
      <c r="X109" t="s">
        <v>190</v>
      </c>
      <c r="AB109">
        <v>0</v>
      </c>
    </row>
    <row r="110" spans="1:28" x14ac:dyDescent="0.2">
      <c r="A110" s="3" t="s">
        <v>1049</v>
      </c>
      <c r="B110" t="s">
        <v>204</v>
      </c>
      <c r="C110">
        <v>6</v>
      </c>
      <c r="D110">
        <v>330.84</v>
      </c>
      <c r="E110">
        <v>354</v>
      </c>
      <c r="F110">
        <v>330.84</v>
      </c>
      <c r="G110">
        <v>354</v>
      </c>
      <c r="H110">
        <v>330.84</v>
      </c>
      <c r="I110">
        <v>354</v>
      </c>
      <c r="J110" s="1">
        <v>1985.04</v>
      </c>
      <c r="K110" s="1">
        <v>2124</v>
      </c>
      <c r="L110" s="1">
        <v>1985.04</v>
      </c>
      <c r="M110" s="1">
        <v>2124</v>
      </c>
      <c r="N110" s="1">
        <v>1985.04</v>
      </c>
      <c r="O110" s="1">
        <v>2124</v>
      </c>
      <c r="P110">
        <v>590</v>
      </c>
      <c r="Q110">
        <v>590</v>
      </c>
      <c r="R110">
        <v>0</v>
      </c>
      <c r="S110">
        <v>0</v>
      </c>
      <c r="T110">
        <v>0</v>
      </c>
      <c r="V110" t="s">
        <v>29</v>
      </c>
      <c r="W110" t="s">
        <v>44</v>
      </c>
      <c r="X110" t="s">
        <v>190</v>
      </c>
      <c r="AB110">
        <v>0</v>
      </c>
    </row>
    <row r="111" spans="1:28" x14ac:dyDescent="0.2">
      <c r="A111" s="3" t="s">
        <v>1050</v>
      </c>
      <c r="B111" t="s">
        <v>205</v>
      </c>
      <c r="C111">
        <v>1</v>
      </c>
      <c r="D111">
        <v>532.71</v>
      </c>
      <c r="E111">
        <v>570</v>
      </c>
      <c r="F111">
        <v>532.71</v>
      </c>
      <c r="G111">
        <v>570</v>
      </c>
      <c r="H111">
        <v>532.71</v>
      </c>
      <c r="I111">
        <v>570</v>
      </c>
      <c r="J111">
        <v>532.71</v>
      </c>
      <c r="K111">
        <v>570</v>
      </c>
      <c r="L111">
        <v>532.71</v>
      </c>
      <c r="M111">
        <v>570</v>
      </c>
      <c r="N111">
        <v>532.71</v>
      </c>
      <c r="O111">
        <v>570</v>
      </c>
      <c r="P111">
        <v>950</v>
      </c>
      <c r="Q111">
        <v>950</v>
      </c>
      <c r="R111">
        <v>0</v>
      </c>
      <c r="S111">
        <v>0</v>
      </c>
      <c r="T111">
        <v>0</v>
      </c>
      <c r="V111" t="s">
        <v>29</v>
      </c>
      <c r="W111" t="s">
        <v>44</v>
      </c>
      <c r="X111" t="s">
        <v>190</v>
      </c>
      <c r="AB111">
        <v>0</v>
      </c>
    </row>
    <row r="112" spans="1:28" x14ac:dyDescent="0.2">
      <c r="A112" s="3" t="s">
        <v>1051</v>
      </c>
      <c r="B112" t="s">
        <v>206</v>
      </c>
      <c r="C112">
        <v>7</v>
      </c>
      <c r="D112">
        <v>555.14</v>
      </c>
      <c r="E112">
        <v>594</v>
      </c>
      <c r="F112">
        <v>555.14</v>
      </c>
      <c r="G112">
        <v>594</v>
      </c>
      <c r="H112">
        <v>555.14</v>
      </c>
      <c r="I112">
        <v>594</v>
      </c>
      <c r="J112" s="1">
        <v>3885.98</v>
      </c>
      <c r="K112" s="1">
        <v>4158</v>
      </c>
      <c r="L112" s="1">
        <v>3885.98</v>
      </c>
      <c r="M112" s="1">
        <v>4158</v>
      </c>
      <c r="N112" s="1">
        <v>3885.98</v>
      </c>
      <c r="O112" s="1">
        <v>4158</v>
      </c>
      <c r="P112">
        <v>990</v>
      </c>
      <c r="Q112">
        <v>990</v>
      </c>
      <c r="R112">
        <v>0</v>
      </c>
      <c r="S112">
        <v>0</v>
      </c>
      <c r="T112">
        <v>0</v>
      </c>
      <c r="V112" t="s">
        <v>29</v>
      </c>
      <c r="W112" t="s">
        <v>44</v>
      </c>
      <c r="X112" t="s">
        <v>190</v>
      </c>
      <c r="AB112">
        <v>0</v>
      </c>
    </row>
    <row r="113" spans="1:28" x14ac:dyDescent="0.2">
      <c r="A113" s="3" t="s">
        <v>1052</v>
      </c>
      <c r="B113" t="s">
        <v>207</v>
      </c>
      <c r="C113">
        <v>1</v>
      </c>
      <c r="D113">
        <v>779.44</v>
      </c>
      <c r="E113">
        <v>834</v>
      </c>
      <c r="F113">
        <v>779.44</v>
      </c>
      <c r="G113">
        <v>834</v>
      </c>
      <c r="H113">
        <v>779.44</v>
      </c>
      <c r="I113">
        <v>834</v>
      </c>
      <c r="J113">
        <v>779.44</v>
      </c>
      <c r="K113">
        <v>834</v>
      </c>
      <c r="L113">
        <v>779.44</v>
      </c>
      <c r="M113">
        <v>834</v>
      </c>
      <c r="N113">
        <v>779.44</v>
      </c>
      <c r="O113">
        <v>834</v>
      </c>
      <c r="P113" s="1">
        <v>1390</v>
      </c>
      <c r="Q113" s="1">
        <v>1390</v>
      </c>
      <c r="R113">
        <v>0</v>
      </c>
      <c r="S113">
        <v>0</v>
      </c>
      <c r="T113">
        <v>0</v>
      </c>
      <c r="V113" t="s">
        <v>29</v>
      </c>
      <c r="W113" t="s">
        <v>30</v>
      </c>
      <c r="X113" t="s">
        <v>190</v>
      </c>
      <c r="AB113">
        <v>0</v>
      </c>
    </row>
    <row r="114" spans="1:28" x14ac:dyDescent="0.2">
      <c r="A114" s="3" t="s">
        <v>1053</v>
      </c>
      <c r="B114" t="s">
        <v>208</v>
      </c>
      <c r="C114">
        <v>1</v>
      </c>
      <c r="D114">
        <v>779.44</v>
      </c>
      <c r="E114">
        <v>834</v>
      </c>
      <c r="F114">
        <v>779.44</v>
      </c>
      <c r="G114">
        <v>834</v>
      </c>
      <c r="H114">
        <v>779.44</v>
      </c>
      <c r="I114">
        <v>834</v>
      </c>
      <c r="J114">
        <v>779.44</v>
      </c>
      <c r="K114">
        <v>834</v>
      </c>
      <c r="L114">
        <v>779.44</v>
      </c>
      <c r="M114">
        <v>834</v>
      </c>
      <c r="N114">
        <v>779.44</v>
      </c>
      <c r="O114">
        <v>834</v>
      </c>
      <c r="P114" s="1">
        <v>1390</v>
      </c>
      <c r="Q114" s="1">
        <v>1390</v>
      </c>
      <c r="R114">
        <v>0</v>
      </c>
      <c r="S114">
        <v>0</v>
      </c>
      <c r="T114">
        <v>0</v>
      </c>
      <c r="V114" t="s">
        <v>29</v>
      </c>
      <c r="W114" t="s">
        <v>30</v>
      </c>
      <c r="X114" t="s">
        <v>190</v>
      </c>
      <c r="AB114">
        <v>0</v>
      </c>
    </row>
    <row r="115" spans="1:28" x14ac:dyDescent="0.2">
      <c r="A115" s="3" t="s">
        <v>1054</v>
      </c>
      <c r="B115" t="s">
        <v>209</v>
      </c>
      <c r="C115">
        <v>4</v>
      </c>
      <c r="D115">
        <v>891.59</v>
      </c>
      <c r="E115">
        <v>954</v>
      </c>
      <c r="F115">
        <v>891.59</v>
      </c>
      <c r="G115">
        <v>954</v>
      </c>
      <c r="H115">
        <v>891.59</v>
      </c>
      <c r="I115">
        <v>954</v>
      </c>
      <c r="J115" s="1">
        <v>3566.36</v>
      </c>
      <c r="K115" s="1">
        <v>3816</v>
      </c>
      <c r="L115" s="1">
        <v>3566.36</v>
      </c>
      <c r="M115" s="1">
        <v>3816</v>
      </c>
      <c r="N115" s="1">
        <v>3566.36</v>
      </c>
      <c r="O115" s="1">
        <v>3816</v>
      </c>
      <c r="P115" s="1">
        <v>1590</v>
      </c>
      <c r="Q115" s="1">
        <v>1590</v>
      </c>
      <c r="R115">
        <v>0</v>
      </c>
      <c r="S115">
        <v>0</v>
      </c>
      <c r="T115">
        <v>0</v>
      </c>
      <c r="V115" t="s">
        <v>29</v>
      </c>
      <c r="W115" t="s">
        <v>30</v>
      </c>
      <c r="X115" t="s">
        <v>190</v>
      </c>
      <c r="AB115">
        <v>0</v>
      </c>
    </row>
    <row r="116" spans="1:28" x14ac:dyDescent="0.2">
      <c r="A116" s="3" t="s">
        <v>1055</v>
      </c>
      <c r="B116" t="s">
        <v>210</v>
      </c>
      <c r="C116">
        <v>11</v>
      </c>
      <c r="D116">
        <v>723.36</v>
      </c>
      <c r="E116">
        <v>774</v>
      </c>
      <c r="F116">
        <v>723.36</v>
      </c>
      <c r="G116">
        <v>774</v>
      </c>
      <c r="H116">
        <v>723.36</v>
      </c>
      <c r="I116">
        <v>774</v>
      </c>
      <c r="J116" s="1">
        <v>7956.96</v>
      </c>
      <c r="K116" s="1">
        <v>8514</v>
      </c>
      <c r="L116" s="1">
        <v>7956.96</v>
      </c>
      <c r="M116" s="1">
        <v>8514</v>
      </c>
      <c r="N116" s="1">
        <v>7956.96</v>
      </c>
      <c r="O116" s="1">
        <v>8514</v>
      </c>
      <c r="P116" s="1">
        <v>1290</v>
      </c>
      <c r="Q116" s="1">
        <v>1290</v>
      </c>
      <c r="R116">
        <v>0</v>
      </c>
      <c r="S116">
        <v>0</v>
      </c>
      <c r="T116">
        <v>0</v>
      </c>
      <c r="V116" t="s">
        <v>29</v>
      </c>
      <c r="W116" t="s">
        <v>30</v>
      </c>
      <c r="X116" t="s">
        <v>190</v>
      </c>
      <c r="AB116">
        <v>0</v>
      </c>
    </row>
    <row r="117" spans="1:28" x14ac:dyDescent="0.2">
      <c r="A117" s="3" t="s">
        <v>1056</v>
      </c>
      <c r="B117" t="s">
        <v>211</v>
      </c>
      <c r="C117">
        <v>2</v>
      </c>
      <c r="D117">
        <v>723.36</v>
      </c>
      <c r="E117">
        <v>774</v>
      </c>
      <c r="F117">
        <v>723.36</v>
      </c>
      <c r="G117">
        <v>774</v>
      </c>
      <c r="H117">
        <v>723.36</v>
      </c>
      <c r="I117">
        <v>774</v>
      </c>
      <c r="J117" s="1">
        <v>1446.72</v>
      </c>
      <c r="K117" s="1">
        <v>1548</v>
      </c>
      <c r="L117" s="1">
        <v>1446.72</v>
      </c>
      <c r="M117" s="1">
        <v>1548</v>
      </c>
      <c r="N117" s="1">
        <v>1446.72</v>
      </c>
      <c r="O117" s="1">
        <v>1548</v>
      </c>
      <c r="P117" s="1">
        <v>1290</v>
      </c>
      <c r="Q117" s="1">
        <v>1290</v>
      </c>
      <c r="R117">
        <v>0</v>
      </c>
      <c r="S117">
        <v>0</v>
      </c>
      <c r="T117">
        <v>0</v>
      </c>
      <c r="V117" t="s">
        <v>29</v>
      </c>
      <c r="W117" t="s">
        <v>30</v>
      </c>
      <c r="X117" t="s">
        <v>190</v>
      </c>
      <c r="AB117">
        <v>0</v>
      </c>
    </row>
    <row r="118" spans="1:28" x14ac:dyDescent="0.2">
      <c r="A118" s="3" t="s">
        <v>1057</v>
      </c>
      <c r="B118" t="s">
        <v>212</v>
      </c>
      <c r="C118">
        <v>3</v>
      </c>
      <c r="D118">
        <v>723.36</v>
      </c>
      <c r="E118">
        <v>774</v>
      </c>
      <c r="F118">
        <v>723.36</v>
      </c>
      <c r="G118">
        <v>774</v>
      </c>
      <c r="H118">
        <v>723.36</v>
      </c>
      <c r="I118">
        <v>774</v>
      </c>
      <c r="J118" s="1">
        <v>2170.08</v>
      </c>
      <c r="K118" s="1">
        <v>2322</v>
      </c>
      <c r="L118" s="1">
        <v>2170.08</v>
      </c>
      <c r="M118" s="1">
        <v>2322</v>
      </c>
      <c r="N118" s="1">
        <v>2170.08</v>
      </c>
      <c r="O118" s="1">
        <v>2322</v>
      </c>
      <c r="P118" s="1">
        <v>1290</v>
      </c>
      <c r="Q118" s="1">
        <v>1290</v>
      </c>
      <c r="R118">
        <v>0</v>
      </c>
      <c r="S118">
        <v>0</v>
      </c>
      <c r="T118">
        <v>0</v>
      </c>
      <c r="V118" t="s">
        <v>29</v>
      </c>
      <c r="W118" t="s">
        <v>30</v>
      </c>
      <c r="X118" t="s">
        <v>190</v>
      </c>
      <c r="AB118">
        <v>0</v>
      </c>
    </row>
    <row r="119" spans="1:28" x14ac:dyDescent="0.2">
      <c r="A119" s="3" t="s">
        <v>1058</v>
      </c>
      <c r="B119" t="s">
        <v>213</v>
      </c>
      <c r="C119">
        <v>5</v>
      </c>
      <c r="D119">
        <v>723.36</v>
      </c>
      <c r="E119">
        <v>774</v>
      </c>
      <c r="F119">
        <v>723.36</v>
      </c>
      <c r="G119">
        <v>774</v>
      </c>
      <c r="H119">
        <v>723.36</v>
      </c>
      <c r="I119">
        <v>774</v>
      </c>
      <c r="J119" s="1">
        <v>3616.8</v>
      </c>
      <c r="K119" s="1">
        <v>3870</v>
      </c>
      <c r="L119" s="1">
        <v>3616.8</v>
      </c>
      <c r="M119" s="1">
        <v>3870</v>
      </c>
      <c r="N119" s="1">
        <v>3616.8</v>
      </c>
      <c r="O119" s="1">
        <v>3870</v>
      </c>
      <c r="P119" s="1">
        <v>1290</v>
      </c>
      <c r="Q119" s="1">
        <v>1290</v>
      </c>
      <c r="R119">
        <v>0</v>
      </c>
      <c r="S119">
        <v>0</v>
      </c>
      <c r="T119">
        <v>0</v>
      </c>
      <c r="V119" t="s">
        <v>29</v>
      </c>
      <c r="W119" t="s">
        <v>30</v>
      </c>
      <c r="X119" t="s">
        <v>190</v>
      </c>
      <c r="AB119">
        <v>0</v>
      </c>
    </row>
    <row r="120" spans="1:28" x14ac:dyDescent="0.2">
      <c r="A120" s="3" t="s">
        <v>1059</v>
      </c>
      <c r="B120" t="s">
        <v>214</v>
      </c>
      <c r="C120">
        <v>19</v>
      </c>
      <c r="D120">
        <v>330.84</v>
      </c>
      <c r="E120">
        <v>354</v>
      </c>
      <c r="F120">
        <v>330.84</v>
      </c>
      <c r="G120">
        <v>354</v>
      </c>
      <c r="H120">
        <v>330.84</v>
      </c>
      <c r="I120">
        <v>354</v>
      </c>
      <c r="J120" s="1">
        <v>6285.96</v>
      </c>
      <c r="K120" s="1">
        <v>6726</v>
      </c>
      <c r="L120" s="1">
        <v>6285.96</v>
      </c>
      <c r="M120" s="1">
        <v>6726</v>
      </c>
      <c r="N120" s="1">
        <v>6285.96</v>
      </c>
      <c r="O120" s="1">
        <v>6726</v>
      </c>
      <c r="P120">
        <v>590</v>
      </c>
      <c r="Q120">
        <v>590</v>
      </c>
      <c r="R120">
        <v>0</v>
      </c>
      <c r="S120">
        <v>0</v>
      </c>
      <c r="T120">
        <v>0</v>
      </c>
      <c r="V120" t="s">
        <v>29</v>
      </c>
      <c r="W120" t="s">
        <v>44</v>
      </c>
      <c r="X120" t="s">
        <v>190</v>
      </c>
      <c r="AB120">
        <v>0</v>
      </c>
    </row>
    <row r="121" spans="1:28" x14ac:dyDescent="0.2">
      <c r="A121" s="3" t="s">
        <v>1060</v>
      </c>
      <c r="B121" t="s">
        <v>215</v>
      </c>
      <c r="C121">
        <v>4</v>
      </c>
      <c r="D121">
        <v>532.71</v>
      </c>
      <c r="E121">
        <v>570</v>
      </c>
      <c r="F121">
        <v>532.71</v>
      </c>
      <c r="G121">
        <v>570</v>
      </c>
      <c r="H121">
        <v>532.71</v>
      </c>
      <c r="I121">
        <v>570</v>
      </c>
      <c r="J121" s="1">
        <v>2130.84</v>
      </c>
      <c r="K121" s="1">
        <v>2280</v>
      </c>
      <c r="L121" s="1">
        <v>2130.84</v>
      </c>
      <c r="M121" s="1">
        <v>2280</v>
      </c>
      <c r="N121" s="1">
        <v>2130.84</v>
      </c>
      <c r="O121" s="1">
        <v>2280</v>
      </c>
      <c r="P121">
        <v>950</v>
      </c>
      <c r="Q121">
        <v>950</v>
      </c>
      <c r="R121">
        <v>0</v>
      </c>
      <c r="S121">
        <v>0</v>
      </c>
      <c r="T121">
        <v>0</v>
      </c>
      <c r="V121" t="s">
        <v>29</v>
      </c>
      <c r="W121" t="s">
        <v>44</v>
      </c>
      <c r="X121" t="s">
        <v>190</v>
      </c>
      <c r="AB121">
        <v>0</v>
      </c>
    </row>
    <row r="122" spans="1:28" x14ac:dyDescent="0.2">
      <c r="A122" s="3" t="s">
        <v>1061</v>
      </c>
      <c r="B122" t="s">
        <v>216</v>
      </c>
      <c r="C122">
        <v>21</v>
      </c>
      <c r="D122">
        <v>532.71</v>
      </c>
      <c r="E122">
        <v>570</v>
      </c>
      <c r="F122">
        <v>532.71</v>
      </c>
      <c r="G122">
        <v>570</v>
      </c>
      <c r="H122">
        <v>532.71</v>
      </c>
      <c r="I122">
        <v>570</v>
      </c>
      <c r="J122" s="1">
        <v>11186.91</v>
      </c>
      <c r="K122" s="1">
        <v>11970</v>
      </c>
      <c r="L122" s="1">
        <v>11186.91</v>
      </c>
      <c r="M122" s="1">
        <v>11970</v>
      </c>
      <c r="N122" s="1">
        <v>11186.91</v>
      </c>
      <c r="O122" s="1">
        <v>11970</v>
      </c>
      <c r="P122">
        <v>950</v>
      </c>
      <c r="Q122">
        <v>950</v>
      </c>
      <c r="R122">
        <v>0</v>
      </c>
      <c r="S122">
        <v>0</v>
      </c>
      <c r="T122">
        <v>0</v>
      </c>
      <c r="V122" t="s">
        <v>29</v>
      </c>
      <c r="W122" t="s">
        <v>44</v>
      </c>
      <c r="X122" t="s">
        <v>190</v>
      </c>
      <c r="AB122">
        <v>0</v>
      </c>
    </row>
    <row r="123" spans="1:28" x14ac:dyDescent="0.2">
      <c r="A123" s="3" t="s">
        <v>1062</v>
      </c>
      <c r="B123" t="s">
        <v>217</v>
      </c>
      <c r="C123">
        <v>18</v>
      </c>
      <c r="D123">
        <v>555.14</v>
      </c>
      <c r="E123">
        <v>594</v>
      </c>
      <c r="F123">
        <v>555.14</v>
      </c>
      <c r="G123">
        <v>594</v>
      </c>
      <c r="H123">
        <v>555.14</v>
      </c>
      <c r="I123">
        <v>594</v>
      </c>
      <c r="J123" s="1">
        <v>9992.52</v>
      </c>
      <c r="K123" s="1">
        <v>10692</v>
      </c>
      <c r="L123" s="1">
        <v>9992.52</v>
      </c>
      <c r="M123" s="1">
        <v>10692</v>
      </c>
      <c r="N123" s="1">
        <v>9992.52</v>
      </c>
      <c r="O123" s="1">
        <v>10692</v>
      </c>
      <c r="P123">
        <v>990</v>
      </c>
      <c r="Q123">
        <v>990</v>
      </c>
      <c r="R123">
        <v>0</v>
      </c>
      <c r="S123">
        <v>0</v>
      </c>
      <c r="T123">
        <v>0</v>
      </c>
      <c r="V123" t="s">
        <v>29</v>
      </c>
      <c r="W123" t="s">
        <v>44</v>
      </c>
      <c r="X123" t="s">
        <v>190</v>
      </c>
      <c r="AB123">
        <v>0</v>
      </c>
    </row>
    <row r="124" spans="1:28" x14ac:dyDescent="0.2">
      <c r="A124" s="3" t="s">
        <v>1063</v>
      </c>
      <c r="B124" t="s">
        <v>218</v>
      </c>
      <c r="C124">
        <v>48</v>
      </c>
      <c r="D124">
        <v>555.14</v>
      </c>
      <c r="E124">
        <v>594</v>
      </c>
      <c r="F124">
        <v>555.14</v>
      </c>
      <c r="G124">
        <v>594</v>
      </c>
      <c r="H124">
        <v>555.14</v>
      </c>
      <c r="I124">
        <v>594</v>
      </c>
      <c r="J124" s="1">
        <v>26646.720000000001</v>
      </c>
      <c r="K124" s="1">
        <v>28512</v>
      </c>
      <c r="L124" s="1">
        <v>26646.720000000001</v>
      </c>
      <c r="M124" s="1">
        <v>28512</v>
      </c>
      <c r="N124" s="1">
        <v>26646.720000000001</v>
      </c>
      <c r="O124" s="1">
        <v>28512</v>
      </c>
      <c r="P124">
        <v>990</v>
      </c>
      <c r="Q124">
        <v>990</v>
      </c>
      <c r="R124">
        <v>0</v>
      </c>
      <c r="S124">
        <v>0</v>
      </c>
      <c r="T124">
        <v>0</v>
      </c>
      <c r="V124" t="s">
        <v>29</v>
      </c>
      <c r="W124" t="s">
        <v>44</v>
      </c>
      <c r="X124" t="s">
        <v>190</v>
      </c>
      <c r="AB124">
        <v>0</v>
      </c>
    </row>
    <row r="125" spans="1:28" x14ac:dyDescent="0.2">
      <c r="A125" s="3" t="s">
        <v>1064</v>
      </c>
      <c r="B125" t="s">
        <v>219</v>
      </c>
      <c r="C125">
        <v>44</v>
      </c>
      <c r="D125">
        <v>555.14</v>
      </c>
      <c r="E125">
        <v>594</v>
      </c>
      <c r="F125">
        <v>555.14</v>
      </c>
      <c r="G125">
        <v>594</v>
      </c>
      <c r="H125">
        <v>555.14</v>
      </c>
      <c r="I125">
        <v>594</v>
      </c>
      <c r="J125" s="1">
        <v>24426.16</v>
      </c>
      <c r="K125" s="1">
        <v>26136</v>
      </c>
      <c r="L125" s="1">
        <v>24426.16</v>
      </c>
      <c r="M125" s="1">
        <v>26136</v>
      </c>
      <c r="N125" s="1">
        <v>24426.16</v>
      </c>
      <c r="O125" s="1">
        <v>26136</v>
      </c>
      <c r="P125">
        <v>990</v>
      </c>
      <c r="Q125">
        <v>990</v>
      </c>
      <c r="R125">
        <v>0</v>
      </c>
      <c r="S125">
        <v>0</v>
      </c>
      <c r="T125">
        <v>0</v>
      </c>
      <c r="V125" t="s">
        <v>29</v>
      </c>
      <c r="W125" t="s">
        <v>44</v>
      </c>
      <c r="X125" t="s">
        <v>190</v>
      </c>
      <c r="AB125">
        <v>0</v>
      </c>
    </row>
    <row r="126" spans="1:28" x14ac:dyDescent="0.2">
      <c r="A126" s="3" t="s">
        <v>1065</v>
      </c>
      <c r="B126" t="s">
        <v>220</v>
      </c>
      <c r="C126">
        <v>1</v>
      </c>
      <c r="D126">
        <v>330.84</v>
      </c>
      <c r="E126">
        <v>354</v>
      </c>
      <c r="F126">
        <v>330.84</v>
      </c>
      <c r="G126">
        <v>354</v>
      </c>
      <c r="H126">
        <v>330.84</v>
      </c>
      <c r="I126">
        <v>354</v>
      </c>
      <c r="J126">
        <v>330.84</v>
      </c>
      <c r="K126">
        <v>354</v>
      </c>
      <c r="L126">
        <v>330.84</v>
      </c>
      <c r="M126">
        <v>354</v>
      </c>
      <c r="N126">
        <v>330.84</v>
      </c>
      <c r="O126">
        <v>354</v>
      </c>
      <c r="P126">
        <v>590</v>
      </c>
      <c r="Q126">
        <v>590</v>
      </c>
      <c r="R126">
        <v>0</v>
      </c>
      <c r="S126">
        <v>0</v>
      </c>
      <c r="T126">
        <v>0</v>
      </c>
      <c r="V126" t="s">
        <v>29</v>
      </c>
      <c r="W126" t="s">
        <v>44</v>
      </c>
      <c r="X126" t="s">
        <v>190</v>
      </c>
      <c r="AB126">
        <v>0</v>
      </c>
    </row>
    <row r="127" spans="1:28" x14ac:dyDescent="0.2">
      <c r="A127" s="3" t="s">
        <v>1066</v>
      </c>
      <c r="B127" t="s">
        <v>221</v>
      </c>
      <c r="C127">
        <v>15</v>
      </c>
      <c r="D127">
        <v>532.71</v>
      </c>
      <c r="E127">
        <v>570</v>
      </c>
      <c r="F127">
        <v>532.71</v>
      </c>
      <c r="G127">
        <v>570</v>
      </c>
      <c r="H127">
        <v>532.71</v>
      </c>
      <c r="I127">
        <v>570</v>
      </c>
      <c r="J127" s="1">
        <v>7990.65</v>
      </c>
      <c r="K127" s="1">
        <v>8550</v>
      </c>
      <c r="L127" s="1">
        <v>7990.65</v>
      </c>
      <c r="M127" s="1">
        <v>8550</v>
      </c>
      <c r="N127" s="1">
        <v>7990.65</v>
      </c>
      <c r="O127" s="1">
        <v>8550</v>
      </c>
      <c r="P127">
        <v>950</v>
      </c>
      <c r="Q127">
        <v>950</v>
      </c>
      <c r="R127">
        <v>0</v>
      </c>
      <c r="S127">
        <v>0</v>
      </c>
      <c r="T127">
        <v>0</v>
      </c>
      <c r="V127" t="s">
        <v>29</v>
      </c>
      <c r="W127" t="s">
        <v>44</v>
      </c>
      <c r="X127" t="s">
        <v>190</v>
      </c>
      <c r="AB127">
        <v>0</v>
      </c>
    </row>
    <row r="128" spans="1:28" x14ac:dyDescent="0.2">
      <c r="A128" s="3" t="s">
        <v>1067</v>
      </c>
      <c r="B128" t="s">
        <v>222</v>
      </c>
      <c r="C128">
        <v>109</v>
      </c>
      <c r="D128">
        <v>532.71</v>
      </c>
      <c r="E128">
        <v>570</v>
      </c>
      <c r="F128">
        <v>532.71</v>
      </c>
      <c r="G128">
        <v>570</v>
      </c>
      <c r="H128">
        <v>532.71</v>
      </c>
      <c r="I128">
        <v>570</v>
      </c>
      <c r="J128" s="1">
        <v>58065.39</v>
      </c>
      <c r="K128" s="1">
        <v>62130</v>
      </c>
      <c r="L128" s="1">
        <v>58065.39</v>
      </c>
      <c r="M128" s="1">
        <v>62130</v>
      </c>
      <c r="N128" s="1">
        <v>58065.39</v>
      </c>
      <c r="O128" s="1">
        <v>62130</v>
      </c>
      <c r="P128">
        <v>950</v>
      </c>
      <c r="Q128">
        <v>950</v>
      </c>
      <c r="R128">
        <v>0</v>
      </c>
      <c r="S128">
        <v>0</v>
      </c>
      <c r="T128">
        <v>0</v>
      </c>
      <c r="V128" t="s">
        <v>29</v>
      </c>
      <c r="W128" t="s">
        <v>44</v>
      </c>
      <c r="X128" t="s">
        <v>190</v>
      </c>
      <c r="AB128">
        <v>0</v>
      </c>
    </row>
    <row r="129" spans="1:28" x14ac:dyDescent="0.2">
      <c r="A129" s="3" t="s">
        <v>1068</v>
      </c>
      <c r="B129" t="s">
        <v>223</v>
      </c>
      <c r="C129">
        <v>15</v>
      </c>
      <c r="D129">
        <v>555.14</v>
      </c>
      <c r="E129">
        <v>594</v>
      </c>
      <c r="F129">
        <v>555.14</v>
      </c>
      <c r="G129">
        <v>594</v>
      </c>
      <c r="H129">
        <v>555.14</v>
      </c>
      <c r="I129">
        <v>594</v>
      </c>
      <c r="J129" s="1">
        <v>8327.1</v>
      </c>
      <c r="K129" s="1">
        <v>8910</v>
      </c>
      <c r="L129" s="1">
        <v>8327.1</v>
      </c>
      <c r="M129" s="1">
        <v>8910</v>
      </c>
      <c r="N129" s="1">
        <v>8327.1</v>
      </c>
      <c r="O129" s="1">
        <v>8910</v>
      </c>
      <c r="P129">
        <v>990</v>
      </c>
      <c r="Q129">
        <v>990</v>
      </c>
      <c r="R129">
        <v>0</v>
      </c>
      <c r="S129">
        <v>0</v>
      </c>
      <c r="T129">
        <v>0</v>
      </c>
      <c r="V129" t="s">
        <v>29</v>
      </c>
      <c r="W129" t="s">
        <v>44</v>
      </c>
      <c r="X129" t="s">
        <v>190</v>
      </c>
      <c r="AB129">
        <v>0</v>
      </c>
    </row>
    <row r="130" spans="1:28" x14ac:dyDescent="0.2">
      <c r="A130" s="3" t="s">
        <v>1069</v>
      </c>
      <c r="B130" t="s">
        <v>224</v>
      </c>
      <c r="C130">
        <v>20</v>
      </c>
      <c r="D130">
        <v>555.14</v>
      </c>
      <c r="E130">
        <v>594</v>
      </c>
      <c r="F130">
        <v>555.14</v>
      </c>
      <c r="G130">
        <v>594</v>
      </c>
      <c r="H130">
        <v>555.14</v>
      </c>
      <c r="I130">
        <v>594</v>
      </c>
      <c r="J130" s="1">
        <v>11102.8</v>
      </c>
      <c r="K130" s="1">
        <v>11880</v>
      </c>
      <c r="L130" s="1">
        <v>11102.8</v>
      </c>
      <c r="M130" s="1">
        <v>11880</v>
      </c>
      <c r="N130" s="1">
        <v>11102.8</v>
      </c>
      <c r="O130" s="1">
        <v>11880</v>
      </c>
      <c r="P130">
        <v>990</v>
      </c>
      <c r="Q130">
        <v>990</v>
      </c>
      <c r="R130">
        <v>0</v>
      </c>
      <c r="S130">
        <v>0</v>
      </c>
      <c r="T130">
        <v>0</v>
      </c>
      <c r="V130" t="s">
        <v>29</v>
      </c>
      <c r="W130" t="s">
        <v>44</v>
      </c>
      <c r="X130" t="s">
        <v>190</v>
      </c>
      <c r="AB130">
        <v>0</v>
      </c>
    </row>
    <row r="131" spans="1:28" x14ac:dyDescent="0.2">
      <c r="A131" s="3" t="s">
        <v>1070</v>
      </c>
      <c r="B131" t="s">
        <v>225</v>
      </c>
      <c r="C131">
        <v>23</v>
      </c>
      <c r="D131">
        <v>555.14</v>
      </c>
      <c r="E131">
        <v>594</v>
      </c>
      <c r="F131">
        <v>555.14</v>
      </c>
      <c r="G131">
        <v>594</v>
      </c>
      <c r="H131">
        <v>555.14</v>
      </c>
      <c r="I131">
        <v>594</v>
      </c>
      <c r="J131" s="1">
        <v>12768.22</v>
      </c>
      <c r="K131" s="1">
        <v>13662</v>
      </c>
      <c r="L131" s="1">
        <v>12768.22</v>
      </c>
      <c r="M131" s="1">
        <v>13662</v>
      </c>
      <c r="N131" s="1">
        <v>12768.22</v>
      </c>
      <c r="O131" s="1">
        <v>13662</v>
      </c>
      <c r="P131">
        <v>990</v>
      </c>
      <c r="Q131">
        <v>990</v>
      </c>
      <c r="R131">
        <v>0</v>
      </c>
      <c r="S131">
        <v>0</v>
      </c>
      <c r="T131">
        <v>0</v>
      </c>
      <c r="V131" t="s">
        <v>29</v>
      </c>
      <c r="W131" t="s">
        <v>44</v>
      </c>
      <c r="X131" t="s">
        <v>190</v>
      </c>
      <c r="AB131">
        <v>0</v>
      </c>
    </row>
    <row r="132" spans="1:28" x14ac:dyDescent="0.2">
      <c r="A132" s="3" t="s">
        <v>1071</v>
      </c>
      <c r="B132" t="s">
        <v>226</v>
      </c>
      <c r="C132">
        <v>6</v>
      </c>
      <c r="D132">
        <v>330.84</v>
      </c>
      <c r="E132">
        <v>354</v>
      </c>
      <c r="F132">
        <v>330.84</v>
      </c>
      <c r="G132">
        <v>354</v>
      </c>
      <c r="H132">
        <v>330.84</v>
      </c>
      <c r="I132">
        <v>354</v>
      </c>
      <c r="J132" s="1">
        <v>1985.04</v>
      </c>
      <c r="K132" s="1">
        <v>2124</v>
      </c>
      <c r="L132" s="1">
        <v>1985.04</v>
      </c>
      <c r="M132" s="1">
        <v>2124</v>
      </c>
      <c r="N132" s="1">
        <v>1985.04</v>
      </c>
      <c r="O132" s="1">
        <v>2124</v>
      </c>
      <c r="P132">
        <v>590</v>
      </c>
      <c r="Q132">
        <v>590</v>
      </c>
      <c r="R132">
        <v>0</v>
      </c>
      <c r="S132">
        <v>0</v>
      </c>
      <c r="T132">
        <v>0</v>
      </c>
      <c r="V132" t="s">
        <v>29</v>
      </c>
      <c r="W132" t="s">
        <v>44</v>
      </c>
      <c r="X132" t="s">
        <v>190</v>
      </c>
      <c r="AB132">
        <v>0</v>
      </c>
    </row>
    <row r="133" spans="1:28" x14ac:dyDescent="0.2">
      <c r="A133" s="3" t="s">
        <v>1072</v>
      </c>
      <c r="B133" t="s">
        <v>227</v>
      </c>
      <c r="C133">
        <v>118</v>
      </c>
      <c r="D133">
        <v>532.71</v>
      </c>
      <c r="E133">
        <v>570</v>
      </c>
      <c r="F133">
        <v>532.71</v>
      </c>
      <c r="G133">
        <v>570</v>
      </c>
      <c r="H133">
        <v>532.71</v>
      </c>
      <c r="I133">
        <v>570</v>
      </c>
      <c r="J133" s="1">
        <v>62859.78</v>
      </c>
      <c r="K133" s="1">
        <v>67260</v>
      </c>
      <c r="L133" s="1">
        <v>62859.78</v>
      </c>
      <c r="M133" s="1">
        <v>67260</v>
      </c>
      <c r="N133" s="1">
        <v>62859.78</v>
      </c>
      <c r="O133" s="1">
        <v>67260</v>
      </c>
      <c r="P133">
        <v>950</v>
      </c>
      <c r="Q133">
        <v>950</v>
      </c>
      <c r="R133">
        <v>0</v>
      </c>
      <c r="S133">
        <v>0</v>
      </c>
      <c r="T133">
        <v>0</v>
      </c>
      <c r="V133" t="s">
        <v>29</v>
      </c>
      <c r="W133" t="s">
        <v>44</v>
      </c>
      <c r="X133" t="s">
        <v>190</v>
      </c>
      <c r="AB133">
        <v>0</v>
      </c>
    </row>
    <row r="134" spans="1:28" x14ac:dyDescent="0.2">
      <c r="A134" s="3" t="s">
        <v>1073</v>
      </c>
      <c r="B134" t="s">
        <v>228</v>
      </c>
      <c r="C134">
        <v>8</v>
      </c>
      <c r="D134">
        <v>532.71</v>
      </c>
      <c r="E134">
        <v>570</v>
      </c>
      <c r="F134">
        <v>532.71</v>
      </c>
      <c r="G134">
        <v>570</v>
      </c>
      <c r="H134">
        <v>532.71</v>
      </c>
      <c r="I134">
        <v>570</v>
      </c>
      <c r="J134" s="1">
        <v>4261.68</v>
      </c>
      <c r="K134" s="1">
        <v>4560</v>
      </c>
      <c r="L134" s="1">
        <v>4261.68</v>
      </c>
      <c r="M134" s="1">
        <v>4560</v>
      </c>
      <c r="N134" s="1">
        <v>4261.68</v>
      </c>
      <c r="O134" s="1">
        <v>4560</v>
      </c>
      <c r="P134">
        <v>950</v>
      </c>
      <c r="Q134">
        <v>950</v>
      </c>
      <c r="R134">
        <v>0</v>
      </c>
      <c r="S134">
        <v>0</v>
      </c>
      <c r="T134">
        <v>0</v>
      </c>
      <c r="V134" t="s">
        <v>29</v>
      </c>
      <c r="W134" t="s">
        <v>44</v>
      </c>
      <c r="X134" t="s">
        <v>190</v>
      </c>
      <c r="AB134">
        <v>0</v>
      </c>
    </row>
    <row r="135" spans="1:28" x14ac:dyDescent="0.2">
      <c r="A135" s="3" t="s">
        <v>1074</v>
      </c>
      <c r="B135" t="s">
        <v>229</v>
      </c>
      <c r="C135">
        <v>31</v>
      </c>
      <c r="D135">
        <v>555.14</v>
      </c>
      <c r="E135">
        <v>594</v>
      </c>
      <c r="F135">
        <v>555.14</v>
      </c>
      <c r="G135">
        <v>594</v>
      </c>
      <c r="H135">
        <v>555.14</v>
      </c>
      <c r="I135">
        <v>594</v>
      </c>
      <c r="J135" s="1">
        <v>17209.34</v>
      </c>
      <c r="K135" s="1">
        <v>18414</v>
      </c>
      <c r="L135" s="1">
        <v>17209.34</v>
      </c>
      <c r="M135" s="1">
        <v>18414</v>
      </c>
      <c r="N135" s="1">
        <v>17209.34</v>
      </c>
      <c r="O135" s="1">
        <v>18414</v>
      </c>
      <c r="P135">
        <v>990</v>
      </c>
      <c r="Q135">
        <v>990</v>
      </c>
      <c r="R135">
        <v>0</v>
      </c>
      <c r="S135">
        <v>0</v>
      </c>
      <c r="T135">
        <v>0</v>
      </c>
      <c r="V135" t="s">
        <v>29</v>
      </c>
      <c r="W135" t="s">
        <v>44</v>
      </c>
      <c r="X135" t="s">
        <v>190</v>
      </c>
      <c r="AB135">
        <v>0</v>
      </c>
    </row>
    <row r="136" spans="1:28" x14ac:dyDescent="0.2">
      <c r="A136" s="3" t="s">
        <v>1075</v>
      </c>
      <c r="B136" t="s">
        <v>230</v>
      </c>
      <c r="C136">
        <v>9</v>
      </c>
      <c r="D136">
        <v>555.14</v>
      </c>
      <c r="E136">
        <v>594</v>
      </c>
      <c r="F136">
        <v>555.14</v>
      </c>
      <c r="G136">
        <v>594</v>
      </c>
      <c r="H136">
        <v>555.14</v>
      </c>
      <c r="I136">
        <v>594</v>
      </c>
      <c r="J136" s="1">
        <v>4996.26</v>
      </c>
      <c r="K136" s="1">
        <v>5346</v>
      </c>
      <c r="L136" s="1">
        <v>4996.26</v>
      </c>
      <c r="M136" s="1">
        <v>5346</v>
      </c>
      <c r="N136" s="1">
        <v>4996.26</v>
      </c>
      <c r="O136" s="1">
        <v>5346</v>
      </c>
      <c r="P136">
        <v>990</v>
      </c>
      <c r="Q136">
        <v>990</v>
      </c>
      <c r="R136">
        <v>0</v>
      </c>
      <c r="S136">
        <v>0</v>
      </c>
      <c r="T136">
        <v>0</v>
      </c>
      <c r="V136" t="s">
        <v>29</v>
      </c>
      <c r="W136" t="s">
        <v>44</v>
      </c>
      <c r="X136" t="s">
        <v>190</v>
      </c>
      <c r="AB136">
        <v>0</v>
      </c>
    </row>
    <row r="137" spans="1:28" x14ac:dyDescent="0.2">
      <c r="A137" s="3" t="s">
        <v>1076</v>
      </c>
      <c r="B137" t="s">
        <v>231</v>
      </c>
      <c r="C137">
        <v>20</v>
      </c>
      <c r="D137">
        <v>555.14</v>
      </c>
      <c r="E137">
        <v>594</v>
      </c>
      <c r="F137">
        <v>555.14</v>
      </c>
      <c r="G137">
        <v>594</v>
      </c>
      <c r="H137">
        <v>555.14</v>
      </c>
      <c r="I137">
        <v>594</v>
      </c>
      <c r="J137" s="1">
        <v>11102.8</v>
      </c>
      <c r="K137" s="1">
        <v>11880</v>
      </c>
      <c r="L137" s="1">
        <v>11102.8</v>
      </c>
      <c r="M137" s="1">
        <v>11880</v>
      </c>
      <c r="N137" s="1">
        <v>11102.8</v>
      </c>
      <c r="O137" s="1">
        <v>11880</v>
      </c>
      <c r="P137">
        <v>990</v>
      </c>
      <c r="Q137">
        <v>990</v>
      </c>
      <c r="R137">
        <v>0</v>
      </c>
      <c r="S137">
        <v>0</v>
      </c>
      <c r="T137">
        <v>0</v>
      </c>
      <c r="V137" t="s">
        <v>29</v>
      </c>
      <c r="W137" t="s">
        <v>44</v>
      </c>
      <c r="X137" t="s">
        <v>190</v>
      </c>
      <c r="AB137">
        <v>0</v>
      </c>
    </row>
    <row r="138" spans="1:28" x14ac:dyDescent="0.2">
      <c r="A138" s="3" t="s">
        <v>1077</v>
      </c>
      <c r="B138" t="s">
        <v>232</v>
      </c>
      <c r="C138">
        <v>9</v>
      </c>
      <c r="D138">
        <v>555.14</v>
      </c>
      <c r="E138">
        <v>594</v>
      </c>
      <c r="F138">
        <v>555.14</v>
      </c>
      <c r="G138">
        <v>594</v>
      </c>
      <c r="H138">
        <v>555.14</v>
      </c>
      <c r="I138">
        <v>594</v>
      </c>
      <c r="J138" s="1">
        <v>4996.26</v>
      </c>
      <c r="K138" s="1">
        <v>5346</v>
      </c>
      <c r="L138" s="1">
        <v>4996.26</v>
      </c>
      <c r="M138" s="1">
        <v>5346</v>
      </c>
      <c r="N138" s="1">
        <v>4996.26</v>
      </c>
      <c r="O138" s="1">
        <v>5346</v>
      </c>
      <c r="P138">
        <v>990</v>
      </c>
      <c r="Q138">
        <v>990</v>
      </c>
      <c r="R138">
        <v>0</v>
      </c>
      <c r="S138">
        <v>0</v>
      </c>
      <c r="T138">
        <v>0</v>
      </c>
      <c r="V138" t="s">
        <v>29</v>
      </c>
      <c r="W138" t="s">
        <v>44</v>
      </c>
      <c r="X138" t="s">
        <v>190</v>
      </c>
      <c r="AB138">
        <v>0</v>
      </c>
    </row>
    <row r="139" spans="1:28" x14ac:dyDescent="0.2">
      <c r="A139" s="3" t="s">
        <v>1078</v>
      </c>
      <c r="B139" t="s">
        <v>233</v>
      </c>
      <c r="C139">
        <v>6</v>
      </c>
      <c r="D139">
        <v>330.84</v>
      </c>
      <c r="E139">
        <v>354</v>
      </c>
      <c r="F139">
        <v>330.84</v>
      </c>
      <c r="G139">
        <v>354</v>
      </c>
      <c r="H139">
        <v>330.84</v>
      </c>
      <c r="I139">
        <v>354</v>
      </c>
      <c r="J139" s="1">
        <v>1985.04</v>
      </c>
      <c r="K139" s="1">
        <v>2124</v>
      </c>
      <c r="L139" s="1">
        <v>1985.04</v>
      </c>
      <c r="M139" s="1">
        <v>2124</v>
      </c>
      <c r="N139" s="1">
        <v>1985.04</v>
      </c>
      <c r="O139" s="1">
        <v>2124</v>
      </c>
      <c r="P139">
        <v>590</v>
      </c>
      <c r="Q139">
        <v>590</v>
      </c>
      <c r="R139">
        <v>0</v>
      </c>
      <c r="S139">
        <v>0</v>
      </c>
      <c r="T139">
        <v>0</v>
      </c>
      <c r="V139" t="s">
        <v>29</v>
      </c>
      <c r="W139" t="s">
        <v>44</v>
      </c>
      <c r="X139" t="s">
        <v>190</v>
      </c>
      <c r="AB139">
        <v>0</v>
      </c>
    </row>
    <row r="140" spans="1:28" x14ac:dyDescent="0.2">
      <c r="A140" s="3" t="s">
        <v>1079</v>
      </c>
      <c r="B140" t="s">
        <v>234</v>
      </c>
      <c r="C140">
        <v>4</v>
      </c>
      <c r="D140" s="1">
        <v>1171.03</v>
      </c>
      <c r="E140" s="1">
        <v>1253</v>
      </c>
      <c r="F140" s="1">
        <v>1171.03</v>
      </c>
      <c r="G140" s="1">
        <v>1253</v>
      </c>
      <c r="H140" s="1">
        <v>1171.03</v>
      </c>
      <c r="I140" s="1">
        <v>1253</v>
      </c>
      <c r="J140" s="1">
        <v>4684.12</v>
      </c>
      <c r="K140" s="1">
        <v>5012</v>
      </c>
      <c r="L140" s="1">
        <v>4684.12</v>
      </c>
      <c r="M140" s="1">
        <v>5012</v>
      </c>
      <c r="N140" s="1">
        <v>4684.12</v>
      </c>
      <c r="O140" s="1">
        <v>5012</v>
      </c>
      <c r="P140" s="1">
        <v>1790</v>
      </c>
      <c r="Q140" s="1">
        <v>1790</v>
      </c>
      <c r="R140">
        <v>0</v>
      </c>
      <c r="S140">
        <v>0</v>
      </c>
      <c r="T140">
        <v>0</v>
      </c>
      <c r="V140" t="s">
        <v>57</v>
      </c>
      <c r="W140" t="s">
        <v>149</v>
      </c>
      <c r="X140" t="s">
        <v>190</v>
      </c>
      <c r="Y140" t="s">
        <v>235</v>
      </c>
      <c r="AB140">
        <v>0</v>
      </c>
    </row>
    <row r="141" spans="1:28" x14ac:dyDescent="0.2">
      <c r="A141" s="3" t="s">
        <v>1080</v>
      </c>
      <c r="B141" t="s">
        <v>236</v>
      </c>
      <c r="C141">
        <v>8</v>
      </c>
      <c r="D141">
        <v>779.44</v>
      </c>
      <c r="E141">
        <v>834</v>
      </c>
      <c r="F141">
        <v>779.44</v>
      </c>
      <c r="G141">
        <v>834</v>
      </c>
      <c r="H141">
        <v>779.44</v>
      </c>
      <c r="I141">
        <v>834</v>
      </c>
      <c r="J141" s="1">
        <v>6235.52</v>
      </c>
      <c r="K141" s="1">
        <v>6672</v>
      </c>
      <c r="L141" s="1">
        <v>6235.52</v>
      </c>
      <c r="M141" s="1">
        <v>6672</v>
      </c>
      <c r="N141" s="1">
        <v>6235.52</v>
      </c>
      <c r="O141" s="1">
        <v>6672</v>
      </c>
      <c r="P141" s="1">
        <v>1390</v>
      </c>
      <c r="Q141" s="1">
        <v>1390</v>
      </c>
      <c r="R141">
        <v>0</v>
      </c>
      <c r="S141">
        <v>0</v>
      </c>
      <c r="T141">
        <v>0</v>
      </c>
      <c r="V141" t="s">
        <v>29</v>
      </c>
      <c r="W141" t="s">
        <v>30</v>
      </c>
      <c r="X141" t="s">
        <v>190</v>
      </c>
      <c r="AB141">
        <v>0</v>
      </c>
    </row>
    <row r="142" spans="1:28" x14ac:dyDescent="0.2">
      <c r="A142" s="3" t="s">
        <v>1081</v>
      </c>
      <c r="B142" t="s">
        <v>237</v>
      </c>
      <c r="C142">
        <v>1</v>
      </c>
      <c r="D142">
        <v>218.69</v>
      </c>
      <c r="E142">
        <v>234</v>
      </c>
      <c r="F142">
        <v>218.69</v>
      </c>
      <c r="G142">
        <v>234</v>
      </c>
      <c r="H142">
        <v>218.69</v>
      </c>
      <c r="I142">
        <v>234</v>
      </c>
      <c r="J142">
        <v>218.69</v>
      </c>
      <c r="K142">
        <v>234</v>
      </c>
      <c r="L142">
        <v>218.69</v>
      </c>
      <c r="M142">
        <v>234</v>
      </c>
      <c r="N142">
        <v>218.69</v>
      </c>
      <c r="O142">
        <v>234</v>
      </c>
      <c r="P142">
        <v>390</v>
      </c>
      <c r="Q142">
        <v>390</v>
      </c>
      <c r="R142">
        <v>0</v>
      </c>
      <c r="S142">
        <v>0</v>
      </c>
      <c r="T142">
        <v>0</v>
      </c>
      <c r="V142" t="s">
        <v>29</v>
      </c>
      <c r="W142" t="s">
        <v>238</v>
      </c>
      <c r="X142" t="s">
        <v>239</v>
      </c>
      <c r="AB142">
        <v>0</v>
      </c>
    </row>
    <row r="143" spans="1:28" x14ac:dyDescent="0.2">
      <c r="A143" s="3" t="s">
        <v>1082</v>
      </c>
      <c r="B143" t="s">
        <v>240</v>
      </c>
      <c r="C143">
        <v>2</v>
      </c>
      <c r="D143">
        <v>218.69</v>
      </c>
      <c r="E143">
        <v>234</v>
      </c>
      <c r="F143">
        <v>218.69</v>
      </c>
      <c r="G143">
        <v>234</v>
      </c>
      <c r="H143">
        <v>218.69</v>
      </c>
      <c r="I143">
        <v>234</v>
      </c>
      <c r="J143">
        <v>437.38</v>
      </c>
      <c r="K143">
        <v>468</v>
      </c>
      <c r="L143">
        <v>437.38</v>
      </c>
      <c r="M143">
        <v>468</v>
      </c>
      <c r="N143">
        <v>437.38</v>
      </c>
      <c r="O143">
        <v>468</v>
      </c>
      <c r="P143">
        <v>390</v>
      </c>
      <c r="Q143">
        <v>390</v>
      </c>
      <c r="R143">
        <v>0</v>
      </c>
      <c r="S143">
        <v>0</v>
      </c>
      <c r="T143">
        <v>0</v>
      </c>
      <c r="V143" t="s">
        <v>29</v>
      </c>
      <c r="W143" t="s">
        <v>238</v>
      </c>
      <c r="X143" t="s">
        <v>239</v>
      </c>
      <c r="AB143">
        <v>0</v>
      </c>
    </row>
    <row r="144" spans="1:28" x14ac:dyDescent="0.2">
      <c r="A144" s="3" t="s">
        <v>1083</v>
      </c>
      <c r="B144" t="s">
        <v>241</v>
      </c>
      <c r="C144">
        <v>1</v>
      </c>
      <c r="D144">
        <v>779.44</v>
      </c>
      <c r="E144">
        <v>834</v>
      </c>
      <c r="F144">
        <v>779.44</v>
      </c>
      <c r="G144">
        <v>834</v>
      </c>
      <c r="H144">
        <v>779.44</v>
      </c>
      <c r="I144">
        <v>834</v>
      </c>
      <c r="J144">
        <v>779.44</v>
      </c>
      <c r="K144">
        <v>834</v>
      </c>
      <c r="L144">
        <v>779.44</v>
      </c>
      <c r="M144">
        <v>834</v>
      </c>
      <c r="N144">
        <v>779.44</v>
      </c>
      <c r="O144">
        <v>834</v>
      </c>
      <c r="P144" s="1">
        <v>1390</v>
      </c>
      <c r="Q144" s="1">
        <v>1390</v>
      </c>
      <c r="R144">
        <v>0</v>
      </c>
      <c r="S144">
        <v>0</v>
      </c>
      <c r="T144">
        <v>0</v>
      </c>
      <c r="V144" t="s">
        <v>29</v>
      </c>
      <c r="W144" t="s">
        <v>30</v>
      </c>
      <c r="X144" t="s">
        <v>239</v>
      </c>
      <c r="Y144" t="s">
        <v>242</v>
      </c>
      <c r="AB144">
        <v>0</v>
      </c>
    </row>
    <row r="145" spans="1:28" x14ac:dyDescent="0.2">
      <c r="A145" s="3" t="s">
        <v>1084</v>
      </c>
      <c r="B145" t="s">
        <v>243</v>
      </c>
      <c r="C145">
        <v>1</v>
      </c>
      <c r="D145">
        <v>779.44</v>
      </c>
      <c r="E145">
        <v>834</v>
      </c>
      <c r="F145">
        <v>779.44</v>
      </c>
      <c r="G145">
        <v>834</v>
      </c>
      <c r="H145">
        <v>779.44</v>
      </c>
      <c r="I145">
        <v>834</v>
      </c>
      <c r="J145">
        <v>779.44</v>
      </c>
      <c r="K145">
        <v>834</v>
      </c>
      <c r="L145">
        <v>779.44</v>
      </c>
      <c r="M145">
        <v>834</v>
      </c>
      <c r="N145">
        <v>779.44</v>
      </c>
      <c r="O145">
        <v>834</v>
      </c>
      <c r="P145" s="1">
        <v>1390</v>
      </c>
      <c r="Q145" s="1">
        <v>1390</v>
      </c>
      <c r="R145">
        <v>0</v>
      </c>
      <c r="S145">
        <v>0</v>
      </c>
      <c r="T145">
        <v>0</v>
      </c>
      <c r="V145" t="s">
        <v>29</v>
      </c>
      <c r="W145" t="s">
        <v>30</v>
      </c>
      <c r="X145" t="s">
        <v>239</v>
      </c>
      <c r="Y145" t="s">
        <v>242</v>
      </c>
      <c r="AB145">
        <v>0</v>
      </c>
    </row>
    <row r="146" spans="1:28" x14ac:dyDescent="0.2">
      <c r="A146" s="3" t="s">
        <v>1085</v>
      </c>
      <c r="B146" t="s">
        <v>244</v>
      </c>
      <c r="C146">
        <v>1</v>
      </c>
      <c r="D146">
        <v>330.84</v>
      </c>
      <c r="E146">
        <v>354</v>
      </c>
      <c r="F146">
        <v>330.84</v>
      </c>
      <c r="G146">
        <v>354</v>
      </c>
      <c r="H146">
        <v>330.84</v>
      </c>
      <c r="I146">
        <v>354</v>
      </c>
      <c r="J146">
        <v>330.84</v>
      </c>
      <c r="K146">
        <v>354</v>
      </c>
      <c r="L146">
        <v>330.84</v>
      </c>
      <c r="M146">
        <v>354</v>
      </c>
      <c r="N146">
        <v>330.84</v>
      </c>
      <c r="O146">
        <v>354</v>
      </c>
      <c r="P146">
        <v>590</v>
      </c>
      <c r="Q146">
        <v>590</v>
      </c>
      <c r="R146">
        <v>0</v>
      </c>
      <c r="S146">
        <v>0</v>
      </c>
      <c r="T146">
        <v>0</v>
      </c>
      <c r="V146" t="s">
        <v>29</v>
      </c>
      <c r="W146" t="s">
        <v>44</v>
      </c>
      <c r="X146" t="s">
        <v>239</v>
      </c>
      <c r="AB146">
        <v>0</v>
      </c>
    </row>
    <row r="147" spans="1:28" x14ac:dyDescent="0.2">
      <c r="A147" s="3" t="s">
        <v>1086</v>
      </c>
      <c r="B147" t="s">
        <v>245</v>
      </c>
      <c r="C147">
        <v>12</v>
      </c>
      <c r="D147">
        <v>330.84</v>
      </c>
      <c r="E147">
        <v>354</v>
      </c>
      <c r="F147">
        <v>330.84</v>
      </c>
      <c r="G147">
        <v>354</v>
      </c>
      <c r="H147">
        <v>330.84</v>
      </c>
      <c r="I147">
        <v>354</v>
      </c>
      <c r="J147" s="1">
        <v>3970.08</v>
      </c>
      <c r="K147" s="1">
        <v>4248</v>
      </c>
      <c r="L147" s="1">
        <v>3970.08</v>
      </c>
      <c r="M147" s="1">
        <v>4248</v>
      </c>
      <c r="N147" s="1">
        <v>3970.08</v>
      </c>
      <c r="O147" s="1">
        <v>4248</v>
      </c>
      <c r="P147">
        <v>590</v>
      </c>
      <c r="Q147">
        <v>590</v>
      </c>
      <c r="R147">
        <v>0</v>
      </c>
      <c r="S147">
        <v>0</v>
      </c>
      <c r="T147">
        <v>0</v>
      </c>
      <c r="V147" t="s">
        <v>29</v>
      </c>
      <c r="W147" t="s">
        <v>44</v>
      </c>
      <c r="X147" t="s">
        <v>239</v>
      </c>
      <c r="AB147">
        <v>0</v>
      </c>
    </row>
    <row r="148" spans="1:28" x14ac:dyDescent="0.2">
      <c r="A148" s="3" t="s">
        <v>1087</v>
      </c>
      <c r="B148" t="s">
        <v>246</v>
      </c>
      <c r="C148">
        <v>7</v>
      </c>
      <c r="D148">
        <v>330.84</v>
      </c>
      <c r="E148">
        <v>354</v>
      </c>
      <c r="F148">
        <v>330.84</v>
      </c>
      <c r="G148">
        <v>354</v>
      </c>
      <c r="H148">
        <v>330.84</v>
      </c>
      <c r="I148">
        <v>354</v>
      </c>
      <c r="J148" s="1">
        <v>2315.88</v>
      </c>
      <c r="K148" s="1">
        <v>2478</v>
      </c>
      <c r="L148" s="1">
        <v>2315.88</v>
      </c>
      <c r="M148" s="1">
        <v>2478</v>
      </c>
      <c r="N148" s="1">
        <v>2315.88</v>
      </c>
      <c r="O148" s="1">
        <v>2478</v>
      </c>
      <c r="P148">
        <v>590</v>
      </c>
      <c r="Q148">
        <v>590</v>
      </c>
      <c r="R148">
        <v>0</v>
      </c>
      <c r="S148">
        <v>0</v>
      </c>
      <c r="T148">
        <v>0</v>
      </c>
      <c r="V148" t="s">
        <v>29</v>
      </c>
      <c r="W148" t="s">
        <v>44</v>
      </c>
      <c r="X148" t="s">
        <v>239</v>
      </c>
      <c r="AB148">
        <v>0</v>
      </c>
    </row>
    <row r="149" spans="1:28" x14ac:dyDescent="0.2">
      <c r="A149" s="3" t="s">
        <v>1088</v>
      </c>
      <c r="B149" t="s">
        <v>247</v>
      </c>
      <c r="C149">
        <v>6</v>
      </c>
      <c r="D149">
        <v>330.84</v>
      </c>
      <c r="E149">
        <v>354</v>
      </c>
      <c r="F149">
        <v>330.84</v>
      </c>
      <c r="G149">
        <v>354</v>
      </c>
      <c r="H149">
        <v>330.84</v>
      </c>
      <c r="I149">
        <v>354</v>
      </c>
      <c r="J149" s="1">
        <v>1985.04</v>
      </c>
      <c r="K149" s="1">
        <v>2124</v>
      </c>
      <c r="L149" s="1">
        <v>1985.04</v>
      </c>
      <c r="M149" s="1">
        <v>2124</v>
      </c>
      <c r="N149" s="1">
        <v>1985.04</v>
      </c>
      <c r="O149" s="1">
        <v>2124</v>
      </c>
      <c r="P149">
        <v>590</v>
      </c>
      <c r="Q149">
        <v>590</v>
      </c>
      <c r="R149">
        <v>0</v>
      </c>
      <c r="S149">
        <v>0</v>
      </c>
      <c r="T149">
        <v>0</v>
      </c>
      <c r="V149" t="s">
        <v>29</v>
      </c>
      <c r="W149" t="s">
        <v>44</v>
      </c>
      <c r="X149" t="s">
        <v>239</v>
      </c>
      <c r="AB149">
        <v>0</v>
      </c>
    </row>
    <row r="150" spans="1:28" x14ac:dyDescent="0.2">
      <c r="A150" s="3" t="s">
        <v>1089</v>
      </c>
      <c r="B150" t="s">
        <v>248</v>
      </c>
      <c r="C150">
        <v>2</v>
      </c>
      <c r="D150">
        <v>218.69</v>
      </c>
      <c r="E150">
        <v>234</v>
      </c>
      <c r="F150">
        <v>218.69</v>
      </c>
      <c r="G150">
        <v>234</v>
      </c>
      <c r="H150">
        <v>218.69</v>
      </c>
      <c r="I150">
        <v>234</v>
      </c>
      <c r="J150">
        <v>437.38</v>
      </c>
      <c r="K150">
        <v>468</v>
      </c>
      <c r="L150">
        <v>437.38</v>
      </c>
      <c r="M150">
        <v>468</v>
      </c>
      <c r="N150">
        <v>437.38</v>
      </c>
      <c r="O150">
        <v>468</v>
      </c>
      <c r="P150">
        <v>390</v>
      </c>
      <c r="Q150">
        <v>390</v>
      </c>
      <c r="R150">
        <v>0</v>
      </c>
      <c r="S150">
        <v>0</v>
      </c>
      <c r="T150">
        <v>0</v>
      </c>
      <c r="V150" t="s">
        <v>29</v>
      </c>
      <c r="W150" t="s">
        <v>249</v>
      </c>
      <c r="X150" t="s">
        <v>239</v>
      </c>
      <c r="Y150" t="s">
        <v>250</v>
      </c>
      <c r="AB150">
        <v>0</v>
      </c>
    </row>
    <row r="151" spans="1:28" x14ac:dyDescent="0.2">
      <c r="A151" s="3" t="s">
        <v>1090</v>
      </c>
      <c r="B151" t="s">
        <v>251</v>
      </c>
      <c r="C151">
        <v>1</v>
      </c>
      <c r="D151">
        <v>218.69</v>
      </c>
      <c r="E151">
        <v>234</v>
      </c>
      <c r="F151">
        <v>218.69</v>
      </c>
      <c r="G151">
        <v>234</v>
      </c>
      <c r="H151">
        <v>218.69</v>
      </c>
      <c r="I151">
        <v>234</v>
      </c>
      <c r="J151">
        <v>218.69</v>
      </c>
      <c r="K151">
        <v>234</v>
      </c>
      <c r="L151">
        <v>218.69</v>
      </c>
      <c r="M151">
        <v>234</v>
      </c>
      <c r="N151">
        <v>218.69</v>
      </c>
      <c r="O151">
        <v>234</v>
      </c>
      <c r="P151">
        <v>390</v>
      </c>
      <c r="Q151">
        <v>390</v>
      </c>
      <c r="R151">
        <v>0</v>
      </c>
      <c r="S151">
        <v>0</v>
      </c>
      <c r="T151">
        <v>0</v>
      </c>
      <c r="V151" t="s">
        <v>29</v>
      </c>
      <c r="W151" t="s">
        <v>249</v>
      </c>
      <c r="X151" t="s">
        <v>239</v>
      </c>
      <c r="Y151" t="s">
        <v>250</v>
      </c>
      <c r="AB151">
        <v>0</v>
      </c>
    </row>
    <row r="152" spans="1:28" x14ac:dyDescent="0.2">
      <c r="A152" s="3" t="s">
        <v>1091</v>
      </c>
      <c r="B152" t="s">
        <v>252</v>
      </c>
      <c r="C152">
        <v>1</v>
      </c>
      <c r="D152">
        <v>218.69</v>
      </c>
      <c r="E152">
        <v>234</v>
      </c>
      <c r="F152">
        <v>218.69</v>
      </c>
      <c r="G152">
        <v>234</v>
      </c>
      <c r="H152">
        <v>218.69</v>
      </c>
      <c r="I152">
        <v>234</v>
      </c>
      <c r="J152">
        <v>218.69</v>
      </c>
      <c r="K152">
        <v>234</v>
      </c>
      <c r="L152">
        <v>218.69</v>
      </c>
      <c r="M152">
        <v>234</v>
      </c>
      <c r="N152">
        <v>218.69</v>
      </c>
      <c r="O152">
        <v>234</v>
      </c>
      <c r="P152">
        <v>390</v>
      </c>
      <c r="Q152">
        <v>390</v>
      </c>
      <c r="R152">
        <v>0</v>
      </c>
      <c r="S152">
        <v>0</v>
      </c>
      <c r="T152">
        <v>0</v>
      </c>
      <c r="V152" t="s">
        <v>29</v>
      </c>
      <c r="W152" t="s">
        <v>249</v>
      </c>
      <c r="X152" t="s">
        <v>239</v>
      </c>
      <c r="Y152" t="s">
        <v>250</v>
      </c>
      <c r="AB152">
        <v>0</v>
      </c>
    </row>
    <row r="153" spans="1:28" x14ac:dyDescent="0.2">
      <c r="A153" s="3" t="s">
        <v>1092</v>
      </c>
      <c r="B153" t="s">
        <v>253</v>
      </c>
      <c r="C153">
        <v>29</v>
      </c>
      <c r="D153">
        <v>330.84</v>
      </c>
      <c r="E153">
        <v>354</v>
      </c>
      <c r="F153">
        <v>330.84</v>
      </c>
      <c r="G153">
        <v>354</v>
      </c>
      <c r="H153">
        <v>330.84</v>
      </c>
      <c r="I153">
        <v>354</v>
      </c>
      <c r="J153" s="1">
        <v>9594.36</v>
      </c>
      <c r="K153" s="1">
        <v>10266</v>
      </c>
      <c r="L153" s="1">
        <v>9594.36</v>
      </c>
      <c r="M153" s="1">
        <v>10266</v>
      </c>
      <c r="N153" s="1">
        <v>9594.36</v>
      </c>
      <c r="O153" s="1">
        <v>10266</v>
      </c>
      <c r="P153">
        <v>590</v>
      </c>
      <c r="Q153">
        <v>590</v>
      </c>
      <c r="R153">
        <v>0</v>
      </c>
      <c r="S153">
        <v>0</v>
      </c>
      <c r="T153">
        <v>0</v>
      </c>
      <c r="V153" t="s">
        <v>29</v>
      </c>
      <c r="W153" t="s">
        <v>44</v>
      </c>
      <c r="X153" t="s">
        <v>239</v>
      </c>
      <c r="AB153">
        <v>0</v>
      </c>
    </row>
    <row r="154" spans="1:28" x14ac:dyDescent="0.2">
      <c r="A154" s="3" t="s">
        <v>1093</v>
      </c>
      <c r="B154" t="s">
        <v>254</v>
      </c>
      <c r="C154">
        <v>35</v>
      </c>
      <c r="D154">
        <v>330.84</v>
      </c>
      <c r="E154">
        <v>354</v>
      </c>
      <c r="F154">
        <v>330.84</v>
      </c>
      <c r="G154">
        <v>354</v>
      </c>
      <c r="H154">
        <v>330.84</v>
      </c>
      <c r="I154">
        <v>354</v>
      </c>
      <c r="J154" s="1">
        <v>11579.4</v>
      </c>
      <c r="K154" s="1">
        <v>12390</v>
      </c>
      <c r="L154" s="1">
        <v>11579.4</v>
      </c>
      <c r="M154" s="1">
        <v>12390</v>
      </c>
      <c r="N154" s="1">
        <v>11579.4</v>
      </c>
      <c r="O154" s="1">
        <v>12390</v>
      </c>
      <c r="P154">
        <v>590</v>
      </c>
      <c r="Q154">
        <v>590</v>
      </c>
      <c r="R154">
        <v>0</v>
      </c>
      <c r="S154">
        <v>0</v>
      </c>
      <c r="T154">
        <v>0</v>
      </c>
      <c r="V154" t="s">
        <v>29</v>
      </c>
      <c r="W154" t="s">
        <v>44</v>
      </c>
      <c r="X154" t="s">
        <v>239</v>
      </c>
      <c r="AB154">
        <v>0</v>
      </c>
    </row>
    <row r="155" spans="1:28" x14ac:dyDescent="0.2">
      <c r="A155" s="3" t="s">
        <v>1094</v>
      </c>
      <c r="B155" t="s">
        <v>255</v>
      </c>
      <c r="C155">
        <v>1</v>
      </c>
      <c r="D155">
        <v>330.84</v>
      </c>
      <c r="E155">
        <v>354</v>
      </c>
      <c r="F155">
        <v>330.84</v>
      </c>
      <c r="G155">
        <v>354</v>
      </c>
      <c r="H155">
        <v>330.84</v>
      </c>
      <c r="I155">
        <v>354</v>
      </c>
      <c r="J155">
        <v>330.84</v>
      </c>
      <c r="K155">
        <v>354</v>
      </c>
      <c r="L155">
        <v>330.84</v>
      </c>
      <c r="M155">
        <v>354</v>
      </c>
      <c r="N155">
        <v>330.84</v>
      </c>
      <c r="O155">
        <v>354</v>
      </c>
      <c r="P155">
        <v>590</v>
      </c>
      <c r="Q155">
        <v>590</v>
      </c>
      <c r="R155">
        <v>0</v>
      </c>
      <c r="S155">
        <v>0</v>
      </c>
      <c r="T155">
        <v>0</v>
      </c>
      <c r="V155" t="s">
        <v>29</v>
      </c>
      <c r="W155" t="s">
        <v>44</v>
      </c>
      <c r="X155" t="s">
        <v>239</v>
      </c>
      <c r="AB155">
        <v>0</v>
      </c>
    </row>
    <row r="156" spans="1:28" x14ac:dyDescent="0.2">
      <c r="A156" s="3" t="s">
        <v>1095</v>
      </c>
      <c r="B156" t="s">
        <v>256</v>
      </c>
      <c r="C156">
        <v>24</v>
      </c>
      <c r="D156">
        <v>442.99</v>
      </c>
      <c r="E156">
        <v>474</v>
      </c>
      <c r="F156">
        <v>442.99</v>
      </c>
      <c r="G156">
        <v>474</v>
      </c>
      <c r="H156">
        <v>442.99</v>
      </c>
      <c r="I156">
        <v>474</v>
      </c>
      <c r="J156" s="1">
        <v>10631.76</v>
      </c>
      <c r="K156" s="1">
        <v>11376</v>
      </c>
      <c r="L156" s="1">
        <v>10631.76</v>
      </c>
      <c r="M156" s="1">
        <v>11376</v>
      </c>
      <c r="N156" s="1">
        <v>10631.76</v>
      </c>
      <c r="O156" s="1">
        <v>11376</v>
      </c>
      <c r="P156">
        <v>790</v>
      </c>
      <c r="Q156">
        <v>790</v>
      </c>
      <c r="R156">
        <v>0</v>
      </c>
      <c r="S156">
        <v>0</v>
      </c>
      <c r="T156">
        <v>0</v>
      </c>
      <c r="V156" t="s">
        <v>29</v>
      </c>
      <c r="W156" t="s">
        <v>44</v>
      </c>
      <c r="X156" t="s">
        <v>239</v>
      </c>
      <c r="AB156">
        <v>0</v>
      </c>
    </row>
    <row r="157" spans="1:28" x14ac:dyDescent="0.2">
      <c r="A157" s="3" t="s">
        <v>1096</v>
      </c>
      <c r="B157" t="s">
        <v>257</v>
      </c>
      <c r="C157">
        <v>66</v>
      </c>
      <c r="D157">
        <v>442.99</v>
      </c>
      <c r="E157">
        <v>474</v>
      </c>
      <c r="F157">
        <v>442.99</v>
      </c>
      <c r="G157">
        <v>474</v>
      </c>
      <c r="H157">
        <v>442.99</v>
      </c>
      <c r="I157">
        <v>474</v>
      </c>
      <c r="J157" s="1">
        <v>29237.34</v>
      </c>
      <c r="K157" s="1">
        <v>31284</v>
      </c>
      <c r="L157" s="1">
        <v>29237.34</v>
      </c>
      <c r="M157" s="1">
        <v>31284</v>
      </c>
      <c r="N157" s="1">
        <v>29237.34</v>
      </c>
      <c r="O157" s="1">
        <v>31284</v>
      </c>
      <c r="P157">
        <v>790</v>
      </c>
      <c r="Q157">
        <v>790</v>
      </c>
      <c r="R157">
        <v>0</v>
      </c>
      <c r="S157">
        <v>0</v>
      </c>
      <c r="T157">
        <v>0</v>
      </c>
      <c r="V157" t="s">
        <v>29</v>
      </c>
      <c r="W157" t="s">
        <v>44</v>
      </c>
      <c r="X157" t="s">
        <v>239</v>
      </c>
      <c r="AB157">
        <v>0</v>
      </c>
    </row>
    <row r="158" spans="1:28" x14ac:dyDescent="0.2">
      <c r="A158" s="3" t="s">
        <v>1097</v>
      </c>
      <c r="B158" t="s">
        <v>258</v>
      </c>
      <c r="C158">
        <v>41</v>
      </c>
      <c r="D158">
        <v>442.99</v>
      </c>
      <c r="E158">
        <v>474</v>
      </c>
      <c r="F158">
        <v>442.99</v>
      </c>
      <c r="G158">
        <v>474</v>
      </c>
      <c r="H158">
        <v>442.99</v>
      </c>
      <c r="I158">
        <v>474</v>
      </c>
      <c r="J158" s="1">
        <v>18162.59</v>
      </c>
      <c r="K158" s="1">
        <v>19434</v>
      </c>
      <c r="L158" s="1">
        <v>18162.59</v>
      </c>
      <c r="M158" s="1">
        <v>19434</v>
      </c>
      <c r="N158" s="1">
        <v>18162.59</v>
      </c>
      <c r="O158" s="1">
        <v>19434</v>
      </c>
      <c r="P158">
        <v>790</v>
      </c>
      <c r="Q158">
        <v>790</v>
      </c>
      <c r="R158">
        <v>0</v>
      </c>
      <c r="S158">
        <v>0</v>
      </c>
      <c r="T158">
        <v>0</v>
      </c>
      <c r="V158" t="s">
        <v>29</v>
      </c>
      <c r="W158" t="s">
        <v>44</v>
      </c>
      <c r="X158" t="s">
        <v>239</v>
      </c>
      <c r="AB158">
        <v>0</v>
      </c>
    </row>
    <row r="159" spans="1:28" x14ac:dyDescent="0.2">
      <c r="A159" s="3" t="s">
        <v>1098</v>
      </c>
      <c r="B159" t="s">
        <v>259</v>
      </c>
      <c r="C159">
        <v>18</v>
      </c>
      <c r="D159">
        <v>442.99</v>
      </c>
      <c r="E159">
        <v>474</v>
      </c>
      <c r="F159">
        <v>442.99</v>
      </c>
      <c r="G159">
        <v>474</v>
      </c>
      <c r="H159">
        <v>442.99</v>
      </c>
      <c r="I159">
        <v>474</v>
      </c>
      <c r="J159" s="1">
        <v>7973.82</v>
      </c>
      <c r="K159" s="1">
        <v>8532</v>
      </c>
      <c r="L159" s="1">
        <v>7973.82</v>
      </c>
      <c r="M159" s="1">
        <v>8532</v>
      </c>
      <c r="N159" s="1">
        <v>7973.82</v>
      </c>
      <c r="O159" s="1">
        <v>8532</v>
      </c>
      <c r="P159">
        <v>790</v>
      </c>
      <c r="Q159">
        <v>790</v>
      </c>
      <c r="R159">
        <v>0</v>
      </c>
      <c r="S159">
        <v>0</v>
      </c>
      <c r="T159">
        <v>0</v>
      </c>
      <c r="V159" t="s">
        <v>29</v>
      </c>
      <c r="W159" t="s">
        <v>44</v>
      </c>
      <c r="X159" t="s">
        <v>239</v>
      </c>
      <c r="AB159">
        <v>0</v>
      </c>
    </row>
    <row r="160" spans="1:28" x14ac:dyDescent="0.2">
      <c r="A160" s="3" t="s">
        <v>1099</v>
      </c>
      <c r="B160" t="s">
        <v>260</v>
      </c>
      <c r="C160">
        <v>15</v>
      </c>
      <c r="D160">
        <v>667.29</v>
      </c>
      <c r="E160">
        <v>714</v>
      </c>
      <c r="F160">
        <v>667.29</v>
      </c>
      <c r="G160">
        <v>714</v>
      </c>
      <c r="H160">
        <v>667.29</v>
      </c>
      <c r="I160">
        <v>714</v>
      </c>
      <c r="J160" s="1">
        <v>10009.35</v>
      </c>
      <c r="K160" s="1">
        <v>10710</v>
      </c>
      <c r="L160" s="1">
        <v>10009.35</v>
      </c>
      <c r="M160" s="1">
        <v>10710</v>
      </c>
      <c r="N160" s="1">
        <v>10009.35</v>
      </c>
      <c r="O160" s="1">
        <v>10710</v>
      </c>
      <c r="P160" s="1">
        <v>1190</v>
      </c>
      <c r="Q160" s="1">
        <v>1190</v>
      </c>
      <c r="R160">
        <v>0</v>
      </c>
      <c r="S160">
        <v>0</v>
      </c>
      <c r="T160">
        <v>0</v>
      </c>
      <c r="V160" t="s">
        <v>29</v>
      </c>
      <c r="W160" t="s">
        <v>30</v>
      </c>
      <c r="X160" t="s">
        <v>239</v>
      </c>
      <c r="AB160">
        <v>0</v>
      </c>
    </row>
    <row r="161" spans="1:28" x14ac:dyDescent="0.2">
      <c r="A161" s="3" t="s">
        <v>1100</v>
      </c>
      <c r="B161" t="s">
        <v>261</v>
      </c>
      <c r="C161">
        <v>2</v>
      </c>
      <c r="D161">
        <v>667.29</v>
      </c>
      <c r="E161">
        <v>714</v>
      </c>
      <c r="F161">
        <v>667.29</v>
      </c>
      <c r="G161">
        <v>714</v>
      </c>
      <c r="H161">
        <v>667.29</v>
      </c>
      <c r="I161">
        <v>714</v>
      </c>
      <c r="J161" s="1">
        <v>1334.58</v>
      </c>
      <c r="K161" s="1">
        <v>1428</v>
      </c>
      <c r="L161" s="1">
        <v>1334.58</v>
      </c>
      <c r="M161" s="1">
        <v>1428</v>
      </c>
      <c r="N161" s="1">
        <v>1334.58</v>
      </c>
      <c r="O161" s="1">
        <v>1428</v>
      </c>
      <c r="P161" s="1">
        <v>1190</v>
      </c>
      <c r="Q161" s="1">
        <v>1190</v>
      </c>
      <c r="R161">
        <v>0</v>
      </c>
      <c r="S161">
        <v>0</v>
      </c>
      <c r="T161">
        <v>0</v>
      </c>
      <c r="V161" t="s">
        <v>29</v>
      </c>
      <c r="W161" t="s">
        <v>30</v>
      </c>
      <c r="X161" t="s">
        <v>239</v>
      </c>
      <c r="AB161">
        <v>0</v>
      </c>
    </row>
    <row r="162" spans="1:28" x14ac:dyDescent="0.2">
      <c r="A162" s="3" t="s">
        <v>1101</v>
      </c>
      <c r="B162" t="s">
        <v>262</v>
      </c>
      <c r="C162">
        <v>45</v>
      </c>
      <c r="D162">
        <v>779.44</v>
      </c>
      <c r="E162">
        <v>834</v>
      </c>
      <c r="F162">
        <v>779.44</v>
      </c>
      <c r="G162">
        <v>834</v>
      </c>
      <c r="H162">
        <v>779.44</v>
      </c>
      <c r="I162">
        <v>834</v>
      </c>
      <c r="J162" s="1">
        <v>35074.800000000003</v>
      </c>
      <c r="K162" s="1">
        <v>37530</v>
      </c>
      <c r="L162" s="1">
        <v>35074.800000000003</v>
      </c>
      <c r="M162" s="1">
        <v>37530</v>
      </c>
      <c r="N162" s="1">
        <v>35074.800000000003</v>
      </c>
      <c r="O162" s="1">
        <v>37530</v>
      </c>
      <c r="P162" s="1">
        <v>1390</v>
      </c>
      <c r="Q162" s="1">
        <v>1390</v>
      </c>
      <c r="R162">
        <v>0</v>
      </c>
      <c r="S162">
        <v>0</v>
      </c>
      <c r="T162">
        <v>0</v>
      </c>
      <c r="V162" t="s">
        <v>29</v>
      </c>
      <c r="W162" t="s">
        <v>263</v>
      </c>
      <c r="X162" t="s">
        <v>239</v>
      </c>
      <c r="AB162">
        <v>0</v>
      </c>
    </row>
    <row r="163" spans="1:28" x14ac:dyDescent="0.2">
      <c r="A163" s="3" t="s">
        <v>1102</v>
      </c>
      <c r="B163" t="s">
        <v>264</v>
      </c>
      <c r="C163">
        <v>4</v>
      </c>
      <c r="D163">
        <v>555.14</v>
      </c>
      <c r="E163">
        <v>594</v>
      </c>
      <c r="F163">
        <v>555.14</v>
      </c>
      <c r="G163">
        <v>594</v>
      </c>
      <c r="H163">
        <v>555.14</v>
      </c>
      <c r="I163">
        <v>594</v>
      </c>
      <c r="J163" s="1">
        <v>2220.56</v>
      </c>
      <c r="K163" s="1">
        <v>2376</v>
      </c>
      <c r="L163" s="1">
        <v>2220.56</v>
      </c>
      <c r="M163" s="1">
        <v>2376</v>
      </c>
      <c r="N163" s="1">
        <v>2220.56</v>
      </c>
      <c r="O163" s="1">
        <v>2376</v>
      </c>
      <c r="P163">
        <v>990</v>
      </c>
      <c r="Q163">
        <v>990</v>
      </c>
      <c r="R163">
        <v>0</v>
      </c>
      <c r="S163">
        <v>0</v>
      </c>
      <c r="T163">
        <v>0</v>
      </c>
      <c r="V163" t="s">
        <v>29</v>
      </c>
      <c r="W163" t="s">
        <v>44</v>
      </c>
      <c r="X163" t="s">
        <v>239</v>
      </c>
      <c r="AB163">
        <v>0</v>
      </c>
    </row>
    <row r="164" spans="1:28" x14ac:dyDescent="0.2">
      <c r="A164" s="3" t="s">
        <v>1103</v>
      </c>
      <c r="B164" t="s">
        <v>265</v>
      </c>
      <c r="C164">
        <v>4</v>
      </c>
      <c r="D164">
        <v>555.14</v>
      </c>
      <c r="E164">
        <v>594</v>
      </c>
      <c r="F164">
        <v>555.14</v>
      </c>
      <c r="G164">
        <v>594</v>
      </c>
      <c r="H164">
        <v>555.14</v>
      </c>
      <c r="I164">
        <v>594</v>
      </c>
      <c r="J164" s="1">
        <v>2220.56</v>
      </c>
      <c r="K164" s="1">
        <v>2376</v>
      </c>
      <c r="L164" s="1">
        <v>2220.56</v>
      </c>
      <c r="M164" s="1">
        <v>2376</v>
      </c>
      <c r="N164" s="1">
        <v>2220.56</v>
      </c>
      <c r="O164" s="1">
        <v>2376</v>
      </c>
      <c r="P164">
        <v>990</v>
      </c>
      <c r="Q164">
        <v>990</v>
      </c>
      <c r="R164">
        <v>0</v>
      </c>
      <c r="S164">
        <v>0</v>
      </c>
      <c r="T164">
        <v>0</v>
      </c>
      <c r="V164" t="s">
        <v>29</v>
      </c>
      <c r="W164" t="s">
        <v>44</v>
      </c>
      <c r="X164" t="s">
        <v>239</v>
      </c>
      <c r="AB164">
        <v>0</v>
      </c>
    </row>
    <row r="165" spans="1:28" x14ac:dyDescent="0.2">
      <c r="A165" s="3" t="s">
        <v>1104</v>
      </c>
      <c r="B165" t="s">
        <v>266</v>
      </c>
      <c r="C165">
        <v>13</v>
      </c>
      <c r="D165">
        <v>275.7</v>
      </c>
      <c r="E165">
        <v>295</v>
      </c>
      <c r="F165">
        <v>275.7</v>
      </c>
      <c r="G165">
        <v>295</v>
      </c>
      <c r="H165">
        <v>275.7</v>
      </c>
      <c r="I165">
        <v>295</v>
      </c>
      <c r="J165" s="1">
        <v>3584.1</v>
      </c>
      <c r="K165" s="1">
        <v>3835</v>
      </c>
      <c r="L165" s="1">
        <v>3584.1</v>
      </c>
      <c r="M165" s="1">
        <v>3835</v>
      </c>
      <c r="N165" s="1">
        <v>3584.1</v>
      </c>
      <c r="O165" s="1">
        <v>3835</v>
      </c>
      <c r="P165">
        <v>490</v>
      </c>
      <c r="Q165">
        <v>490</v>
      </c>
      <c r="R165">
        <v>0</v>
      </c>
      <c r="S165">
        <v>0</v>
      </c>
      <c r="T165">
        <v>0</v>
      </c>
      <c r="V165" t="s">
        <v>29</v>
      </c>
      <c r="W165" t="s">
        <v>44</v>
      </c>
      <c r="X165" t="s">
        <v>267</v>
      </c>
      <c r="AB165">
        <v>0</v>
      </c>
    </row>
    <row r="166" spans="1:28" x14ac:dyDescent="0.2">
      <c r="A166" s="3" t="s">
        <v>1105</v>
      </c>
      <c r="B166" t="s">
        <v>268</v>
      </c>
      <c r="C166">
        <v>12</v>
      </c>
      <c r="D166">
        <v>275.7</v>
      </c>
      <c r="E166">
        <v>295</v>
      </c>
      <c r="F166">
        <v>275.7</v>
      </c>
      <c r="G166">
        <v>295</v>
      </c>
      <c r="H166">
        <v>275.7</v>
      </c>
      <c r="I166">
        <v>295</v>
      </c>
      <c r="J166" s="1">
        <v>3308.4</v>
      </c>
      <c r="K166" s="1">
        <v>3540</v>
      </c>
      <c r="L166" s="1">
        <v>3308.4</v>
      </c>
      <c r="M166" s="1">
        <v>3540</v>
      </c>
      <c r="N166" s="1">
        <v>3308.4</v>
      </c>
      <c r="O166" s="1">
        <v>3540</v>
      </c>
      <c r="P166">
        <v>490</v>
      </c>
      <c r="Q166">
        <v>490</v>
      </c>
      <c r="R166">
        <v>0</v>
      </c>
      <c r="S166">
        <v>0</v>
      </c>
      <c r="T166">
        <v>0</v>
      </c>
      <c r="V166" t="s">
        <v>29</v>
      </c>
      <c r="W166" t="s">
        <v>44</v>
      </c>
      <c r="X166" t="s">
        <v>267</v>
      </c>
      <c r="AB166">
        <v>0</v>
      </c>
    </row>
    <row r="167" spans="1:28" x14ac:dyDescent="0.2">
      <c r="A167" s="3" t="s">
        <v>1106</v>
      </c>
      <c r="B167" t="s">
        <v>269</v>
      </c>
      <c r="C167">
        <v>17</v>
      </c>
      <c r="D167">
        <v>275.7</v>
      </c>
      <c r="E167">
        <v>295</v>
      </c>
      <c r="F167">
        <v>275.7</v>
      </c>
      <c r="G167">
        <v>295</v>
      </c>
      <c r="H167">
        <v>275.7</v>
      </c>
      <c r="I167">
        <v>295</v>
      </c>
      <c r="J167" s="1">
        <v>4686.8999999999996</v>
      </c>
      <c r="K167" s="1">
        <v>5015</v>
      </c>
      <c r="L167" s="1">
        <v>4686.8999999999996</v>
      </c>
      <c r="M167" s="1">
        <v>5015</v>
      </c>
      <c r="N167" s="1">
        <v>4686.8999999999996</v>
      </c>
      <c r="O167" s="1">
        <v>5015</v>
      </c>
      <c r="P167">
        <v>490</v>
      </c>
      <c r="Q167">
        <v>490</v>
      </c>
      <c r="R167">
        <v>0</v>
      </c>
      <c r="S167">
        <v>0</v>
      </c>
      <c r="T167">
        <v>0</v>
      </c>
      <c r="V167" t="s">
        <v>29</v>
      </c>
      <c r="W167" t="s">
        <v>44</v>
      </c>
      <c r="X167" t="s">
        <v>267</v>
      </c>
      <c r="AB167">
        <v>0</v>
      </c>
    </row>
    <row r="168" spans="1:28" x14ac:dyDescent="0.2">
      <c r="A168" s="3" t="s">
        <v>1107</v>
      </c>
      <c r="B168" t="s">
        <v>270</v>
      </c>
      <c r="C168">
        <v>13</v>
      </c>
      <c r="D168">
        <v>442.99</v>
      </c>
      <c r="E168">
        <v>474</v>
      </c>
      <c r="F168">
        <v>442.99</v>
      </c>
      <c r="G168">
        <v>474</v>
      </c>
      <c r="H168">
        <v>442.99</v>
      </c>
      <c r="I168">
        <v>474</v>
      </c>
      <c r="J168" s="1">
        <v>5758.87</v>
      </c>
      <c r="K168" s="1">
        <v>6162</v>
      </c>
      <c r="L168" s="1">
        <v>5758.87</v>
      </c>
      <c r="M168" s="1">
        <v>6162</v>
      </c>
      <c r="N168" s="1">
        <v>5758.87</v>
      </c>
      <c r="O168" s="1">
        <v>6162</v>
      </c>
      <c r="P168">
        <v>790</v>
      </c>
      <c r="Q168">
        <v>790</v>
      </c>
      <c r="R168">
        <v>0</v>
      </c>
      <c r="S168">
        <v>0</v>
      </c>
      <c r="T168">
        <v>0</v>
      </c>
      <c r="V168" t="s">
        <v>29</v>
      </c>
      <c r="W168" t="s">
        <v>30</v>
      </c>
      <c r="X168" t="s">
        <v>271</v>
      </c>
      <c r="AB168">
        <v>0</v>
      </c>
    </row>
    <row r="169" spans="1:28" x14ac:dyDescent="0.2">
      <c r="A169" s="3" t="s">
        <v>1108</v>
      </c>
      <c r="B169" t="s">
        <v>272</v>
      </c>
      <c r="C169">
        <v>2</v>
      </c>
      <c r="D169">
        <v>330.84</v>
      </c>
      <c r="E169">
        <v>354</v>
      </c>
      <c r="F169">
        <v>330.84</v>
      </c>
      <c r="G169">
        <v>354</v>
      </c>
      <c r="H169">
        <v>330.84</v>
      </c>
      <c r="I169">
        <v>354</v>
      </c>
      <c r="J169">
        <v>661.68</v>
      </c>
      <c r="K169">
        <v>708</v>
      </c>
      <c r="L169">
        <v>661.68</v>
      </c>
      <c r="M169">
        <v>708</v>
      </c>
      <c r="N169">
        <v>661.68</v>
      </c>
      <c r="O169">
        <v>708</v>
      </c>
      <c r="P169">
        <v>590</v>
      </c>
      <c r="Q169">
        <v>590</v>
      </c>
      <c r="R169">
        <v>0</v>
      </c>
      <c r="S169">
        <v>0</v>
      </c>
      <c r="T169">
        <v>0</v>
      </c>
      <c r="V169" t="s">
        <v>29</v>
      </c>
      <c r="W169" t="s">
        <v>44</v>
      </c>
      <c r="X169" t="s">
        <v>271</v>
      </c>
      <c r="AB169">
        <v>0</v>
      </c>
    </row>
    <row r="170" spans="1:28" x14ac:dyDescent="0.2">
      <c r="A170" s="3" t="s">
        <v>1109</v>
      </c>
      <c r="B170" t="s">
        <v>273</v>
      </c>
      <c r="C170">
        <v>21</v>
      </c>
      <c r="D170">
        <v>330.84</v>
      </c>
      <c r="E170">
        <v>354</v>
      </c>
      <c r="F170">
        <v>330.84</v>
      </c>
      <c r="G170">
        <v>354</v>
      </c>
      <c r="H170">
        <v>330.84</v>
      </c>
      <c r="I170">
        <v>354</v>
      </c>
      <c r="J170" s="1">
        <v>6947.64</v>
      </c>
      <c r="K170" s="1">
        <v>7434</v>
      </c>
      <c r="L170" s="1">
        <v>6947.64</v>
      </c>
      <c r="M170" s="1">
        <v>7434</v>
      </c>
      <c r="N170" s="1">
        <v>6947.64</v>
      </c>
      <c r="O170" s="1">
        <v>7434</v>
      </c>
      <c r="P170">
        <v>590</v>
      </c>
      <c r="Q170">
        <v>590</v>
      </c>
      <c r="R170">
        <v>0</v>
      </c>
      <c r="S170">
        <v>0</v>
      </c>
      <c r="T170">
        <v>0</v>
      </c>
      <c r="V170" t="s">
        <v>29</v>
      </c>
      <c r="W170" t="s">
        <v>44</v>
      </c>
      <c r="X170" t="s">
        <v>271</v>
      </c>
      <c r="AB170">
        <v>0</v>
      </c>
    </row>
    <row r="171" spans="1:28" x14ac:dyDescent="0.2">
      <c r="A171" s="3" t="s">
        <v>1110</v>
      </c>
      <c r="B171" t="s">
        <v>274</v>
      </c>
      <c r="C171">
        <v>16</v>
      </c>
      <c r="D171">
        <v>330.84</v>
      </c>
      <c r="E171">
        <v>354</v>
      </c>
      <c r="F171">
        <v>330.84</v>
      </c>
      <c r="G171">
        <v>354</v>
      </c>
      <c r="H171">
        <v>330.84</v>
      </c>
      <c r="I171">
        <v>354</v>
      </c>
      <c r="J171" s="1">
        <v>5293.44</v>
      </c>
      <c r="K171" s="1">
        <v>5664</v>
      </c>
      <c r="L171" s="1">
        <v>5293.44</v>
      </c>
      <c r="M171" s="1">
        <v>5664</v>
      </c>
      <c r="N171" s="1">
        <v>5293.44</v>
      </c>
      <c r="O171" s="1">
        <v>5664</v>
      </c>
      <c r="P171">
        <v>590</v>
      </c>
      <c r="Q171">
        <v>590</v>
      </c>
      <c r="R171">
        <v>0</v>
      </c>
      <c r="S171">
        <v>0</v>
      </c>
      <c r="T171">
        <v>0</v>
      </c>
      <c r="V171" t="s">
        <v>29</v>
      </c>
      <c r="W171" t="s">
        <v>44</v>
      </c>
      <c r="X171" t="s">
        <v>271</v>
      </c>
      <c r="AB171">
        <v>0</v>
      </c>
    </row>
    <row r="172" spans="1:28" x14ac:dyDescent="0.2">
      <c r="A172" s="3" t="s">
        <v>1111</v>
      </c>
      <c r="B172" t="s">
        <v>275</v>
      </c>
      <c r="C172">
        <v>3</v>
      </c>
      <c r="D172">
        <v>723.36</v>
      </c>
      <c r="E172">
        <v>774</v>
      </c>
      <c r="F172">
        <v>723.36</v>
      </c>
      <c r="G172">
        <v>774</v>
      </c>
      <c r="H172">
        <v>723.36</v>
      </c>
      <c r="I172">
        <v>774</v>
      </c>
      <c r="J172" s="1">
        <v>2170.08</v>
      </c>
      <c r="K172" s="1">
        <v>2322</v>
      </c>
      <c r="L172" s="1">
        <v>2170.08</v>
      </c>
      <c r="M172" s="1">
        <v>2322</v>
      </c>
      <c r="N172" s="1">
        <v>2170.08</v>
      </c>
      <c r="O172" s="1">
        <v>2322</v>
      </c>
      <c r="P172" s="1">
        <v>1290</v>
      </c>
      <c r="Q172" s="1">
        <v>1290</v>
      </c>
      <c r="R172">
        <v>0</v>
      </c>
      <c r="S172">
        <v>0</v>
      </c>
      <c r="T172">
        <v>0</v>
      </c>
      <c r="V172" t="s">
        <v>29</v>
      </c>
      <c r="W172" t="s">
        <v>30</v>
      </c>
      <c r="X172" t="s">
        <v>276</v>
      </c>
      <c r="Y172" t="s">
        <v>277</v>
      </c>
      <c r="AB172">
        <v>0</v>
      </c>
    </row>
    <row r="173" spans="1:28" x14ac:dyDescent="0.2">
      <c r="A173" s="3" t="s">
        <v>1112</v>
      </c>
      <c r="B173" t="s">
        <v>278</v>
      </c>
      <c r="C173">
        <v>1</v>
      </c>
      <c r="D173">
        <v>723.36</v>
      </c>
      <c r="E173">
        <v>774</v>
      </c>
      <c r="F173">
        <v>723.36</v>
      </c>
      <c r="G173">
        <v>774</v>
      </c>
      <c r="H173">
        <v>723.36</v>
      </c>
      <c r="I173">
        <v>774</v>
      </c>
      <c r="J173">
        <v>723.36</v>
      </c>
      <c r="K173">
        <v>774</v>
      </c>
      <c r="L173">
        <v>723.36</v>
      </c>
      <c r="M173">
        <v>774</v>
      </c>
      <c r="N173">
        <v>723.36</v>
      </c>
      <c r="O173">
        <v>774</v>
      </c>
      <c r="P173" s="1">
        <v>1290</v>
      </c>
      <c r="Q173" s="1">
        <v>1290</v>
      </c>
      <c r="R173">
        <v>0</v>
      </c>
      <c r="S173">
        <v>0</v>
      </c>
      <c r="T173">
        <v>0</v>
      </c>
      <c r="V173" t="s">
        <v>29</v>
      </c>
      <c r="W173" t="s">
        <v>30</v>
      </c>
      <c r="X173" t="s">
        <v>276</v>
      </c>
      <c r="AB173">
        <v>0</v>
      </c>
    </row>
    <row r="174" spans="1:28" x14ac:dyDescent="0.2">
      <c r="A174" s="3" t="s">
        <v>1113</v>
      </c>
      <c r="B174" t="s">
        <v>279</v>
      </c>
      <c r="C174">
        <v>12</v>
      </c>
      <c r="D174">
        <v>386.92</v>
      </c>
      <c r="E174">
        <v>414</v>
      </c>
      <c r="F174">
        <v>386.92</v>
      </c>
      <c r="G174">
        <v>414</v>
      </c>
      <c r="H174">
        <v>386.92</v>
      </c>
      <c r="I174">
        <v>414</v>
      </c>
      <c r="J174" s="1">
        <v>4643.04</v>
      </c>
      <c r="K174" s="1">
        <v>4968</v>
      </c>
      <c r="L174" s="1">
        <v>4643.04</v>
      </c>
      <c r="M174" s="1">
        <v>4968</v>
      </c>
      <c r="N174" s="1">
        <v>4643.04</v>
      </c>
      <c r="O174" s="1">
        <v>4968</v>
      </c>
      <c r="P174">
        <v>690</v>
      </c>
      <c r="Q174">
        <v>690</v>
      </c>
      <c r="R174">
        <v>0</v>
      </c>
      <c r="S174">
        <v>0</v>
      </c>
      <c r="T174">
        <v>0</v>
      </c>
      <c r="V174" t="s">
        <v>29</v>
      </c>
      <c r="W174" t="s">
        <v>44</v>
      </c>
      <c r="X174" t="s">
        <v>276</v>
      </c>
      <c r="Y174" t="s">
        <v>280</v>
      </c>
      <c r="AB174">
        <v>0</v>
      </c>
    </row>
    <row r="175" spans="1:28" x14ac:dyDescent="0.2">
      <c r="A175" s="3" t="s">
        <v>1114</v>
      </c>
      <c r="B175" t="s">
        <v>281</v>
      </c>
      <c r="C175">
        <v>20</v>
      </c>
      <c r="D175">
        <v>381.31</v>
      </c>
      <c r="E175">
        <v>408</v>
      </c>
      <c r="F175">
        <v>381.31</v>
      </c>
      <c r="G175">
        <v>408</v>
      </c>
      <c r="H175">
        <v>381.31</v>
      </c>
      <c r="I175">
        <v>408</v>
      </c>
      <c r="J175" s="1">
        <v>7626.24</v>
      </c>
      <c r="K175" s="1">
        <v>8160</v>
      </c>
      <c r="L175" s="1">
        <v>7626.24</v>
      </c>
      <c r="M175" s="1">
        <v>8160</v>
      </c>
      <c r="N175" s="1">
        <v>7626.24</v>
      </c>
      <c r="O175" s="1">
        <v>8160</v>
      </c>
      <c r="P175">
        <v>690</v>
      </c>
      <c r="Q175">
        <v>690</v>
      </c>
      <c r="R175">
        <v>0</v>
      </c>
      <c r="S175">
        <v>0</v>
      </c>
      <c r="T175">
        <v>0</v>
      </c>
      <c r="V175" t="s">
        <v>29</v>
      </c>
      <c r="W175" t="s">
        <v>44</v>
      </c>
      <c r="X175" t="s">
        <v>276</v>
      </c>
      <c r="Y175" t="s">
        <v>280</v>
      </c>
      <c r="AB175">
        <v>0</v>
      </c>
    </row>
    <row r="176" spans="1:28" x14ac:dyDescent="0.2">
      <c r="A176" s="3" t="s">
        <v>1115</v>
      </c>
      <c r="B176" t="s">
        <v>282</v>
      </c>
      <c r="C176">
        <v>77</v>
      </c>
      <c r="D176">
        <v>442.99</v>
      </c>
      <c r="E176">
        <v>474</v>
      </c>
      <c r="F176">
        <v>442.99</v>
      </c>
      <c r="G176">
        <v>474</v>
      </c>
      <c r="H176">
        <v>442.99</v>
      </c>
      <c r="I176">
        <v>474</v>
      </c>
      <c r="J176" s="1">
        <v>34110.230000000003</v>
      </c>
      <c r="K176" s="1">
        <v>36498</v>
      </c>
      <c r="L176" s="1">
        <v>34110.230000000003</v>
      </c>
      <c r="M176" s="1">
        <v>36498</v>
      </c>
      <c r="N176" s="1">
        <v>34110.230000000003</v>
      </c>
      <c r="O176" s="1">
        <v>36498</v>
      </c>
      <c r="P176">
        <v>790</v>
      </c>
      <c r="Q176">
        <v>790</v>
      </c>
      <c r="R176">
        <v>0</v>
      </c>
      <c r="S176">
        <v>0</v>
      </c>
      <c r="T176">
        <v>0</v>
      </c>
      <c r="V176" t="s">
        <v>29</v>
      </c>
      <c r="W176" t="s">
        <v>44</v>
      </c>
      <c r="X176" t="s">
        <v>276</v>
      </c>
      <c r="Y176" t="s">
        <v>283</v>
      </c>
      <c r="AB176">
        <v>0</v>
      </c>
    </row>
    <row r="177" spans="1:28" x14ac:dyDescent="0.2">
      <c r="A177" s="3" t="s">
        <v>1116</v>
      </c>
      <c r="B177" t="s">
        <v>284</v>
      </c>
      <c r="C177">
        <v>45</v>
      </c>
      <c r="D177">
        <v>442.99</v>
      </c>
      <c r="E177">
        <v>474</v>
      </c>
      <c r="F177">
        <v>442.99</v>
      </c>
      <c r="G177">
        <v>474</v>
      </c>
      <c r="H177">
        <v>442.99</v>
      </c>
      <c r="I177">
        <v>474</v>
      </c>
      <c r="J177" s="1">
        <v>19934.55</v>
      </c>
      <c r="K177" s="1">
        <v>21330</v>
      </c>
      <c r="L177" s="1">
        <v>19934.55</v>
      </c>
      <c r="M177" s="1">
        <v>21330</v>
      </c>
      <c r="N177" s="1">
        <v>19934.55</v>
      </c>
      <c r="O177" s="1">
        <v>21330</v>
      </c>
      <c r="P177">
        <v>790</v>
      </c>
      <c r="Q177">
        <v>790</v>
      </c>
      <c r="R177">
        <v>0</v>
      </c>
      <c r="S177">
        <v>0</v>
      </c>
      <c r="T177">
        <v>0</v>
      </c>
      <c r="V177" t="s">
        <v>29</v>
      </c>
      <c r="W177" t="s">
        <v>44</v>
      </c>
      <c r="X177" t="s">
        <v>276</v>
      </c>
      <c r="Y177" t="s">
        <v>283</v>
      </c>
      <c r="AB177">
        <v>0</v>
      </c>
    </row>
    <row r="178" spans="1:28" x14ac:dyDescent="0.2">
      <c r="A178" s="3" t="s">
        <v>1117</v>
      </c>
      <c r="B178" t="s">
        <v>285</v>
      </c>
      <c r="C178">
        <v>11</v>
      </c>
      <c r="D178">
        <v>723.36</v>
      </c>
      <c r="E178">
        <v>774</v>
      </c>
      <c r="F178">
        <v>723.36</v>
      </c>
      <c r="G178">
        <v>774</v>
      </c>
      <c r="H178">
        <v>723.36</v>
      </c>
      <c r="I178">
        <v>774</v>
      </c>
      <c r="J178" s="1">
        <v>7956.96</v>
      </c>
      <c r="K178" s="1">
        <v>8514</v>
      </c>
      <c r="L178" s="1">
        <v>7956.96</v>
      </c>
      <c r="M178" s="1">
        <v>8514</v>
      </c>
      <c r="N178" s="1">
        <v>7956.96</v>
      </c>
      <c r="O178" s="1">
        <v>8514</v>
      </c>
      <c r="P178" s="1">
        <v>1290</v>
      </c>
      <c r="Q178" s="1">
        <v>1290</v>
      </c>
      <c r="R178">
        <v>0</v>
      </c>
      <c r="S178">
        <v>0</v>
      </c>
      <c r="T178">
        <v>0</v>
      </c>
      <c r="V178" t="s">
        <v>29</v>
      </c>
      <c r="W178" t="s">
        <v>30</v>
      </c>
      <c r="X178" t="s">
        <v>276</v>
      </c>
      <c r="AB178">
        <v>0</v>
      </c>
    </row>
    <row r="179" spans="1:28" x14ac:dyDescent="0.2">
      <c r="A179" s="3" t="s">
        <v>1118</v>
      </c>
      <c r="B179" t="s">
        <v>286</v>
      </c>
      <c r="C179">
        <v>3</v>
      </c>
      <c r="D179">
        <v>757.12</v>
      </c>
      <c r="E179">
        <v>774</v>
      </c>
      <c r="F179">
        <v>757.12</v>
      </c>
      <c r="G179">
        <v>774</v>
      </c>
      <c r="H179">
        <v>757.12</v>
      </c>
      <c r="I179">
        <v>774</v>
      </c>
      <c r="J179" s="1">
        <v>2271.36</v>
      </c>
      <c r="K179" s="1">
        <v>2322</v>
      </c>
      <c r="L179" s="1">
        <v>2271.36</v>
      </c>
      <c r="M179" s="1">
        <v>2322</v>
      </c>
      <c r="N179" s="1">
        <v>2271.36</v>
      </c>
      <c r="O179" s="1">
        <v>2322</v>
      </c>
      <c r="P179" s="1">
        <v>1290</v>
      </c>
      <c r="Q179" s="1">
        <v>1290</v>
      </c>
      <c r="R179">
        <v>0</v>
      </c>
      <c r="S179">
        <v>0</v>
      </c>
      <c r="T179">
        <v>0</v>
      </c>
      <c r="V179" t="s">
        <v>29</v>
      </c>
      <c r="W179" t="s">
        <v>30</v>
      </c>
      <c r="X179" t="s">
        <v>276</v>
      </c>
      <c r="AB179">
        <v>0</v>
      </c>
    </row>
    <row r="180" spans="1:28" x14ac:dyDescent="0.2">
      <c r="A180" s="3" t="s">
        <v>1119</v>
      </c>
      <c r="B180" t="s">
        <v>287</v>
      </c>
      <c r="C180">
        <v>18</v>
      </c>
      <c r="D180">
        <v>723.36</v>
      </c>
      <c r="E180">
        <v>774</v>
      </c>
      <c r="F180">
        <v>723.36</v>
      </c>
      <c r="G180">
        <v>774</v>
      </c>
      <c r="H180">
        <v>723.36</v>
      </c>
      <c r="I180">
        <v>774</v>
      </c>
      <c r="J180" s="1">
        <v>13020.48</v>
      </c>
      <c r="K180" s="1">
        <v>13932</v>
      </c>
      <c r="L180" s="1">
        <v>13020.48</v>
      </c>
      <c r="M180" s="1">
        <v>13932</v>
      </c>
      <c r="N180" s="1">
        <v>13020.48</v>
      </c>
      <c r="O180" s="1">
        <v>13932</v>
      </c>
      <c r="P180" s="1">
        <v>1290</v>
      </c>
      <c r="Q180" s="1">
        <v>1290</v>
      </c>
      <c r="R180">
        <v>0</v>
      </c>
      <c r="S180">
        <v>0</v>
      </c>
      <c r="T180">
        <v>0</v>
      </c>
      <c r="V180" t="s">
        <v>29</v>
      </c>
      <c r="W180" t="s">
        <v>30</v>
      </c>
      <c r="X180" t="s">
        <v>276</v>
      </c>
      <c r="AB180">
        <v>0</v>
      </c>
    </row>
    <row r="181" spans="1:28" x14ac:dyDescent="0.2">
      <c r="A181" s="3" t="s">
        <v>1120</v>
      </c>
      <c r="B181" t="s">
        <v>288</v>
      </c>
      <c r="C181">
        <v>66</v>
      </c>
      <c r="D181">
        <v>442.99</v>
      </c>
      <c r="E181">
        <v>474</v>
      </c>
      <c r="F181">
        <v>442.99</v>
      </c>
      <c r="G181">
        <v>474</v>
      </c>
      <c r="H181">
        <v>442.99</v>
      </c>
      <c r="I181">
        <v>474</v>
      </c>
      <c r="J181" s="1">
        <v>29237.34</v>
      </c>
      <c r="K181" s="1">
        <v>31284</v>
      </c>
      <c r="L181" s="1">
        <v>29237.34</v>
      </c>
      <c r="M181" s="1">
        <v>31284</v>
      </c>
      <c r="N181" s="1">
        <v>29237.34</v>
      </c>
      <c r="O181" s="1">
        <v>31284</v>
      </c>
      <c r="P181">
        <v>790</v>
      </c>
      <c r="Q181">
        <v>790</v>
      </c>
      <c r="R181">
        <v>0</v>
      </c>
      <c r="S181">
        <v>0</v>
      </c>
      <c r="T181">
        <v>0</v>
      </c>
      <c r="V181" t="s">
        <v>29</v>
      </c>
      <c r="W181" t="s">
        <v>44</v>
      </c>
      <c r="X181" t="s">
        <v>276</v>
      </c>
      <c r="Y181" t="s">
        <v>283</v>
      </c>
      <c r="AB181">
        <v>0</v>
      </c>
    </row>
    <row r="182" spans="1:28" x14ac:dyDescent="0.2">
      <c r="A182" s="3" t="s">
        <v>1121</v>
      </c>
      <c r="B182" t="s">
        <v>289</v>
      </c>
      <c r="C182">
        <v>12</v>
      </c>
      <c r="D182">
        <v>386.92</v>
      </c>
      <c r="E182">
        <v>414</v>
      </c>
      <c r="F182">
        <v>386.92</v>
      </c>
      <c r="G182">
        <v>414</v>
      </c>
      <c r="H182">
        <v>386.92</v>
      </c>
      <c r="I182">
        <v>414</v>
      </c>
      <c r="J182" s="1">
        <v>4643.04</v>
      </c>
      <c r="K182" s="1">
        <v>4968</v>
      </c>
      <c r="L182" s="1">
        <v>4643.04</v>
      </c>
      <c r="M182" s="1">
        <v>4968</v>
      </c>
      <c r="N182" s="1">
        <v>4643.04</v>
      </c>
      <c r="O182" s="1">
        <v>4968</v>
      </c>
      <c r="P182">
        <v>620</v>
      </c>
      <c r="Q182">
        <v>620</v>
      </c>
      <c r="R182">
        <v>0</v>
      </c>
      <c r="S182">
        <v>0</v>
      </c>
      <c r="T182">
        <v>0</v>
      </c>
      <c r="V182" t="s">
        <v>29</v>
      </c>
      <c r="W182" t="s">
        <v>44</v>
      </c>
      <c r="X182" t="s">
        <v>276</v>
      </c>
      <c r="Y182" t="s">
        <v>280</v>
      </c>
      <c r="AB182">
        <v>0</v>
      </c>
    </row>
    <row r="183" spans="1:28" x14ac:dyDescent="0.2">
      <c r="A183" s="3" t="s">
        <v>1122</v>
      </c>
      <c r="B183" t="s">
        <v>290</v>
      </c>
      <c r="C183">
        <v>10</v>
      </c>
      <c r="D183">
        <v>386.92</v>
      </c>
      <c r="E183">
        <v>414</v>
      </c>
      <c r="F183">
        <v>386.92</v>
      </c>
      <c r="G183">
        <v>414</v>
      </c>
      <c r="H183">
        <v>386.92</v>
      </c>
      <c r="I183">
        <v>414</v>
      </c>
      <c r="J183" s="1">
        <v>3869.2</v>
      </c>
      <c r="K183" s="1">
        <v>4140</v>
      </c>
      <c r="L183" s="1">
        <v>3869.2</v>
      </c>
      <c r="M183" s="1">
        <v>4140</v>
      </c>
      <c r="N183" s="1">
        <v>3869.2</v>
      </c>
      <c r="O183" s="1">
        <v>4140</v>
      </c>
      <c r="P183">
        <v>690</v>
      </c>
      <c r="Q183">
        <v>690</v>
      </c>
      <c r="R183">
        <v>0</v>
      </c>
      <c r="S183">
        <v>0</v>
      </c>
      <c r="T183">
        <v>0</v>
      </c>
      <c r="V183" t="s">
        <v>29</v>
      </c>
      <c r="W183" t="s">
        <v>44</v>
      </c>
      <c r="X183" t="s">
        <v>276</v>
      </c>
      <c r="Y183" t="s">
        <v>280</v>
      </c>
      <c r="AB183">
        <v>0</v>
      </c>
    </row>
    <row r="184" spans="1:28" x14ac:dyDescent="0.2">
      <c r="A184" s="3" t="s">
        <v>1123</v>
      </c>
      <c r="B184" t="s">
        <v>291</v>
      </c>
      <c r="C184">
        <v>11</v>
      </c>
      <c r="D184">
        <v>442.99</v>
      </c>
      <c r="E184">
        <v>474</v>
      </c>
      <c r="F184">
        <v>442.99</v>
      </c>
      <c r="G184">
        <v>474</v>
      </c>
      <c r="H184">
        <v>442.99</v>
      </c>
      <c r="I184">
        <v>474</v>
      </c>
      <c r="J184" s="1">
        <v>4872.8900000000003</v>
      </c>
      <c r="K184" s="1">
        <v>5214</v>
      </c>
      <c r="L184" s="1">
        <v>4872.8900000000003</v>
      </c>
      <c r="M184" s="1">
        <v>5214</v>
      </c>
      <c r="N184" s="1">
        <v>4872.8900000000003</v>
      </c>
      <c r="O184" s="1">
        <v>5214</v>
      </c>
      <c r="P184">
        <v>790</v>
      </c>
      <c r="Q184">
        <v>790</v>
      </c>
      <c r="R184">
        <v>0</v>
      </c>
      <c r="S184">
        <v>0</v>
      </c>
      <c r="T184">
        <v>0</v>
      </c>
      <c r="V184" t="s">
        <v>29</v>
      </c>
      <c r="W184" t="s">
        <v>44</v>
      </c>
      <c r="X184" t="s">
        <v>276</v>
      </c>
      <c r="AB184">
        <v>0</v>
      </c>
    </row>
    <row r="185" spans="1:28" x14ac:dyDescent="0.2">
      <c r="A185" s="3" t="s">
        <v>1124</v>
      </c>
      <c r="B185" t="s">
        <v>292</v>
      </c>
      <c r="C185">
        <v>2</v>
      </c>
      <c r="D185">
        <v>766.36</v>
      </c>
      <c r="E185">
        <v>820.01</v>
      </c>
      <c r="F185">
        <v>766.36</v>
      </c>
      <c r="G185">
        <v>820.01</v>
      </c>
      <c r="H185">
        <v>766.36</v>
      </c>
      <c r="I185">
        <v>820.01</v>
      </c>
      <c r="J185" s="1">
        <v>1532.72</v>
      </c>
      <c r="K185" s="1">
        <v>1640.02</v>
      </c>
      <c r="L185" s="1">
        <v>1532.72</v>
      </c>
      <c r="M185" s="1">
        <v>1640.02</v>
      </c>
      <c r="N185" s="1">
        <v>1532.72</v>
      </c>
      <c r="O185" s="1">
        <v>1640.02</v>
      </c>
      <c r="P185" s="1">
        <v>1490</v>
      </c>
      <c r="Q185" s="1">
        <v>1490</v>
      </c>
      <c r="R185">
        <v>0</v>
      </c>
      <c r="S185">
        <v>0</v>
      </c>
      <c r="T185">
        <v>0</v>
      </c>
      <c r="V185" t="s">
        <v>29</v>
      </c>
      <c r="W185" t="s">
        <v>30</v>
      </c>
      <c r="X185" t="s">
        <v>293</v>
      </c>
      <c r="AB185">
        <v>0</v>
      </c>
    </row>
    <row r="186" spans="1:28" x14ac:dyDescent="0.2">
      <c r="A186" s="3" t="s">
        <v>1125</v>
      </c>
      <c r="B186" t="s">
        <v>294</v>
      </c>
      <c r="C186">
        <v>7</v>
      </c>
      <c r="D186">
        <v>303.74</v>
      </c>
      <c r="E186">
        <v>325</v>
      </c>
      <c r="F186">
        <v>303.74</v>
      </c>
      <c r="G186">
        <v>325</v>
      </c>
      <c r="H186">
        <v>303.74</v>
      </c>
      <c r="I186">
        <v>325</v>
      </c>
      <c r="J186" s="1">
        <v>2126.1799999999998</v>
      </c>
      <c r="K186" s="1">
        <v>2275</v>
      </c>
      <c r="L186" s="1">
        <v>2126.1799999999998</v>
      </c>
      <c r="M186" s="1">
        <v>2275</v>
      </c>
      <c r="N186" s="1">
        <v>2126.1799999999998</v>
      </c>
      <c r="O186" s="1">
        <v>2275</v>
      </c>
      <c r="P186">
        <v>590</v>
      </c>
      <c r="Q186">
        <v>590</v>
      </c>
      <c r="R186">
        <v>0</v>
      </c>
      <c r="S186">
        <v>0</v>
      </c>
      <c r="T186">
        <v>0</v>
      </c>
      <c r="V186" t="s">
        <v>29</v>
      </c>
      <c r="W186" t="s">
        <v>44</v>
      </c>
      <c r="X186" t="s">
        <v>293</v>
      </c>
      <c r="AB186">
        <v>0</v>
      </c>
    </row>
    <row r="187" spans="1:28" x14ac:dyDescent="0.2">
      <c r="A187" s="3" t="s">
        <v>1126</v>
      </c>
      <c r="B187" t="s">
        <v>295</v>
      </c>
      <c r="C187">
        <v>19</v>
      </c>
      <c r="D187">
        <v>303.74</v>
      </c>
      <c r="E187">
        <v>325</v>
      </c>
      <c r="F187">
        <v>303.74</v>
      </c>
      <c r="G187">
        <v>325</v>
      </c>
      <c r="H187">
        <v>303.74</v>
      </c>
      <c r="I187">
        <v>325</v>
      </c>
      <c r="J187" s="1">
        <v>5771.06</v>
      </c>
      <c r="K187" s="1">
        <v>6175</v>
      </c>
      <c r="L187" s="1">
        <v>5771.06</v>
      </c>
      <c r="M187" s="1">
        <v>6175</v>
      </c>
      <c r="N187" s="1">
        <v>5771.06</v>
      </c>
      <c r="O187" s="1">
        <v>6175</v>
      </c>
      <c r="P187">
        <v>590</v>
      </c>
      <c r="Q187">
        <v>590</v>
      </c>
      <c r="R187">
        <v>0</v>
      </c>
      <c r="S187">
        <v>0</v>
      </c>
      <c r="T187">
        <v>0</v>
      </c>
      <c r="V187" t="s">
        <v>29</v>
      </c>
      <c r="W187" t="s">
        <v>44</v>
      </c>
      <c r="X187" t="s">
        <v>293</v>
      </c>
      <c r="AB187">
        <v>0</v>
      </c>
    </row>
    <row r="188" spans="1:28" x14ac:dyDescent="0.2">
      <c r="A188" s="3" t="s">
        <v>1127</v>
      </c>
      <c r="B188" t="s">
        <v>296</v>
      </c>
      <c r="C188">
        <v>7</v>
      </c>
      <c r="D188">
        <v>303.74</v>
      </c>
      <c r="E188">
        <v>325</v>
      </c>
      <c r="F188">
        <v>303.74</v>
      </c>
      <c r="G188">
        <v>325</v>
      </c>
      <c r="H188">
        <v>303.74</v>
      </c>
      <c r="I188">
        <v>325</v>
      </c>
      <c r="J188" s="1">
        <v>2126.1799999999998</v>
      </c>
      <c r="K188" s="1">
        <v>2275</v>
      </c>
      <c r="L188" s="1">
        <v>2126.1799999999998</v>
      </c>
      <c r="M188" s="1">
        <v>2275</v>
      </c>
      <c r="N188" s="1">
        <v>2126.1799999999998</v>
      </c>
      <c r="O188" s="1">
        <v>2275</v>
      </c>
      <c r="P188">
        <v>590</v>
      </c>
      <c r="Q188">
        <v>590</v>
      </c>
      <c r="R188">
        <v>0</v>
      </c>
      <c r="S188">
        <v>0</v>
      </c>
      <c r="T188">
        <v>0</v>
      </c>
      <c r="V188" t="s">
        <v>29</v>
      </c>
      <c r="W188" t="s">
        <v>44</v>
      </c>
      <c r="X188" t="s">
        <v>293</v>
      </c>
      <c r="AB188">
        <v>0</v>
      </c>
    </row>
    <row r="189" spans="1:28" x14ac:dyDescent="0.2">
      <c r="A189" s="3" t="s">
        <v>1128</v>
      </c>
      <c r="B189" t="s">
        <v>297</v>
      </c>
      <c r="C189">
        <v>12</v>
      </c>
      <c r="D189">
        <v>303.74</v>
      </c>
      <c r="E189">
        <v>325</v>
      </c>
      <c r="F189">
        <v>303.74</v>
      </c>
      <c r="G189">
        <v>325</v>
      </c>
      <c r="H189">
        <v>303.74</v>
      </c>
      <c r="I189">
        <v>325</v>
      </c>
      <c r="J189" s="1">
        <v>3644.88</v>
      </c>
      <c r="K189" s="1">
        <v>3900</v>
      </c>
      <c r="L189" s="1">
        <v>3644.88</v>
      </c>
      <c r="M189" s="1">
        <v>3900</v>
      </c>
      <c r="N189" s="1">
        <v>3644.88</v>
      </c>
      <c r="O189" s="1">
        <v>3900</v>
      </c>
      <c r="P189">
        <v>590</v>
      </c>
      <c r="Q189">
        <v>590</v>
      </c>
      <c r="R189">
        <v>0</v>
      </c>
      <c r="S189">
        <v>0</v>
      </c>
      <c r="T189">
        <v>0</v>
      </c>
      <c r="V189" t="s">
        <v>29</v>
      </c>
      <c r="W189" t="s">
        <v>44</v>
      </c>
      <c r="X189" t="s">
        <v>293</v>
      </c>
      <c r="AB189">
        <v>0</v>
      </c>
    </row>
    <row r="190" spans="1:28" x14ac:dyDescent="0.2">
      <c r="A190" s="3" t="s">
        <v>1129</v>
      </c>
      <c r="B190" t="s">
        <v>298</v>
      </c>
      <c r="C190">
        <v>1</v>
      </c>
      <c r="D190">
        <v>765</v>
      </c>
      <c r="E190">
        <v>765</v>
      </c>
      <c r="F190">
        <v>765</v>
      </c>
      <c r="G190">
        <v>765</v>
      </c>
      <c r="H190">
        <v>765</v>
      </c>
      <c r="I190">
        <v>765</v>
      </c>
      <c r="J190">
        <v>765</v>
      </c>
      <c r="K190">
        <v>765</v>
      </c>
      <c r="L190">
        <v>765</v>
      </c>
      <c r="M190">
        <v>765</v>
      </c>
      <c r="N190">
        <v>765</v>
      </c>
      <c r="O190">
        <v>765</v>
      </c>
      <c r="P190" s="1">
        <v>1390</v>
      </c>
      <c r="Q190" s="1">
        <v>1390</v>
      </c>
      <c r="R190">
        <v>0</v>
      </c>
      <c r="S190">
        <v>0</v>
      </c>
      <c r="T190">
        <v>0</v>
      </c>
      <c r="V190" t="s">
        <v>29</v>
      </c>
      <c r="W190" t="s">
        <v>263</v>
      </c>
      <c r="X190" t="s">
        <v>293</v>
      </c>
      <c r="AB190">
        <v>0</v>
      </c>
    </row>
    <row r="191" spans="1:28" x14ac:dyDescent="0.2">
      <c r="A191" s="3" t="s">
        <v>1130</v>
      </c>
      <c r="B191" t="s">
        <v>299</v>
      </c>
      <c r="C191">
        <v>5</v>
      </c>
      <c r="D191">
        <v>714.95</v>
      </c>
      <c r="E191">
        <v>765</v>
      </c>
      <c r="F191">
        <v>714.95</v>
      </c>
      <c r="G191">
        <v>765</v>
      </c>
      <c r="H191">
        <v>714.95</v>
      </c>
      <c r="I191">
        <v>765</v>
      </c>
      <c r="J191" s="1">
        <v>3574.75</v>
      </c>
      <c r="K191" s="1">
        <v>3825</v>
      </c>
      <c r="L191" s="1">
        <v>3574.75</v>
      </c>
      <c r="M191" s="1">
        <v>3825</v>
      </c>
      <c r="N191" s="1">
        <v>3574.75</v>
      </c>
      <c r="O191" s="1">
        <v>3825</v>
      </c>
      <c r="P191" s="1">
        <v>1390</v>
      </c>
      <c r="Q191" s="1">
        <v>1390</v>
      </c>
      <c r="R191">
        <v>0</v>
      </c>
      <c r="S191">
        <v>0</v>
      </c>
      <c r="T191">
        <v>0</v>
      </c>
      <c r="V191" t="s">
        <v>29</v>
      </c>
      <c r="W191" t="s">
        <v>30</v>
      </c>
      <c r="X191" t="s">
        <v>293</v>
      </c>
      <c r="AB191">
        <v>0</v>
      </c>
    </row>
    <row r="192" spans="1:28" x14ac:dyDescent="0.2">
      <c r="A192" s="3" t="s">
        <v>1131</v>
      </c>
      <c r="B192" t="s">
        <v>300</v>
      </c>
      <c r="C192">
        <v>6</v>
      </c>
      <c r="D192">
        <v>714.95</v>
      </c>
      <c r="E192">
        <v>765</v>
      </c>
      <c r="F192">
        <v>714.95</v>
      </c>
      <c r="G192">
        <v>765</v>
      </c>
      <c r="H192">
        <v>714.95</v>
      </c>
      <c r="I192">
        <v>765</v>
      </c>
      <c r="J192" s="1">
        <v>4289.7</v>
      </c>
      <c r="K192" s="1">
        <v>4590</v>
      </c>
      <c r="L192" s="1">
        <v>4289.7</v>
      </c>
      <c r="M192" s="1">
        <v>4590</v>
      </c>
      <c r="N192" s="1">
        <v>4289.7</v>
      </c>
      <c r="O192" s="1">
        <v>4590</v>
      </c>
      <c r="P192" s="1">
        <v>1390</v>
      </c>
      <c r="Q192" s="1">
        <v>1390</v>
      </c>
      <c r="R192">
        <v>0</v>
      </c>
      <c r="S192">
        <v>0</v>
      </c>
      <c r="T192">
        <v>0</v>
      </c>
      <c r="V192" t="s">
        <v>29</v>
      </c>
      <c r="W192" t="s">
        <v>30</v>
      </c>
      <c r="X192" t="s">
        <v>293</v>
      </c>
      <c r="AB192">
        <v>0</v>
      </c>
    </row>
    <row r="193" spans="1:28" x14ac:dyDescent="0.2">
      <c r="A193" s="3" t="s">
        <v>1132</v>
      </c>
      <c r="B193" t="s">
        <v>301</v>
      </c>
      <c r="C193">
        <v>6</v>
      </c>
      <c r="D193">
        <v>714.95</v>
      </c>
      <c r="E193">
        <v>765</v>
      </c>
      <c r="F193">
        <v>714.95</v>
      </c>
      <c r="G193">
        <v>765</v>
      </c>
      <c r="H193">
        <v>714.95</v>
      </c>
      <c r="I193">
        <v>765</v>
      </c>
      <c r="J193" s="1">
        <v>4289.7</v>
      </c>
      <c r="K193" s="1">
        <v>4590</v>
      </c>
      <c r="L193" s="1">
        <v>4289.7</v>
      </c>
      <c r="M193" s="1">
        <v>4590</v>
      </c>
      <c r="N193" s="1">
        <v>4289.7</v>
      </c>
      <c r="O193" s="1">
        <v>4590</v>
      </c>
      <c r="P193" s="1">
        <v>1390</v>
      </c>
      <c r="Q193" s="1">
        <v>1390</v>
      </c>
      <c r="R193">
        <v>0</v>
      </c>
      <c r="S193">
        <v>0</v>
      </c>
      <c r="T193">
        <v>0</v>
      </c>
      <c r="V193" t="s">
        <v>29</v>
      </c>
      <c r="W193" t="s">
        <v>30</v>
      </c>
      <c r="X193" t="s">
        <v>293</v>
      </c>
      <c r="Y193" t="s">
        <v>302</v>
      </c>
      <c r="AB193">
        <v>0</v>
      </c>
    </row>
    <row r="194" spans="1:28" x14ac:dyDescent="0.2">
      <c r="A194" s="3" t="s">
        <v>1133</v>
      </c>
      <c r="B194" t="s">
        <v>303</v>
      </c>
      <c r="C194">
        <v>11</v>
      </c>
      <c r="D194">
        <v>714.95</v>
      </c>
      <c r="E194">
        <v>765</v>
      </c>
      <c r="F194">
        <v>714.95</v>
      </c>
      <c r="G194">
        <v>765</v>
      </c>
      <c r="H194">
        <v>714.95</v>
      </c>
      <c r="I194">
        <v>765</v>
      </c>
      <c r="J194" s="1">
        <v>7864.45</v>
      </c>
      <c r="K194" s="1">
        <v>8415</v>
      </c>
      <c r="L194" s="1">
        <v>7864.45</v>
      </c>
      <c r="M194" s="1">
        <v>8415</v>
      </c>
      <c r="N194" s="1">
        <v>7864.45</v>
      </c>
      <c r="O194" s="1">
        <v>8415</v>
      </c>
      <c r="P194" s="1">
        <v>1390</v>
      </c>
      <c r="Q194" s="1">
        <v>1390</v>
      </c>
      <c r="R194">
        <v>0</v>
      </c>
      <c r="S194">
        <v>0</v>
      </c>
      <c r="T194">
        <v>0</v>
      </c>
      <c r="V194" t="s">
        <v>29</v>
      </c>
      <c r="W194" t="s">
        <v>30</v>
      </c>
      <c r="X194" t="s">
        <v>293</v>
      </c>
      <c r="Y194" t="s">
        <v>302</v>
      </c>
      <c r="AB194">
        <v>0</v>
      </c>
    </row>
    <row r="195" spans="1:28" x14ac:dyDescent="0.2">
      <c r="A195" s="3" t="s">
        <v>1134</v>
      </c>
      <c r="B195" t="s">
        <v>304</v>
      </c>
      <c r="C195">
        <v>7</v>
      </c>
      <c r="D195">
        <v>303.74</v>
      </c>
      <c r="E195">
        <v>325</v>
      </c>
      <c r="F195">
        <v>303.74</v>
      </c>
      <c r="G195">
        <v>325</v>
      </c>
      <c r="H195">
        <v>303.74</v>
      </c>
      <c r="I195">
        <v>325</v>
      </c>
      <c r="J195" s="1">
        <v>2126.1799999999998</v>
      </c>
      <c r="K195" s="1">
        <v>2275</v>
      </c>
      <c r="L195" s="1">
        <v>2126.1799999999998</v>
      </c>
      <c r="M195" s="1">
        <v>2275</v>
      </c>
      <c r="N195" s="1">
        <v>2126.1799999999998</v>
      </c>
      <c r="O195" s="1">
        <v>2275</v>
      </c>
      <c r="P195">
        <v>590</v>
      </c>
      <c r="Q195">
        <v>590</v>
      </c>
      <c r="R195">
        <v>0</v>
      </c>
      <c r="S195">
        <v>0</v>
      </c>
      <c r="T195">
        <v>0</v>
      </c>
      <c r="V195" t="s">
        <v>29</v>
      </c>
      <c r="W195" t="s">
        <v>44</v>
      </c>
      <c r="X195" t="s">
        <v>293</v>
      </c>
      <c r="Y195" t="s">
        <v>305</v>
      </c>
      <c r="AB195">
        <v>0</v>
      </c>
    </row>
    <row r="196" spans="1:28" x14ac:dyDescent="0.2">
      <c r="A196" s="3" t="s">
        <v>1135</v>
      </c>
      <c r="B196" t="s">
        <v>306</v>
      </c>
      <c r="C196">
        <v>5</v>
      </c>
      <c r="D196">
        <v>303.74</v>
      </c>
      <c r="E196">
        <v>325</v>
      </c>
      <c r="F196">
        <v>303.74</v>
      </c>
      <c r="G196">
        <v>325</v>
      </c>
      <c r="H196">
        <v>303.74</v>
      </c>
      <c r="I196">
        <v>325</v>
      </c>
      <c r="J196" s="1">
        <v>1518.7</v>
      </c>
      <c r="K196" s="1">
        <v>1625</v>
      </c>
      <c r="L196" s="1">
        <v>1518.7</v>
      </c>
      <c r="M196" s="1">
        <v>1625</v>
      </c>
      <c r="N196" s="1">
        <v>1518.7</v>
      </c>
      <c r="O196" s="1">
        <v>1625</v>
      </c>
      <c r="P196">
        <v>590</v>
      </c>
      <c r="Q196">
        <v>590</v>
      </c>
      <c r="R196">
        <v>0</v>
      </c>
      <c r="S196">
        <v>0</v>
      </c>
      <c r="T196">
        <v>0</v>
      </c>
      <c r="V196" t="s">
        <v>29</v>
      </c>
      <c r="W196" t="s">
        <v>44</v>
      </c>
      <c r="X196" t="s">
        <v>293</v>
      </c>
      <c r="Y196" t="s">
        <v>305</v>
      </c>
      <c r="AB196">
        <v>0</v>
      </c>
    </row>
    <row r="197" spans="1:28" x14ac:dyDescent="0.2">
      <c r="A197" s="3" t="s">
        <v>1136</v>
      </c>
      <c r="B197" t="s">
        <v>307</v>
      </c>
      <c r="C197">
        <v>9</v>
      </c>
      <c r="D197">
        <v>303.74</v>
      </c>
      <c r="E197">
        <v>325</v>
      </c>
      <c r="F197">
        <v>303.74</v>
      </c>
      <c r="G197">
        <v>325</v>
      </c>
      <c r="H197">
        <v>303.74</v>
      </c>
      <c r="I197">
        <v>325</v>
      </c>
      <c r="J197" s="1">
        <v>2733.66</v>
      </c>
      <c r="K197" s="1">
        <v>2925</v>
      </c>
      <c r="L197" s="1">
        <v>2733.66</v>
      </c>
      <c r="M197" s="1">
        <v>2925</v>
      </c>
      <c r="N197" s="1">
        <v>2733.66</v>
      </c>
      <c r="O197" s="1">
        <v>2925</v>
      </c>
      <c r="P197">
        <v>590</v>
      </c>
      <c r="Q197">
        <v>590</v>
      </c>
      <c r="R197">
        <v>0</v>
      </c>
      <c r="S197">
        <v>0</v>
      </c>
      <c r="T197">
        <v>0</v>
      </c>
      <c r="V197" t="s">
        <v>29</v>
      </c>
      <c r="W197" t="s">
        <v>44</v>
      </c>
      <c r="X197" t="s">
        <v>293</v>
      </c>
      <c r="Y197" t="s">
        <v>305</v>
      </c>
      <c r="AB197">
        <v>0</v>
      </c>
    </row>
    <row r="198" spans="1:28" x14ac:dyDescent="0.2">
      <c r="A198" s="3" t="s">
        <v>1137</v>
      </c>
      <c r="B198" t="s">
        <v>308</v>
      </c>
      <c r="C198">
        <v>2</v>
      </c>
      <c r="D198">
        <v>303.74</v>
      </c>
      <c r="E198">
        <v>325</v>
      </c>
      <c r="F198">
        <v>303.74</v>
      </c>
      <c r="G198">
        <v>325</v>
      </c>
      <c r="H198">
        <v>303.74</v>
      </c>
      <c r="I198">
        <v>325</v>
      </c>
      <c r="J198">
        <v>607.48</v>
      </c>
      <c r="K198">
        <v>650</v>
      </c>
      <c r="L198">
        <v>607.48</v>
      </c>
      <c r="M198">
        <v>650</v>
      </c>
      <c r="N198">
        <v>607.48</v>
      </c>
      <c r="O198">
        <v>650</v>
      </c>
      <c r="P198">
        <v>590</v>
      </c>
      <c r="Q198">
        <v>590</v>
      </c>
      <c r="R198">
        <v>0</v>
      </c>
      <c r="S198">
        <v>0</v>
      </c>
      <c r="T198">
        <v>0</v>
      </c>
      <c r="V198" t="s">
        <v>29</v>
      </c>
      <c r="W198" t="s">
        <v>44</v>
      </c>
      <c r="X198" t="s">
        <v>293</v>
      </c>
      <c r="Y198" t="s">
        <v>305</v>
      </c>
      <c r="AB198">
        <v>0</v>
      </c>
    </row>
    <row r="199" spans="1:28" x14ac:dyDescent="0.2">
      <c r="A199" s="3" t="s">
        <v>1138</v>
      </c>
      <c r="B199" t="s">
        <v>309</v>
      </c>
      <c r="C199">
        <v>20</v>
      </c>
      <c r="D199">
        <v>303.74</v>
      </c>
      <c r="E199">
        <v>325</v>
      </c>
      <c r="F199">
        <v>303.74</v>
      </c>
      <c r="G199">
        <v>325</v>
      </c>
      <c r="H199">
        <v>303.74</v>
      </c>
      <c r="I199">
        <v>325</v>
      </c>
      <c r="J199" s="1">
        <v>6074.8</v>
      </c>
      <c r="K199" s="1">
        <v>6500</v>
      </c>
      <c r="L199" s="1">
        <v>6074.8</v>
      </c>
      <c r="M199" s="1">
        <v>6500</v>
      </c>
      <c r="N199" s="1">
        <v>6074.8</v>
      </c>
      <c r="O199" s="1">
        <v>6500</v>
      </c>
      <c r="P199">
        <v>590</v>
      </c>
      <c r="Q199">
        <v>590</v>
      </c>
      <c r="R199">
        <v>0</v>
      </c>
      <c r="S199">
        <v>0</v>
      </c>
      <c r="T199">
        <v>0</v>
      </c>
      <c r="V199" t="s">
        <v>29</v>
      </c>
      <c r="W199" t="s">
        <v>44</v>
      </c>
      <c r="X199" t="s">
        <v>293</v>
      </c>
      <c r="Y199" t="s">
        <v>305</v>
      </c>
      <c r="AB199">
        <v>0</v>
      </c>
    </row>
    <row r="200" spans="1:28" x14ac:dyDescent="0.2">
      <c r="A200" s="3" t="s">
        <v>1139</v>
      </c>
      <c r="B200" t="s">
        <v>310</v>
      </c>
      <c r="C200">
        <v>8</v>
      </c>
      <c r="D200">
        <v>303.74</v>
      </c>
      <c r="E200">
        <v>325</v>
      </c>
      <c r="F200">
        <v>303.74</v>
      </c>
      <c r="G200">
        <v>325</v>
      </c>
      <c r="H200">
        <v>303.74</v>
      </c>
      <c r="I200">
        <v>325</v>
      </c>
      <c r="J200" s="1">
        <v>2429.92</v>
      </c>
      <c r="K200" s="1">
        <v>2600</v>
      </c>
      <c r="L200" s="1">
        <v>2429.92</v>
      </c>
      <c r="M200" s="1">
        <v>2600</v>
      </c>
      <c r="N200" s="1">
        <v>2429.92</v>
      </c>
      <c r="O200" s="1">
        <v>2600</v>
      </c>
      <c r="P200">
        <v>590</v>
      </c>
      <c r="Q200">
        <v>590</v>
      </c>
      <c r="R200">
        <v>0</v>
      </c>
      <c r="S200">
        <v>0</v>
      </c>
      <c r="T200">
        <v>0</v>
      </c>
      <c r="V200" t="s">
        <v>29</v>
      </c>
      <c r="W200" t="s">
        <v>44</v>
      </c>
      <c r="X200" t="s">
        <v>293</v>
      </c>
      <c r="Y200" t="s">
        <v>305</v>
      </c>
      <c r="AB200">
        <v>0</v>
      </c>
    </row>
    <row r="201" spans="1:28" x14ac:dyDescent="0.2">
      <c r="A201" s="3" t="s">
        <v>1140</v>
      </c>
      <c r="B201" t="s">
        <v>311</v>
      </c>
      <c r="C201">
        <v>5</v>
      </c>
      <c r="D201">
        <v>612.15</v>
      </c>
      <c r="E201">
        <v>655</v>
      </c>
      <c r="F201">
        <v>612.15</v>
      </c>
      <c r="G201">
        <v>655</v>
      </c>
      <c r="H201">
        <v>612.15</v>
      </c>
      <c r="I201">
        <v>655</v>
      </c>
      <c r="J201" s="1">
        <v>3060.75</v>
      </c>
      <c r="K201" s="1">
        <v>3275</v>
      </c>
      <c r="L201" s="1">
        <v>3060.75</v>
      </c>
      <c r="M201" s="1">
        <v>3275</v>
      </c>
      <c r="N201" s="1">
        <v>3060.75</v>
      </c>
      <c r="O201" s="1">
        <v>3275</v>
      </c>
      <c r="P201" s="1">
        <v>1190</v>
      </c>
      <c r="Q201" s="1">
        <v>1190</v>
      </c>
      <c r="R201">
        <v>0</v>
      </c>
      <c r="S201">
        <v>0</v>
      </c>
      <c r="T201">
        <v>0</v>
      </c>
      <c r="V201" t="s">
        <v>29</v>
      </c>
      <c r="W201" t="s">
        <v>30</v>
      </c>
      <c r="X201" t="s">
        <v>293</v>
      </c>
      <c r="AB201">
        <v>0</v>
      </c>
    </row>
    <row r="202" spans="1:28" x14ac:dyDescent="0.2">
      <c r="A202" s="3" t="s">
        <v>1141</v>
      </c>
      <c r="B202" t="s">
        <v>312</v>
      </c>
      <c r="C202">
        <v>10</v>
      </c>
      <c r="D202">
        <v>909.35</v>
      </c>
      <c r="E202">
        <v>973</v>
      </c>
      <c r="F202">
        <v>909.35</v>
      </c>
      <c r="G202">
        <v>973</v>
      </c>
      <c r="H202">
        <v>909.35</v>
      </c>
      <c r="I202">
        <v>973</v>
      </c>
      <c r="J202" s="1">
        <v>9093.5</v>
      </c>
      <c r="K202" s="1">
        <v>9730</v>
      </c>
      <c r="L202" s="1">
        <v>9093.5</v>
      </c>
      <c r="M202" s="1">
        <v>9730</v>
      </c>
      <c r="N202" s="1">
        <v>9093.5</v>
      </c>
      <c r="O202" s="1">
        <v>9730</v>
      </c>
      <c r="P202" s="1">
        <v>1390</v>
      </c>
      <c r="Q202" s="1">
        <v>1390</v>
      </c>
      <c r="R202">
        <v>0</v>
      </c>
      <c r="S202">
        <v>0</v>
      </c>
      <c r="T202">
        <v>0</v>
      </c>
      <c r="V202" t="s">
        <v>57</v>
      </c>
      <c r="W202" t="s">
        <v>58</v>
      </c>
      <c r="X202" t="s">
        <v>313</v>
      </c>
      <c r="Y202" t="s">
        <v>314</v>
      </c>
      <c r="AB202">
        <v>0</v>
      </c>
    </row>
    <row r="203" spans="1:28" x14ac:dyDescent="0.2">
      <c r="A203" s="3" t="s">
        <v>1142</v>
      </c>
      <c r="B203" t="s">
        <v>315</v>
      </c>
      <c r="C203">
        <v>6</v>
      </c>
      <c r="D203">
        <v>909.35</v>
      </c>
      <c r="E203">
        <v>973</v>
      </c>
      <c r="F203">
        <v>909.35</v>
      </c>
      <c r="G203">
        <v>973</v>
      </c>
      <c r="H203">
        <v>909.35</v>
      </c>
      <c r="I203">
        <v>973</v>
      </c>
      <c r="J203" s="1">
        <v>5456.1</v>
      </c>
      <c r="K203" s="1">
        <v>5838</v>
      </c>
      <c r="L203" s="1">
        <v>5456.1</v>
      </c>
      <c r="M203" s="1">
        <v>5838</v>
      </c>
      <c r="N203" s="1">
        <v>5456.1</v>
      </c>
      <c r="O203" s="1">
        <v>5838</v>
      </c>
      <c r="P203" s="1">
        <v>1390</v>
      </c>
      <c r="Q203" s="1">
        <v>1390</v>
      </c>
      <c r="R203">
        <v>0</v>
      </c>
      <c r="S203">
        <v>0</v>
      </c>
      <c r="T203">
        <v>0</v>
      </c>
      <c r="V203" t="s">
        <v>57</v>
      </c>
      <c r="W203" t="s">
        <v>58</v>
      </c>
      <c r="X203" t="s">
        <v>313</v>
      </c>
      <c r="Y203" t="s">
        <v>314</v>
      </c>
      <c r="AB203">
        <v>0</v>
      </c>
    </row>
    <row r="204" spans="1:28" x14ac:dyDescent="0.2">
      <c r="A204" s="3" t="s">
        <v>1143</v>
      </c>
      <c r="B204" t="s">
        <v>316</v>
      </c>
      <c r="C204">
        <v>7</v>
      </c>
      <c r="D204">
        <v>909.35</v>
      </c>
      <c r="E204">
        <v>973</v>
      </c>
      <c r="F204">
        <v>909.35</v>
      </c>
      <c r="G204">
        <v>973</v>
      </c>
      <c r="H204">
        <v>909.35</v>
      </c>
      <c r="I204">
        <v>973</v>
      </c>
      <c r="J204" s="1">
        <v>6365.45</v>
      </c>
      <c r="K204" s="1">
        <v>6811</v>
      </c>
      <c r="L204" s="1">
        <v>6365.45</v>
      </c>
      <c r="M204" s="1">
        <v>6811</v>
      </c>
      <c r="N204" s="1">
        <v>6365.45</v>
      </c>
      <c r="O204" s="1">
        <v>6811</v>
      </c>
      <c r="P204" s="1">
        <v>1390</v>
      </c>
      <c r="Q204" s="1">
        <v>1390</v>
      </c>
      <c r="R204">
        <v>0</v>
      </c>
      <c r="S204">
        <v>0</v>
      </c>
      <c r="T204">
        <v>0</v>
      </c>
      <c r="V204" t="s">
        <v>57</v>
      </c>
      <c r="W204" t="s">
        <v>58</v>
      </c>
      <c r="X204" t="s">
        <v>313</v>
      </c>
      <c r="Y204" t="s">
        <v>314</v>
      </c>
      <c r="AB204">
        <v>0</v>
      </c>
    </row>
    <row r="205" spans="1:28" x14ac:dyDescent="0.2">
      <c r="A205" s="3" t="s">
        <v>1144</v>
      </c>
      <c r="B205" t="s">
        <v>317</v>
      </c>
      <c r="C205">
        <v>10</v>
      </c>
      <c r="D205">
        <v>909.35</v>
      </c>
      <c r="E205">
        <v>973</v>
      </c>
      <c r="F205">
        <v>909.35</v>
      </c>
      <c r="G205">
        <v>973</v>
      </c>
      <c r="H205">
        <v>909.35</v>
      </c>
      <c r="I205">
        <v>973</v>
      </c>
      <c r="J205" s="1">
        <v>9093.5</v>
      </c>
      <c r="K205" s="1">
        <v>9730</v>
      </c>
      <c r="L205" s="1">
        <v>9093.5</v>
      </c>
      <c r="M205" s="1">
        <v>9730</v>
      </c>
      <c r="N205" s="1">
        <v>9093.5</v>
      </c>
      <c r="O205" s="1">
        <v>9730</v>
      </c>
      <c r="P205" s="1">
        <v>1390</v>
      </c>
      <c r="Q205" s="1">
        <v>1390</v>
      </c>
      <c r="R205">
        <v>0</v>
      </c>
      <c r="S205">
        <v>0</v>
      </c>
      <c r="T205">
        <v>0</v>
      </c>
      <c r="V205" t="s">
        <v>57</v>
      </c>
      <c r="W205" t="s">
        <v>58</v>
      </c>
      <c r="X205" t="s">
        <v>313</v>
      </c>
      <c r="Y205" t="s">
        <v>314</v>
      </c>
      <c r="AB205">
        <v>0</v>
      </c>
    </row>
    <row r="206" spans="1:28" x14ac:dyDescent="0.2">
      <c r="A206" s="3" t="s">
        <v>1145</v>
      </c>
      <c r="B206" t="s">
        <v>318</v>
      </c>
      <c r="C206">
        <v>7</v>
      </c>
      <c r="D206">
        <v>909.35</v>
      </c>
      <c r="E206">
        <v>973</v>
      </c>
      <c r="F206">
        <v>909.35</v>
      </c>
      <c r="G206">
        <v>973</v>
      </c>
      <c r="H206">
        <v>909.35</v>
      </c>
      <c r="I206">
        <v>973</v>
      </c>
      <c r="J206" s="1">
        <v>6365.45</v>
      </c>
      <c r="K206" s="1">
        <v>6811</v>
      </c>
      <c r="L206" s="1">
        <v>6365.45</v>
      </c>
      <c r="M206" s="1">
        <v>6811</v>
      </c>
      <c r="N206" s="1">
        <v>6365.45</v>
      </c>
      <c r="O206" s="1">
        <v>6811</v>
      </c>
      <c r="P206" s="1">
        <v>1390</v>
      </c>
      <c r="Q206" s="1">
        <v>1390</v>
      </c>
      <c r="R206">
        <v>0</v>
      </c>
      <c r="S206">
        <v>0</v>
      </c>
      <c r="T206">
        <v>0</v>
      </c>
      <c r="V206" t="s">
        <v>57</v>
      </c>
      <c r="W206" t="s">
        <v>58</v>
      </c>
      <c r="X206" t="s">
        <v>313</v>
      </c>
      <c r="Y206" t="s">
        <v>314</v>
      </c>
      <c r="AB206">
        <v>0</v>
      </c>
    </row>
    <row r="207" spans="1:28" x14ac:dyDescent="0.2">
      <c r="A207" s="3" t="s">
        <v>1146</v>
      </c>
      <c r="B207" t="s">
        <v>319</v>
      </c>
      <c r="C207">
        <v>1</v>
      </c>
      <c r="D207">
        <v>442.99</v>
      </c>
      <c r="E207">
        <v>474</v>
      </c>
      <c r="F207">
        <v>442.99</v>
      </c>
      <c r="G207">
        <v>474</v>
      </c>
      <c r="H207">
        <v>442.99</v>
      </c>
      <c r="I207">
        <v>474</v>
      </c>
      <c r="J207">
        <v>442.99</v>
      </c>
      <c r="K207">
        <v>474</v>
      </c>
      <c r="L207">
        <v>442.99</v>
      </c>
      <c r="M207">
        <v>474</v>
      </c>
      <c r="N207">
        <v>442.99</v>
      </c>
      <c r="O207">
        <v>474</v>
      </c>
      <c r="P207">
        <v>790</v>
      </c>
      <c r="Q207">
        <v>790</v>
      </c>
      <c r="R207">
        <v>0</v>
      </c>
      <c r="S207">
        <v>0</v>
      </c>
      <c r="T207">
        <v>0</v>
      </c>
      <c r="V207" t="s">
        <v>29</v>
      </c>
      <c r="W207" t="s">
        <v>44</v>
      </c>
      <c r="X207" t="s">
        <v>313</v>
      </c>
      <c r="AB207">
        <v>0</v>
      </c>
    </row>
    <row r="208" spans="1:28" x14ac:dyDescent="0.2">
      <c r="A208" s="3" t="s">
        <v>1147</v>
      </c>
      <c r="B208" t="s">
        <v>320</v>
      </c>
      <c r="C208">
        <v>2</v>
      </c>
      <c r="D208">
        <v>442.99</v>
      </c>
      <c r="E208">
        <v>474</v>
      </c>
      <c r="F208">
        <v>442.99</v>
      </c>
      <c r="G208">
        <v>474</v>
      </c>
      <c r="H208">
        <v>442.99</v>
      </c>
      <c r="I208">
        <v>474</v>
      </c>
      <c r="J208">
        <v>885.98</v>
      </c>
      <c r="K208">
        <v>948</v>
      </c>
      <c r="L208">
        <v>885.98</v>
      </c>
      <c r="M208">
        <v>948</v>
      </c>
      <c r="N208">
        <v>885.98</v>
      </c>
      <c r="O208">
        <v>948</v>
      </c>
      <c r="P208">
        <v>790</v>
      </c>
      <c r="Q208">
        <v>790</v>
      </c>
      <c r="R208">
        <v>0</v>
      </c>
      <c r="S208">
        <v>0</v>
      </c>
      <c r="T208">
        <v>0</v>
      </c>
      <c r="V208" t="s">
        <v>29</v>
      </c>
      <c r="W208" t="s">
        <v>44</v>
      </c>
      <c r="X208" t="s">
        <v>313</v>
      </c>
      <c r="AB208">
        <v>0</v>
      </c>
    </row>
    <row r="209" spans="1:28" x14ac:dyDescent="0.2">
      <c r="A209" s="3" t="s">
        <v>1148</v>
      </c>
      <c r="B209" t="s">
        <v>321</v>
      </c>
      <c r="C209">
        <v>3</v>
      </c>
      <c r="D209">
        <v>723.36</v>
      </c>
      <c r="E209">
        <v>774</v>
      </c>
      <c r="F209">
        <v>723.36</v>
      </c>
      <c r="G209">
        <v>774</v>
      </c>
      <c r="H209">
        <v>723.36</v>
      </c>
      <c r="I209">
        <v>774</v>
      </c>
      <c r="J209" s="1">
        <v>2170.08</v>
      </c>
      <c r="K209" s="1">
        <v>2322</v>
      </c>
      <c r="L209" s="1">
        <v>2170.08</v>
      </c>
      <c r="M209" s="1">
        <v>2322</v>
      </c>
      <c r="N209" s="1">
        <v>2170.08</v>
      </c>
      <c r="O209" s="1">
        <v>2322</v>
      </c>
      <c r="P209" s="1">
        <v>1290</v>
      </c>
      <c r="Q209" s="1">
        <v>1290</v>
      </c>
      <c r="R209">
        <v>0</v>
      </c>
      <c r="S209">
        <v>0</v>
      </c>
      <c r="T209">
        <v>0</v>
      </c>
      <c r="V209" t="s">
        <v>29</v>
      </c>
      <c r="W209" t="s">
        <v>44</v>
      </c>
      <c r="X209" t="s">
        <v>313</v>
      </c>
      <c r="AB209">
        <v>0</v>
      </c>
    </row>
    <row r="210" spans="1:28" x14ac:dyDescent="0.2">
      <c r="A210" s="3" t="s">
        <v>1149</v>
      </c>
      <c r="B210" t="s">
        <v>322</v>
      </c>
      <c r="C210">
        <v>1</v>
      </c>
      <c r="D210">
        <v>723.36</v>
      </c>
      <c r="E210">
        <v>774</v>
      </c>
      <c r="F210">
        <v>723.36</v>
      </c>
      <c r="G210">
        <v>774</v>
      </c>
      <c r="H210">
        <v>723.36</v>
      </c>
      <c r="I210">
        <v>774</v>
      </c>
      <c r="J210">
        <v>723.36</v>
      </c>
      <c r="K210">
        <v>774</v>
      </c>
      <c r="L210">
        <v>723.36</v>
      </c>
      <c r="M210">
        <v>774</v>
      </c>
      <c r="N210">
        <v>723.36</v>
      </c>
      <c r="O210">
        <v>774</v>
      </c>
      <c r="P210" s="1">
        <v>1290</v>
      </c>
      <c r="Q210" s="1">
        <v>1290</v>
      </c>
      <c r="R210">
        <v>0</v>
      </c>
      <c r="S210">
        <v>0</v>
      </c>
      <c r="T210">
        <v>0</v>
      </c>
      <c r="V210" t="s">
        <v>29</v>
      </c>
      <c r="W210" t="s">
        <v>44</v>
      </c>
      <c r="X210" t="s">
        <v>313</v>
      </c>
      <c r="AB210">
        <v>0</v>
      </c>
    </row>
    <row r="211" spans="1:28" x14ac:dyDescent="0.2">
      <c r="A211" s="3" t="s">
        <v>1150</v>
      </c>
      <c r="B211" t="s">
        <v>323</v>
      </c>
      <c r="C211">
        <v>2</v>
      </c>
      <c r="D211" s="1">
        <v>1040.19</v>
      </c>
      <c r="E211" s="1">
        <v>1113</v>
      </c>
      <c r="F211" s="1">
        <v>1040.19</v>
      </c>
      <c r="G211" s="1">
        <v>1113</v>
      </c>
      <c r="H211" s="1">
        <v>1040.19</v>
      </c>
      <c r="I211" s="1">
        <v>1113</v>
      </c>
      <c r="J211" s="1">
        <v>2080.38</v>
      </c>
      <c r="K211" s="1">
        <v>2226</v>
      </c>
      <c r="L211" s="1">
        <v>2080.38</v>
      </c>
      <c r="M211" s="1">
        <v>2226</v>
      </c>
      <c r="N211" s="1">
        <v>2080.38</v>
      </c>
      <c r="O211" s="1">
        <v>2226</v>
      </c>
      <c r="P211" s="1">
        <v>1590</v>
      </c>
      <c r="Q211" s="1">
        <v>1590</v>
      </c>
      <c r="R211">
        <v>0</v>
      </c>
      <c r="S211">
        <v>0</v>
      </c>
      <c r="T211">
        <v>0</v>
      </c>
      <c r="V211" t="s">
        <v>57</v>
      </c>
      <c r="W211" t="s">
        <v>324</v>
      </c>
      <c r="X211" t="s">
        <v>313</v>
      </c>
      <c r="Y211" t="s">
        <v>325</v>
      </c>
      <c r="AB211">
        <v>0</v>
      </c>
    </row>
    <row r="212" spans="1:28" x14ac:dyDescent="0.2">
      <c r="A212" s="3" t="s">
        <v>1151</v>
      </c>
      <c r="B212" t="s">
        <v>326</v>
      </c>
      <c r="C212">
        <v>1</v>
      </c>
      <c r="D212" s="1">
        <v>1301.8699999999999</v>
      </c>
      <c r="E212" s="1">
        <v>1393</v>
      </c>
      <c r="F212" s="1">
        <v>1301.8699999999999</v>
      </c>
      <c r="G212" s="1">
        <v>1393</v>
      </c>
      <c r="H212" s="1">
        <v>1301.8699999999999</v>
      </c>
      <c r="I212" s="1">
        <v>1393</v>
      </c>
      <c r="J212" s="1">
        <v>1301.8699999999999</v>
      </c>
      <c r="K212" s="1">
        <v>1393</v>
      </c>
      <c r="L212" s="1">
        <v>1301.8699999999999</v>
      </c>
      <c r="M212" s="1">
        <v>1393</v>
      </c>
      <c r="N212" s="1">
        <v>1301.8699999999999</v>
      </c>
      <c r="O212" s="1">
        <v>1393</v>
      </c>
      <c r="P212" s="1">
        <v>1990</v>
      </c>
      <c r="Q212" s="1">
        <v>1990</v>
      </c>
      <c r="R212">
        <v>0</v>
      </c>
      <c r="S212">
        <v>0</v>
      </c>
      <c r="T212">
        <v>0</v>
      </c>
      <c r="V212" t="s">
        <v>57</v>
      </c>
      <c r="W212" t="s">
        <v>324</v>
      </c>
      <c r="X212" t="s">
        <v>313</v>
      </c>
      <c r="Y212" t="s">
        <v>327</v>
      </c>
      <c r="AB212">
        <v>0</v>
      </c>
    </row>
    <row r="213" spans="1:28" x14ac:dyDescent="0.2">
      <c r="A213" s="3" t="s">
        <v>1152</v>
      </c>
      <c r="B213" t="s">
        <v>328</v>
      </c>
      <c r="C213">
        <v>2</v>
      </c>
      <c r="D213" s="1">
        <v>1301.8699999999999</v>
      </c>
      <c r="E213" s="1">
        <v>1393</v>
      </c>
      <c r="F213" s="1">
        <v>1301.8699999999999</v>
      </c>
      <c r="G213" s="1">
        <v>1393</v>
      </c>
      <c r="H213" s="1">
        <v>1301.8699999999999</v>
      </c>
      <c r="I213" s="1">
        <v>1393</v>
      </c>
      <c r="J213" s="1">
        <v>2603.7399999999998</v>
      </c>
      <c r="K213" s="1">
        <v>2786</v>
      </c>
      <c r="L213" s="1">
        <v>2603.7399999999998</v>
      </c>
      <c r="M213" s="1">
        <v>2786</v>
      </c>
      <c r="N213" s="1">
        <v>2603.7399999999998</v>
      </c>
      <c r="O213" s="1">
        <v>2786</v>
      </c>
      <c r="P213" s="1">
        <v>1990</v>
      </c>
      <c r="Q213" s="1">
        <v>1990</v>
      </c>
      <c r="R213">
        <v>0</v>
      </c>
      <c r="S213">
        <v>0</v>
      </c>
      <c r="T213">
        <v>0</v>
      </c>
      <c r="V213" t="s">
        <v>57</v>
      </c>
      <c r="W213" t="s">
        <v>324</v>
      </c>
      <c r="X213" t="s">
        <v>313</v>
      </c>
      <c r="Y213" t="s">
        <v>327</v>
      </c>
      <c r="AB213">
        <v>0</v>
      </c>
    </row>
    <row r="214" spans="1:28" x14ac:dyDescent="0.2">
      <c r="A214" s="3" t="s">
        <v>1153</v>
      </c>
      <c r="B214" t="s">
        <v>329</v>
      </c>
      <c r="C214">
        <v>2</v>
      </c>
      <c r="D214">
        <v>274.77</v>
      </c>
      <c r="E214">
        <v>294</v>
      </c>
      <c r="F214">
        <v>274.77</v>
      </c>
      <c r="G214">
        <v>294</v>
      </c>
      <c r="H214">
        <v>274.77</v>
      </c>
      <c r="I214">
        <v>294</v>
      </c>
      <c r="J214">
        <v>549.54</v>
      </c>
      <c r="K214">
        <v>588</v>
      </c>
      <c r="L214">
        <v>549.54</v>
      </c>
      <c r="M214">
        <v>588</v>
      </c>
      <c r="N214">
        <v>549.54</v>
      </c>
      <c r="O214">
        <v>588</v>
      </c>
      <c r="P214">
        <v>490</v>
      </c>
      <c r="Q214">
        <v>490</v>
      </c>
      <c r="R214">
        <v>0</v>
      </c>
      <c r="S214">
        <v>0</v>
      </c>
      <c r="T214">
        <v>0</v>
      </c>
      <c r="V214" t="s">
        <v>29</v>
      </c>
      <c r="W214" t="s">
        <v>249</v>
      </c>
      <c r="X214" t="s">
        <v>313</v>
      </c>
      <c r="AB214">
        <v>0</v>
      </c>
    </row>
    <row r="215" spans="1:28" x14ac:dyDescent="0.2">
      <c r="A215" s="3" t="s">
        <v>1154</v>
      </c>
      <c r="B215" t="s">
        <v>330</v>
      </c>
      <c r="C215">
        <v>18</v>
      </c>
      <c r="D215">
        <v>667.29</v>
      </c>
      <c r="E215">
        <v>714</v>
      </c>
      <c r="F215">
        <v>667.29</v>
      </c>
      <c r="G215">
        <v>714</v>
      </c>
      <c r="H215">
        <v>667.29</v>
      </c>
      <c r="I215">
        <v>714</v>
      </c>
      <c r="J215" s="1">
        <v>12011.22</v>
      </c>
      <c r="K215" s="1">
        <v>12852</v>
      </c>
      <c r="L215" s="1">
        <v>12011.22</v>
      </c>
      <c r="M215" s="1">
        <v>12852</v>
      </c>
      <c r="N215" s="1">
        <v>12011.22</v>
      </c>
      <c r="O215" s="1">
        <v>12852</v>
      </c>
      <c r="P215" s="1">
        <v>1190</v>
      </c>
      <c r="Q215" s="1">
        <v>1190</v>
      </c>
      <c r="R215">
        <v>0</v>
      </c>
      <c r="S215">
        <v>0</v>
      </c>
      <c r="T215">
        <v>0</v>
      </c>
      <c r="V215" t="s">
        <v>29</v>
      </c>
      <c r="W215" t="s">
        <v>44</v>
      </c>
      <c r="X215" t="s">
        <v>313</v>
      </c>
      <c r="AB215">
        <v>0</v>
      </c>
    </row>
    <row r="216" spans="1:28" x14ac:dyDescent="0.2">
      <c r="A216" s="3" t="s">
        <v>1155</v>
      </c>
      <c r="B216" t="s">
        <v>331</v>
      </c>
      <c r="C216">
        <v>54</v>
      </c>
      <c r="D216">
        <v>667.29</v>
      </c>
      <c r="E216">
        <v>714</v>
      </c>
      <c r="F216">
        <v>667.29</v>
      </c>
      <c r="G216">
        <v>714</v>
      </c>
      <c r="H216">
        <v>667.29</v>
      </c>
      <c r="I216">
        <v>714</v>
      </c>
      <c r="J216" s="1">
        <v>36033.660000000003</v>
      </c>
      <c r="K216" s="1">
        <v>38556</v>
      </c>
      <c r="L216" s="1">
        <v>36033.660000000003</v>
      </c>
      <c r="M216" s="1">
        <v>38556</v>
      </c>
      <c r="N216" s="1">
        <v>36033.660000000003</v>
      </c>
      <c r="O216" s="1">
        <v>38556</v>
      </c>
      <c r="P216" s="1">
        <v>1190</v>
      </c>
      <c r="Q216" s="1">
        <v>1190</v>
      </c>
      <c r="R216">
        <v>0</v>
      </c>
      <c r="S216">
        <v>0</v>
      </c>
      <c r="T216">
        <v>0</v>
      </c>
      <c r="V216" t="s">
        <v>29</v>
      </c>
      <c r="W216" t="s">
        <v>44</v>
      </c>
      <c r="X216" t="s">
        <v>313</v>
      </c>
      <c r="AB216">
        <v>0</v>
      </c>
    </row>
    <row r="217" spans="1:28" x14ac:dyDescent="0.2">
      <c r="A217" s="3" t="s">
        <v>1156</v>
      </c>
      <c r="B217" t="s">
        <v>332</v>
      </c>
      <c r="C217">
        <v>17</v>
      </c>
      <c r="D217">
        <v>667.29</v>
      </c>
      <c r="E217">
        <v>714</v>
      </c>
      <c r="F217">
        <v>667.29</v>
      </c>
      <c r="G217">
        <v>714</v>
      </c>
      <c r="H217">
        <v>667.29</v>
      </c>
      <c r="I217">
        <v>714</v>
      </c>
      <c r="J217" s="1">
        <v>11343.93</v>
      </c>
      <c r="K217" s="1">
        <v>12138</v>
      </c>
      <c r="L217" s="1">
        <v>11343.93</v>
      </c>
      <c r="M217" s="1">
        <v>12138</v>
      </c>
      <c r="N217" s="1">
        <v>11343.93</v>
      </c>
      <c r="O217" s="1">
        <v>12138</v>
      </c>
      <c r="P217" s="1">
        <v>1190</v>
      </c>
      <c r="Q217" s="1">
        <v>1190</v>
      </c>
      <c r="R217">
        <v>0</v>
      </c>
      <c r="S217">
        <v>0</v>
      </c>
      <c r="T217">
        <v>0</v>
      </c>
      <c r="V217" t="s">
        <v>29</v>
      </c>
      <c r="W217" t="s">
        <v>44</v>
      </c>
      <c r="X217" t="s">
        <v>313</v>
      </c>
      <c r="AB217">
        <v>0</v>
      </c>
    </row>
    <row r="218" spans="1:28" x14ac:dyDescent="0.2">
      <c r="A218" s="3" t="s">
        <v>1157</v>
      </c>
      <c r="B218" t="s">
        <v>333</v>
      </c>
      <c r="C218">
        <v>31</v>
      </c>
      <c r="D218">
        <v>667.29</v>
      </c>
      <c r="E218">
        <v>714</v>
      </c>
      <c r="F218">
        <v>667.29</v>
      </c>
      <c r="G218">
        <v>714</v>
      </c>
      <c r="H218">
        <v>667.29</v>
      </c>
      <c r="I218">
        <v>714</v>
      </c>
      <c r="J218" s="1">
        <v>20685.990000000002</v>
      </c>
      <c r="K218" s="1">
        <v>22134</v>
      </c>
      <c r="L218" s="1">
        <v>20685.990000000002</v>
      </c>
      <c r="M218" s="1">
        <v>22134</v>
      </c>
      <c r="N218" s="1">
        <v>20685.990000000002</v>
      </c>
      <c r="O218" s="1">
        <v>22134</v>
      </c>
      <c r="P218" s="1">
        <v>1190</v>
      </c>
      <c r="Q218" s="1">
        <v>1190</v>
      </c>
      <c r="R218">
        <v>0</v>
      </c>
      <c r="S218">
        <v>0</v>
      </c>
      <c r="T218">
        <v>0</v>
      </c>
      <c r="V218" t="s">
        <v>29</v>
      </c>
      <c r="W218" t="s">
        <v>44</v>
      </c>
      <c r="X218" t="s">
        <v>313</v>
      </c>
      <c r="AB218">
        <v>0</v>
      </c>
    </row>
    <row r="219" spans="1:28" x14ac:dyDescent="0.2">
      <c r="A219" s="3" t="s">
        <v>1158</v>
      </c>
      <c r="B219" t="s">
        <v>334</v>
      </c>
      <c r="C219">
        <v>3</v>
      </c>
      <c r="D219">
        <v>667.29</v>
      </c>
      <c r="E219">
        <v>714</v>
      </c>
      <c r="F219">
        <v>667.29</v>
      </c>
      <c r="G219">
        <v>714</v>
      </c>
      <c r="H219">
        <v>667.29</v>
      </c>
      <c r="I219">
        <v>714</v>
      </c>
      <c r="J219" s="1">
        <v>2001.87</v>
      </c>
      <c r="K219" s="1">
        <v>2142</v>
      </c>
      <c r="L219" s="1">
        <v>2001.87</v>
      </c>
      <c r="M219" s="1">
        <v>2142</v>
      </c>
      <c r="N219" s="1">
        <v>2001.87</v>
      </c>
      <c r="O219" s="1">
        <v>2142</v>
      </c>
      <c r="P219" s="1">
        <v>1190</v>
      </c>
      <c r="Q219" s="1">
        <v>1190</v>
      </c>
      <c r="R219">
        <v>0</v>
      </c>
      <c r="S219">
        <v>0</v>
      </c>
      <c r="T219">
        <v>0</v>
      </c>
      <c r="V219" t="s">
        <v>29</v>
      </c>
      <c r="W219" t="s">
        <v>44</v>
      </c>
      <c r="X219" t="s">
        <v>313</v>
      </c>
      <c r="AB219">
        <v>0</v>
      </c>
    </row>
    <row r="220" spans="1:28" x14ac:dyDescent="0.2">
      <c r="A220" s="3" t="s">
        <v>1159</v>
      </c>
      <c r="B220" t="s">
        <v>335</v>
      </c>
      <c r="C220">
        <v>4</v>
      </c>
      <c r="D220">
        <v>667.29</v>
      </c>
      <c r="E220">
        <v>714</v>
      </c>
      <c r="F220">
        <v>667.29</v>
      </c>
      <c r="G220">
        <v>714</v>
      </c>
      <c r="H220">
        <v>667.29</v>
      </c>
      <c r="I220">
        <v>714</v>
      </c>
      <c r="J220" s="1">
        <v>2669.16</v>
      </c>
      <c r="K220" s="1">
        <v>2856</v>
      </c>
      <c r="L220" s="1">
        <v>2669.16</v>
      </c>
      <c r="M220" s="1">
        <v>2856</v>
      </c>
      <c r="N220" s="1">
        <v>2669.16</v>
      </c>
      <c r="O220" s="1">
        <v>2856</v>
      </c>
      <c r="P220" s="1">
        <v>1190</v>
      </c>
      <c r="Q220" s="1">
        <v>1190</v>
      </c>
      <c r="R220">
        <v>0</v>
      </c>
      <c r="S220">
        <v>0</v>
      </c>
      <c r="T220">
        <v>0</v>
      </c>
      <c r="V220" t="s">
        <v>29</v>
      </c>
      <c r="W220" t="s">
        <v>44</v>
      </c>
      <c r="X220" t="s">
        <v>313</v>
      </c>
      <c r="AB220">
        <v>0</v>
      </c>
    </row>
    <row r="221" spans="1:28" x14ac:dyDescent="0.2">
      <c r="A221" s="3" t="s">
        <v>1160</v>
      </c>
      <c r="B221" t="s">
        <v>336</v>
      </c>
      <c r="C221">
        <v>2</v>
      </c>
      <c r="D221">
        <v>499.07</v>
      </c>
      <c r="E221">
        <v>534</v>
      </c>
      <c r="F221">
        <v>499.07</v>
      </c>
      <c r="G221">
        <v>534</v>
      </c>
      <c r="H221">
        <v>499.07</v>
      </c>
      <c r="I221">
        <v>534</v>
      </c>
      <c r="J221">
        <v>998.14</v>
      </c>
      <c r="K221" s="1">
        <v>1068</v>
      </c>
      <c r="L221">
        <v>998.14</v>
      </c>
      <c r="M221" s="1">
        <v>1068</v>
      </c>
      <c r="N221">
        <v>998.14</v>
      </c>
      <c r="O221" s="1">
        <v>1068</v>
      </c>
      <c r="P221">
        <v>890</v>
      </c>
      <c r="Q221">
        <v>890</v>
      </c>
      <c r="R221">
        <v>0</v>
      </c>
      <c r="S221">
        <v>0</v>
      </c>
      <c r="T221">
        <v>0</v>
      </c>
      <c r="V221" t="s">
        <v>29</v>
      </c>
      <c r="W221" t="s">
        <v>44</v>
      </c>
      <c r="X221" t="s">
        <v>313</v>
      </c>
      <c r="AB221">
        <v>0</v>
      </c>
    </row>
    <row r="222" spans="1:28" x14ac:dyDescent="0.2">
      <c r="A222" s="3" t="s">
        <v>1161</v>
      </c>
      <c r="B222" t="s">
        <v>337</v>
      </c>
      <c r="C222">
        <v>124</v>
      </c>
      <c r="D222">
        <v>500.88</v>
      </c>
      <c r="E222">
        <v>535.94000000000005</v>
      </c>
      <c r="F222">
        <v>500.88</v>
      </c>
      <c r="G222">
        <v>535.94000000000005</v>
      </c>
      <c r="H222">
        <v>500.88</v>
      </c>
      <c r="I222">
        <v>535.94000000000005</v>
      </c>
      <c r="J222" s="1">
        <v>62108.97</v>
      </c>
      <c r="K222" s="1">
        <v>66456</v>
      </c>
      <c r="L222" s="1">
        <v>62108.97</v>
      </c>
      <c r="M222" s="1">
        <v>66456</v>
      </c>
      <c r="N222" s="1">
        <v>62108.97</v>
      </c>
      <c r="O222" s="1">
        <v>66456</v>
      </c>
      <c r="P222">
        <v>890</v>
      </c>
      <c r="Q222">
        <v>890</v>
      </c>
      <c r="R222">
        <v>0</v>
      </c>
      <c r="S222">
        <v>0</v>
      </c>
      <c r="T222">
        <v>0</v>
      </c>
      <c r="V222" t="s">
        <v>29</v>
      </c>
      <c r="W222" t="s">
        <v>44</v>
      </c>
      <c r="X222" t="s">
        <v>313</v>
      </c>
      <c r="AB222">
        <v>0</v>
      </c>
    </row>
    <row r="223" spans="1:28" x14ac:dyDescent="0.2">
      <c r="A223" s="3" t="s">
        <v>1162</v>
      </c>
      <c r="B223" t="s">
        <v>338</v>
      </c>
      <c r="C223">
        <v>29</v>
      </c>
      <c r="D223">
        <v>499.07</v>
      </c>
      <c r="E223">
        <v>534</v>
      </c>
      <c r="F223">
        <v>499.07</v>
      </c>
      <c r="G223">
        <v>534</v>
      </c>
      <c r="H223">
        <v>499.07</v>
      </c>
      <c r="I223">
        <v>534</v>
      </c>
      <c r="J223" s="1">
        <v>14473.03</v>
      </c>
      <c r="K223" s="1">
        <v>15486</v>
      </c>
      <c r="L223" s="1">
        <v>14473.03</v>
      </c>
      <c r="M223" s="1">
        <v>15486</v>
      </c>
      <c r="N223" s="1">
        <v>14473.03</v>
      </c>
      <c r="O223" s="1">
        <v>15486</v>
      </c>
      <c r="P223">
        <v>890</v>
      </c>
      <c r="Q223">
        <v>890</v>
      </c>
      <c r="R223">
        <v>0</v>
      </c>
      <c r="S223">
        <v>0</v>
      </c>
      <c r="T223">
        <v>0</v>
      </c>
      <c r="V223" t="s">
        <v>29</v>
      </c>
      <c r="W223" t="s">
        <v>44</v>
      </c>
      <c r="X223" t="s">
        <v>313</v>
      </c>
      <c r="AB223">
        <v>0</v>
      </c>
    </row>
    <row r="224" spans="1:28" x14ac:dyDescent="0.2">
      <c r="A224" s="3" t="s">
        <v>1163</v>
      </c>
      <c r="B224" t="s">
        <v>339</v>
      </c>
      <c r="C224">
        <v>34</v>
      </c>
      <c r="D224">
        <v>499.07</v>
      </c>
      <c r="E224">
        <v>534</v>
      </c>
      <c r="F224">
        <v>499.07</v>
      </c>
      <c r="G224">
        <v>534</v>
      </c>
      <c r="H224">
        <v>499.07</v>
      </c>
      <c r="I224">
        <v>534</v>
      </c>
      <c r="J224" s="1">
        <v>16968.38</v>
      </c>
      <c r="K224" s="1">
        <v>18156</v>
      </c>
      <c r="L224" s="1">
        <v>16968.38</v>
      </c>
      <c r="M224" s="1">
        <v>18156</v>
      </c>
      <c r="N224" s="1">
        <v>16968.38</v>
      </c>
      <c r="O224" s="1">
        <v>18156</v>
      </c>
      <c r="P224">
        <v>890</v>
      </c>
      <c r="Q224">
        <v>890</v>
      </c>
      <c r="R224">
        <v>0</v>
      </c>
      <c r="S224">
        <v>0</v>
      </c>
      <c r="T224">
        <v>0</v>
      </c>
      <c r="V224" t="s">
        <v>29</v>
      </c>
      <c r="W224" t="s">
        <v>44</v>
      </c>
      <c r="X224" t="s">
        <v>313</v>
      </c>
      <c r="AB224">
        <v>0</v>
      </c>
    </row>
    <row r="225" spans="1:28" x14ac:dyDescent="0.2">
      <c r="A225" s="3" t="s">
        <v>1164</v>
      </c>
      <c r="B225" t="s">
        <v>340</v>
      </c>
      <c r="C225">
        <v>16</v>
      </c>
      <c r="D225">
        <v>499.07</v>
      </c>
      <c r="E225">
        <v>534</v>
      </c>
      <c r="F225">
        <v>499.07</v>
      </c>
      <c r="G225">
        <v>534</v>
      </c>
      <c r="H225">
        <v>499.07</v>
      </c>
      <c r="I225">
        <v>534</v>
      </c>
      <c r="J225" s="1">
        <v>7985.12</v>
      </c>
      <c r="K225" s="1">
        <v>8544</v>
      </c>
      <c r="L225" s="1">
        <v>7985.12</v>
      </c>
      <c r="M225" s="1">
        <v>8544</v>
      </c>
      <c r="N225" s="1">
        <v>7985.12</v>
      </c>
      <c r="O225" s="1">
        <v>8544</v>
      </c>
      <c r="P225">
        <v>890</v>
      </c>
      <c r="Q225">
        <v>890</v>
      </c>
      <c r="R225">
        <v>0</v>
      </c>
      <c r="S225">
        <v>0</v>
      </c>
      <c r="T225">
        <v>0</v>
      </c>
      <c r="V225" t="s">
        <v>29</v>
      </c>
      <c r="W225" t="s">
        <v>44</v>
      </c>
      <c r="X225" t="s">
        <v>313</v>
      </c>
      <c r="AB225">
        <v>0</v>
      </c>
    </row>
    <row r="226" spans="1:28" x14ac:dyDescent="0.2">
      <c r="A226" s="3" t="s">
        <v>1165</v>
      </c>
      <c r="B226" t="s">
        <v>341</v>
      </c>
      <c r="C226">
        <v>10</v>
      </c>
      <c r="D226">
        <v>667.29</v>
      </c>
      <c r="E226">
        <v>714</v>
      </c>
      <c r="F226">
        <v>667.29</v>
      </c>
      <c r="G226">
        <v>714</v>
      </c>
      <c r="H226">
        <v>667.29</v>
      </c>
      <c r="I226">
        <v>714</v>
      </c>
      <c r="J226" s="1">
        <v>6672.9</v>
      </c>
      <c r="K226" s="1">
        <v>7140</v>
      </c>
      <c r="L226" s="1">
        <v>6672.9</v>
      </c>
      <c r="M226" s="1">
        <v>7140</v>
      </c>
      <c r="N226" s="1">
        <v>6672.9</v>
      </c>
      <c r="O226" s="1">
        <v>7140</v>
      </c>
      <c r="P226" s="1">
        <v>1190</v>
      </c>
      <c r="Q226" s="1">
        <v>1190</v>
      </c>
      <c r="R226">
        <v>0</v>
      </c>
      <c r="S226">
        <v>0</v>
      </c>
      <c r="T226">
        <v>0</v>
      </c>
      <c r="V226" t="s">
        <v>29</v>
      </c>
      <c r="W226" t="s">
        <v>44</v>
      </c>
      <c r="X226" t="s">
        <v>313</v>
      </c>
      <c r="AB226">
        <v>0</v>
      </c>
    </row>
    <row r="227" spans="1:28" x14ac:dyDescent="0.2">
      <c r="A227" s="3" t="s">
        <v>1166</v>
      </c>
      <c r="B227" t="s">
        <v>342</v>
      </c>
      <c r="C227">
        <v>10</v>
      </c>
      <c r="D227">
        <v>667.29</v>
      </c>
      <c r="E227">
        <v>714</v>
      </c>
      <c r="F227">
        <v>667.29</v>
      </c>
      <c r="G227">
        <v>714</v>
      </c>
      <c r="H227">
        <v>667.29</v>
      </c>
      <c r="I227">
        <v>714</v>
      </c>
      <c r="J227" s="1">
        <v>6672.9</v>
      </c>
      <c r="K227" s="1">
        <v>7140</v>
      </c>
      <c r="L227" s="1">
        <v>6672.9</v>
      </c>
      <c r="M227" s="1">
        <v>7140</v>
      </c>
      <c r="N227" s="1">
        <v>6672.9</v>
      </c>
      <c r="O227" s="1">
        <v>7140</v>
      </c>
      <c r="P227" s="1">
        <v>1190</v>
      </c>
      <c r="Q227" s="1">
        <v>1190</v>
      </c>
      <c r="R227">
        <v>0</v>
      </c>
      <c r="S227">
        <v>0</v>
      </c>
      <c r="T227">
        <v>0</v>
      </c>
      <c r="V227" t="s">
        <v>29</v>
      </c>
      <c r="W227" t="s">
        <v>44</v>
      </c>
      <c r="X227" t="s">
        <v>313</v>
      </c>
      <c r="AB227">
        <v>0</v>
      </c>
    </row>
    <row r="228" spans="1:28" x14ac:dyDescent="0.2">
      <c r="A228" s="3" t="s">
        <v>1167</v>
      </c>
      <c r="B228" t="s">
        <v>343</v>
      </c>
      <c r="C228">
        <v>2</v>
      </c>
      <c r="D228">
        <v>667.29</v>
      </c>
      <c r="E228">
        <v>714</v>
      </c>
      <c r="F228">
        <v>667.29</v>
      </c>
      <c r="G228">
        <v>714</v>
      </c>
      <c r="H228">
        <v>667.29</v>
      </c>
      <c r="I228">
        <v>714</v>
      </c>
      <c r="J228" s="1">
        <v>1334.58</v>
      </c>
      <c r="K228" s="1">
        <v>1428</v>
      </c>
      <c r="L228" s="1">
        <v>1334.58</v>
      </c>
      <c r="M228" s="1">
        <v>1428</v>
      </c>
      <c r="N228" s="1">
        <v>1334.58</v>
      </c>
      <c r="O228" s="1">
        <v>1428</v>
      </c>
      <c r="P228" s="1">
        <v>1190</v>
      </c>
      <c r="Q228" s="1">
        <v>1190</v>
      </c>
      <c r="R228">
        <v>0</v>
      </c>
      <c r="S228">
        <v>0</v>
      </c>
      <c r="T228">
        <v>0</v>
      </c>
      <c r="V228" t="s">
        <v>29</v>
      </c>
      <c r="W228" t="s">
        <v>44</v>
      </c>
      <c r="X228" t="s">
        <v>313</v>
      </c>
      <c r="AB228">
        <v>0</v>
      </c>
    </row>
    <row r="229" spans="1:28" x14ac:dyDescent="0.2">
      <c r="A229" s="3" t="s">
        <v>1168</v>
      </c>
      <c r="B229" t="s">
        <v>344</v>
      </c>
      <c r="C229">
        <v>9</v>
      </c>
      <c r="D229">
        <v>667.29</v>
      </c>
      <c r="E229">
        <v>714</v>
      </c>
      <c r="F229">
        <v>667.29</v>
      </c>
      <c r="G229">
        <v>714</v>
      </c>
      <c r="H229">
        <v>667.29</v>
      </c>
      <c r="I229">
        <v>714</v>
      </c>
      <c r="J229" s="1">
        <v>6005.61</v>
      </c>
      <c r="K229" s="1">
        <v>6426</v>
      </c>
      <c r="L229" s="1">
        <v>6005.61</v>
      </c>
      <c r="M229" s="1">
        <v>6426</v>
      </c>
      <c r="N229" s="1">
        <v>6005.61</v>
      </c>
      <c r="O229" s="1">
        <v>6426</v>
      </c>
      <c r="P229" s="1">
        <v>1190</v>
      </c>
      <c r="Q229" s="1">
        <v>1190</v>
      </c>
      <c r="R229">
        <v>0</v>
      </c>
      <c r="S229">
        <v>0</v>
      </c>
      <c r="T229">
        <v>0</v>
      </c>
      <c r="V229" t="s">
        <v>29</v>
      </c>
      <c r="W229" t="s">
        <v>44</v>
      </c>
      <c r="X229" t="s">
        <v>313</v>
      </c>
      <c r="AB229">
        <v>0</v>
      </c>
    </row>
    <row r="230" spans="1:28" x14ac:dyDescent="0.2">
      <c r="A230" s="3" t="s">
        <v>1169</v>
      </c>
      <c r="B230" t="s">
        <v>345</v>
      </c>
      <c r="C230">
        <v>154</v>
      </c>
      <c r="D230">
        <v>499.07</v>
      </c>
      <c r="E230">
        <v>534</v>
      </c>
      <c r="F230">
        <v>499.07</v>
      </c>
      <c r="G230">
        <v>534</v>
      </c>
      <c r="H230">
        <v>499.07</v>
      </c>
      <c r="I230">
        <v>534</v>
      </c>
      <c r="J230" s="1">
        <v>76856.78</v>
      </c>
      <c r="K230" s="1">
        <v>82236</v>
      </c>
      <c r="L230" s="1">
        <v>76856.78</v>
      </c>
      <c r="M230" s="1">
        <v>82236</v>
      </c>
      <c r="N230" s="1">
        <v>76856.78</v>
      </c>
      <c r="O230" s="1">
        <v>82236</v>
      </c>
      <c r="P230">
        <v>890</v>
      </c>
      <c r="Q230">
        <v>890</v>
      </c>
      <c r="R230">
        <v>0</v>
      </c>
      <c r="S230">
        <v>0</v>
      </c>
      <c r="T230">
        <v>0</v>
      </c>
      <c r="V230" t="s">
        <v>29</v>
      </c>
      <c r="W230" t="s">
        <v>44</v>
      </c>
      <c r="X230" t="s">
        <v>313</v>
      </c>
      <c r="AB230">
        <v>0</v>
      </c>
    </row>
    <row r="231" spans="1:28" x14ac:dyDescent="0.2">
      <c r="A231" s="3" t="s">
        <v>1170</v>
      </c>
      <c r="B231" t="s">
        <v>346</v>
      </c>
      <c r="C231">
        <v>10</v>
      </c>
      <c r="D231">
        <v>499.07</v>
      </c>
      <c r="E231">
        <v>534</v>
      </c>
      <c r="F231">
        <v>499.07</v>
      </c>
      <c r="G231">
        <v>534</v>
      </c>
      <c r="H231">
        <v>499.07</v>
      </c>
      <c r="I231">
        <v>534</v>
      </c>
      <c r="J231" s="1">
        <v>4990.7</v>
      </c>
      <c r="K231" s="1">
        <v>5340</v>
      </c>
      <c r="L231" s="1">
        <v>4990.7</v>
      </c>
      <c r="M231" s="1">
        <v>5340</v>
      </c>
      <c r="N231" s="1">
        <v>4990.7</v>
      </c>
      <c r="O231" s="1">
        <v>5340</v>
      </c>
      <c r="P231">
        <v>890</v>
      </c>
      <c r="Q231">
        <v>890</v>
      </c>
      <c r="R231">
        <v>0</v>
      </c>
      <c r="S231">
        <v>0</v>
      </c>
      <c r="T231">
        <v>0</v>
      </c>
      <c r="V231" t="s">
        <v>29</v>
      </c>
      <c r="W231" t="s">
        <v>44</v>
      </c>
      <c r="X231" t="s">
        <v>313</v>
      </c>
      <c r="AB231">
        <v>0</v>
      </c>
    </row>
    <row r="232" spans="1:28" x14ac:dyDescent="0.2">
      <c r="A232" s="3" t="s">
        <v>1171</v>
      </c>
      <c r="B232" t="s">
        <v>347</v>
      </c>
      <c r="C232">
        <v>12</v>
      </c>
      <c r="D232">
        <v>667.29</v>
      </c>
      <c r="E232">
        <v>714</v>
      </c>
      <c r="F232">
        <v>667.29</v>
      </c>
      <c r="G232">
        <v>714</v>
      </c>
      <c r="H232">
        <v>667.29</v>
      </c>
      <c r="I232">
        <v>714</v>
      </c>
      <c r="J232" s="1">
        <v>8007.48</v>
      </c>
      <c r="K232" s="1">
        <v>8568</v>
      </c>
      <c r="L232" s="1">
        <v>8007.48</v>
      </c>
      <c r="M232" s="1">
        <v>8568</v>
      </c>
      <c r="N232" s="1">
        <v>8007.48</v>
      </c>
      <c r="O232" s="1">
        <v>8568</v>
      </c>
      <c r="P232" s="1">
        <v>1190</v>
      </c>
      <c r="Q232" s="1">
        <v>1190</v>
      </c>
      <c r="R232">
        <v>0</v>
      </c>
      <c r="S232">
        <v>0</v>
      </c>
      <c r="T232">
        <v>0</v>
      </c>
      <c r="V232" t="s">
        <v>29</v>
      </c>
      <c r="W232" t="s">
        <v>44</v>
      </c>
      <c r="X232" t="s">
        <v>313</v>
      </c>
      <c r="AB232">
        <v>0</v>
      </c>
    </row>
    <row r="233" spans="1:28" x14ac:dyDescent="0.2">
      <c r="A233" s="3" t="s">
        <v>1172</v>
      </c>
      <c r="B233" t="s">
        <v>348</v>
      </c>
      <c r="C233">
        <v>50</v>
      </c>
      <c r="D233">
        <v>667.29</v>
      </c>
      <c r="E233">
        <v>714</v>
      </c>
      <c r="F233">
        <v>667.29</v>
      </c>
      <c r="G233">
        <v>714</v>
      </c>
      <c r="H233">
        <v>667.29</v>
      </c>
      <c r="I233">
        <v>714</v>
      </c>
      <c r="J233" s="1">
        <v>33364.5</v>
      </c>
      <c r="K233" s="1">
        <v>35700</v>
      </c>
      <c r="L233" s="1">
        <v>33364.5</v>
      </c>
      <c r="M233" s="1">
        <v>35700</v>
      </c>
      <c r="N233" s="1">
        <v>33364.5</v>
      </c>
      <c r="O233" s="1">
        <v>35700</v>
      </c>
      <c r="P233" s="1">
        <v>1190</v>
      </c>
      <c r="Q233" s="1">
        <v>1190</v>
      </c>
      <c r="R233">
        <v>0</v>
      </c>
      <c r="S233">
        <v>0</v>
      </c>
      <c r="T233">
        <v>0</v>
      </c>
      <c r="V233" t="s">
        <v>29</v>
      </c>
      <c r="W233" t="s">
        <v>44</v>
      </c>
      <c r="X233" t="s">
        <v>313</v>
      </c>
      <c r="AB233">
        <v>0</v>
      </c>
    </row>
    <row r="234" spans="1:28" x14ac:dyDescent="0.2">
      <c r="A234" s="3" t="s">
        <v>1173</v>
      </c>
      <c r="B234" t="s">
        <v>349</v>
      </c>
      <c r="C234">
        <v>107</v>
      </c>
      <c r="D234">
        <v>835.51</v>
      </c>
      <c r="E234">
        <v>894</v>
      </c>
      <c r="F234">
        <v>835.51</v>
      </c>
      <c r="G234">
        <v>894</v>
      </c>
      <c r="H234">
        <v>835.51</v>
      </c>
      <c r="I234">
        <v>894</v>
      </c>
      <c r="J234" s="1">
        <v>89399.57</v>
      </c>
      <c r="K234" s="1">
        <v>95658</v>
      </c>
      <c r="L234" s="1">
        <v>89399.57</v>
      </c>
      <c r="M234" s="1">
        <v>95658</v>
      </c>
      <c r="N234" s="1">
        <v>89399.57</v>
      </c>
      <c r="O234" s="1">
        <v>95658</v>
      </c>
      <c r="P234" s="1">
        <v>1490</v>
      </c>
      <c r="Q234" s="1">
        <v>1490</v>
      </c>
      <c r="R234">
        <v>0</v>
      </c>
      <c r="S234">
        <v>0</v>
      </c>
      <c r="T234">
        <v>0</v>
      </c>
      <c r="V234" t="s">
        <v>29</v>
      </c>
      <c r="W234" t="s">
        <v>263</v>
      </c>
      <c r="X234" t="s">
        <v>313</v>
      </c>
      <c r="AB234">
        <v>0</v>
      </c>
    </row>
    <row r="235" spans="1:28" x14ac:dyDescent="0.2">
      <c r="A235" s="3" t="s">
        <v>1174</v>
      </c>
      <c r="B235" t="s">
        <v>350</v>
      </c>
      <c r="C235">
        <v>20</v>
      </c>
      <c r="D235">
        <v>947.66</v>
      </c>
      <c r="E235" s="1">
        <v>1014</v>
      </c>
      <c r="F235">
        <v>947.66</v>
      </c>
      <c r="G235" s="1">
        <v>1014</v>
      </c>
      <c r="H235">
        <v>947.66</v>
      </c>
      <c r="I235" s="1">
        <v>1014</v>
      </c>
      <c r="J235" s="1">
        <v>18953.2</v>
      </c>
      <c r="K235" s="1">
        <v>20280</v>
      </c>
      <c r="L235" s="1">
        <v>18953.2</v>
      </c>
      <c r="M235" s="1">
        <v>20280</v>
      </c>
      <c r="N235" s="1">
        <v>18953.2</v>
      </c>
      <c r="O235" s="1">
        <v>20280</v>
      </c>
      <c r="P235" s="1">
        <v>1690</v>
      </c>
      <c r="Q235" s="1">
        <v>1690</v>
      </c>
      <c r="R235">
        <v>0</v>
      </c>
      <c r="S235">
        <v>0</v>
      </c>
      <c r="T235">
        <v>0</v>
      </c>
      <c r="V235" t="s">
        <v>29</v>
      </c>
      <c r="W235" t="s">
        <v>263</v>
      </c>
      <c r="X235" t="s">
        <v>313</v>
      </c>
      <c r="AB235">
        <v>0</v>
      </c>
    </row>
    <row r="236" spans="1:28" x14ac:dyDescent="0.2">
      <c r="A236" s="3" t="s">
        <v>1175</v>
      </c>
      <c r="B236" t="s">
        <v>351</v>
      </c>
      <c r="C236">
        <v>3</v>
      </c>
      <c r="D236">
        <v>330.84</v>
      </c>
      <c r="E236">
        <v>354</v>
      </c>
      <c r="F236">
        <v>330.84</v>
      </c>
      <c r="G236">
        <v>354</v>
      </c>
      <c r="H236">
        <v>330.84</v>
      </c>
      <c r="I236">
        <v>354</v>
      </c>
      <c r="J236">
        <v>992.52</v>
      </c>
      <c r="K236" s="1">
        <v>1062</v>
      </c>
      <c r="L236">
        <v>992.52</v>
      </c>
      <c r="M236" s="1">
        <v>1062</v>
      </c>
      <c r="N236">
        <v>992.52</v>
      </c>
      <c r="O236" s="1">
        <v>1062</v>
      </c>
      <c r="P236">
        <v>590</v>
      </c>
      <c r="Q236">
        <v>590</v>
      </c>
      <c r="R236">
        <v>0</v>
      </c>
      <c r="S236">
        <v>0</v>
      </c>
      <c r="T236">
        <v>0</v>
      </c>
      <c r="V236" t="s">
        <v>29</v>
      </c>
      <c r="W236" t="s">
        <v>44</v>
      </c>
      <c r="X236" t="s">
        <v>352</v>
      </c>
      <c r="AB236">
        <v>0</v>
      </c>
    </row>
    <row r="237" spans="1:28" x14ac:dyDescent="0.2">
      <c r="A237" s="3" t="s">
        <v>1176</v>
      </c>
      <c r="B237" t="s">
        <v>353</v>
      </c>
      <c r="C237">
        <v>18</v>
      </c>
      <c r="D237">
        <v>330.84</v>
      </c>
      <c r="E237">
        <v>354</v>
      </c>
      <c r="F237">
        <v>330.84</v>
      </c>
      <c r="G237">
        <v>354</v>
      </c>
      <c r="H237">
        <v>330.84</v>
      </c>
      <c r="I237">
        <v>354</v>
      </c>
      <c r="J237" s="1">
        <v>5955.12</v>
      </c>
      <c r="K237" s="1">
        <v>6372</v>
      </c>
      <c r="L237" s="1">
        <v>5955.12</v>
      </c>
      <c r="M237" s="1">
        <v>6372</v>
      </c>
      <c r="N237" s="1">
        <v>5955.12</v>
      </c>
      <c r="O237" s="1">
        <v>6372</v>
      </c>
      <c r="P237">
        <v>590</v>
      </c>
      <c r="Q237">
        <v>590</v>
      </c>
      <c r="R237">
        <v>0</v>
      </c>
      <c r="S237">
        <v>0</v>
      </c>
      <c r="T237">
        <v>0</v>
      </c>
      <c r="V237" t="s">
        <v>29</v>
      </c>
      <c r="W237" t="s">
        <v>44</v>
      </c>
      <c r="X237" t="s">
        <v>352</v>
      </c>
      <c r="AB237">
        <v>0</v>
      </c>
    </row>
    <row r="238" spans="1:28" x14ac:dyDescent="0.2">
      <c r="A238" s="3" t="s">
        <v>1177</v>
      </c>
      <c r="B238" t="s">
        <v>354</v>
      </c>
      <c r="C238">
        <v>7</v>
      </c>
      <c r="D238">
        <v>330.84</v>
      </c>
      <c r="E238">
        <v>354</v>
      </c>
      <c r="F238">
        <v>330.84</v>
      </c>
      <c r="G238">
        <v>354</v>
      </c>
      <c r="H238">
        <v>330.84</v>
      </c>
      <c r="I238">
        <v>354</v>
      </c>
      <c r="J238" s="1">
        <v>2315.88</v>
      </c>
      <c r="K238" s="1">
        <v>2478</v>
      </c>
      <c r="L238" s="1">
        <v>2315.88</v>
      </c>
      <c r="M238" s="1">
        <v>2478</v>
      </c>
      <c r="N238" s="1">
        <v>2315.88</v>
      </c>
      <c r="O238" s="1">
        <v>2478</v>
      </c>
      <c r="P238">
        <v>590</v>
      </c>
      <c r="Q238">
        <v>590</v>
      </c>
      <c r="R238">
        <v>0</v>
      </c>
      <c r="S238">
        <v>0</v>
      </c>
      <c r="T238">
        <v>0</v>
      </c>
      <c r="V238" t="s">
        <v>29</v>
      </c>
      <c r="W238" t="s">
        <v>44</v>
      </c>
      <c r="X238" t="s">
        <v>352</v>
      </c>
      <c r="AB238">
        <v>0</v>
      </c>
    </row>
    <row r="239" spans="1:28" x14ac:dyDescent="0.2">
      <c r="A239" s="3" t="s">
        <v>1178</v>
      </c>
      <c r="B239" t="s">
        <v>355</v>
      </c>
      <c r="C239">
        <v>19</v>
      </c>
      <c r="D239">
        <v>442.99</v>
      </c>
      <c r="E239">
        <v>474</v>
      </c>
      <c r="F239">
        <v>442.99</v>
      </c>
      <c r="G239">
        <v>474</v>
      </c>
      <c r="H239">
        <v>442.99</v>
      </c>
      <c r="I239">
        <v>474</v>
      </c>
      <c r="J239" s="1">
        <v>8416.81</v>
      </c>
      <c r="K239" s="1">
        <v>9006</v>
      </c>
      <c r="L239" s="1">
        <v>8416.81</v>
      </c>
      <c r="M239" s="1">
        <v>9006</v>
      </c>
      <c r="N239" s="1">
        <v>8416.81</v>
      </c>
      <c r="O239" s="1">
        <v>9006</v>
      </c>
      <c r="P239">
        <v>790</v>
      </c>
      <c r="Q239">
        <v>790</v>
      </c>
      <c r="R239">
        <v>0</v>
      </c>
      <c r="S239">
        <v>0</v>
      </c>
      <c r="T239">
        <v>0</v>
      </c>
      <c r="V239" t="s">
        <v>29</v>
      </c>
      <c r="W239" t="s">
        <v>44</v>
      </c>
      <c r="X239" t="s">
        <v>352</v>
      </c>
      <c r="AB239">
        <v>0</v>
      </c>
    </row>
    <row r="240" spans="1:28" x14ac:dyDescent="0.2">
      <c r="A240" s="3" t="s">
        <v>1179</v>
      </c>
      <c r="B240" t="s">
        <v>356</v>
      </c>
      <c r="C240">
        <v>14</v>
      </c>
      <c r="D240">
        <v>442.99</v>
      </c>
      <c r="E240">
        <v>474</v>
      </c>
      <c r="F240">
        <v>442.99</v>
      </c>
      <c r="G240">
        <v>474</v>
      </c>
      <c r="H240">
        <v>442.99</v>
      </c>
      <c r="I240">
        <v>474</v>
      </c>
      <c r="J240" s="1">
        <v>6201.86</v>
      </c>
      <c r="K240" s="1">
        <v>6636</v>
      </c>
      <c r="L240" s="1">
        <v>6201.86</v>
      </c>
      <c r="M240" s="1">
        <v>6636</v>
      </c>
      <c r="N240" s="1">
        <v>6201.86</v>
      </c>
      <c r="O240" s="1">
        <v>6636</v>
      </c>
      <c r="P240">
        <v>790</v>
      </c>
      <c r="Q240">
        <v>790</v>
      </c>
      <c r="R240">
        <v>0</v>
      </c>
      <c r="S240">
        <v>0</v>
      </c>
      <c r="T240">
        <v>0</v>
      </c>
      <c r="V240" t="s">
        <v>29</v>
      </c>
      <c r="W240" t="s">
        <v>44</v>
      </c>
      <c r="X240" t="s">
        <v>352</v>
      </c>
      <c r="AB240">
        <v>0</v>
      </c>
    </row>
    <row r="241" spans="1:28" x14ac:dyDescent="0.2">
      <c r="A241" s="3" t="s">
        <v>1180</v>
      </c>
      <c r="B241" t="s">
        <v>357</v>
      </c>
      <c r="C241">
        <v>24</v>
      </c>
      <c r="D241">
        <v>442.99</v>
      </c>
      <c r="E241">
        <v>474</v>
      </c>
      <c r="F241">
        <v>442.99</v>
      </c>
      <c r="G241">
        <v>474</v>
      </c>
      <c r="H241">
        <v>442.99</v>
      </c>
      <c r="I241">
        <v>474</v>
      </c>
      <c r="J241" s="1">
        <v>10631.76</v>
      </c>
      <c r="K241" s="1">
        <v>11376</v>
      </c>
      <c r="L241" s="1">
        <v>10631.76</v>
      </c>
      <c r="M241" s="1">
        <v>11376</v>
      </c>
      <c r="N241" s="1">
        <v>10631.76</v>
      </c>
      <c r="O241" s="1">
        <v>11376</v>
      </c>
      <c r="P241">
        <v>790</v>
      </c>
      <c r="Q241">
        <v>790</v>
      </c>
      <c r="R241">
        <v>0</v>
      </c>
      <c r="S241">
        <v>0</v>
      </c>
      <c r="T241">
        <v>0</v>
      </c>
      <c r="V241" t="s">
        <v>29</v>
      </c>
      <c r="W241" t="s">
        <v>44</v>
      </c>
      <c r="X241" t="s">
        <v>352</v>
      </c>
      <c r="AB241">
        <v>0</v>
      </c>
    </row>
    <row r="242" spans="1:28" x14ac:dyDescent="0.2">
      <c r="A242" s="3" t="s">
        <v>1181</v>
      </c>
      <c r="B242" t="s">
        <v>358</v>
      </c>
      <c r="C242">
        <v>6</v>
      </c>
      <c r="D242">
        <v>442.99</v>
      </c>
      <c r="E242">
        <v>474</v>
      </c>
      <c r="F242">
        <v>442.99</v>
      </c>
      <c r="G242">
        <v>474</v>
      </c>
      <c r="H242">
        <v>442.99</v>
      </c>
      <c r="I242">
        <v>474</v>
      </c>
      <c r="J242" s="1">
        <v>2657.94</v>
      </c>
      <c r="K242" s="1">
        <v>2844</v>
      </c>
      <c r="L242" s="1">
        <v>2657.94</v>
      </c>
      <c r="M242" s="1">
        <v>2844</v>
      </c>
      <c r="N242" s="1">
        <v>2657.94</v>
      </c>
      <c r="O242" s="1">
        <v>2844</v>
      </c>
      <c r="P242">
        <v>790</v>
      </c>
      <c r="Q242">
        <v>790</v>
      </c>
      <c r="R242">
        <v>0</v>
      </c>
      <c r="S242">
        <v>0</v>
      </c>
      <c r="T242">
        <v>0</v>
      </c>
      <c r="V242" t="s">
        <v>29</v>
      </c>
      <c r="W242" t="s">
        <v>44</v>
      </c>
      <c r="X242" t="s">
        <v>352</v>
      </c>
      <c r="AB242">
        <v>0</v>
      </c>
    </row>
    <row r="243" spans="1:28" x14ac:dyDescent="0.2">
      <c r="A243" s="3" t="s">
        <v>1182</v>
      </c>
      <c r="B243" t="s">
        <v>359</v>
      </c>
      <c r="C243">
        <v>1</v>
      </c>
      <c r="D243">
        <v>442.99</v>
      </c>
      <c r="E243">
        <v>474</v>
      </c>
      <c r="F243">
        <v>442.99</v>
      </c>
      <c r="G243">
        <v>474</v>
      </c>
      <c r="H243">
        <v>442.99</v>
      </c>
      <c r="I243">
        <v>474</v>
      </c>
      <c r="J243">
        <v>442.99</v>
      </c>
      <c r="K243">
        <v>474</v>
      </c>
      <c r="L243">
        <v>442.99</v>
      </c>
      <c r="M243">
        <v>474</v>
      </c>
      <c r="N243">
        <v>442.99</v>
      </c>
      <c r="O243">
        <v>474</v>
      </c>
      <c r="P243">
        <v>790</v>
      </c>
      <c r="Q243">
        <v>790</v>
      </c>
      <c r="R243">
        <v>0</v>
      </c>
      <c r="S243">
        <v>0</v>
      </c>
      <c r="T243">
        <v>0</v>
      </c>
      <c r="V243" t="s">
        <v>29</v>
      </c>
      <c r="W243" t="s">
        <v>44</v>
      </c>
      <c r="X243" t="s">
        <v>352</v>
      </c>
      <c r="AB243">
        <v>0</v>
      </c>
    </row>
    <row r="244" spans="1:28" x14ac:dyDescent="0.2">
      <c r="A244" s="3" t="s">
        <v>1183</v>
      </c>
      <c r="B244" t="s">
        <v>360</v>
      </c>
      <c r="C244">
        <v>13</v>
      </c>
      <c r="D244">
        <v>442.99</v>
      </c>
      <c r="E244">
        <v>474</v>
      </c>
      <c r="F244">
        <v>442.99</v>
      </c>
      <c r="G244">
        <v>474</v>
      </c>
      <c r="H244">
        <v>442.99</v>
      </c>
      <c r="I244">
        <v>474</v>
      </c>
      <c r="J244" s="1">
        <v>5758.87</v>
      </c>
      <c r="K244" s="1">
        <v>6162</v>
      </c>
      <c r="L244" s="1">
        <v>5758.87</v>
      </c>
      <c r="M244" s="1">
        <v>6162</v>
      </c>
      <c r="N244" s="1">
        <v>5758.87</v>
      </c>
      <c r="O244" s="1">
        <v>6162</v>
      </c>
      <c r="P244">
        <v>790</v>
      </c>
      <c r="Q244">
        <v>790</v>
      </c>
      <c r="R244">
        <v>0</v>
      </c>
      <c r="S244">
        <v>0</v>
      </c>
      <c r="T244">
        <v>0</v>
      </c>
      <c r="V244" t="s">
        <v>29</v>
      </c>
      <c r="W244" t="s">
        <v>44</v>
      </c>
      <c r="X244" t="s">
        <v>352</v>
      </c>
      <c r="AB244">
        <v>0</v>
      </c>
    </row>
    <row r="245" spans="1:28" x14ac:dyDescent="0.2">
      <c r="A245" s="3" t="s">
        <v>1184</v>
      </c>
      <c r="B245" t="s">
        <v>361</v>
      </c>
      <c r="C245">
        <v>5</v>
      </c>
      <c r="D245">
        <v>442.99</v>
      </c>
      <c r="E245">
        <v>474</v>
      </c>
      <c r="F245">
        <v>442.99</v>
      </c>
      <c r="G245">
        <v>474</v>
      </c>
      <c r="H245">
        <v>442.99</v>
      </c>
      <c r="I245">
        <v>474</v>
      </c>
      <c r="J245" s="1">
        <v>2214.9499999999998</v>
      </c>
      <c r="K245" s="1">
        <v>2370</v>
      </c>
      <c r="L245" s="1">
        <v>2214.9499999999998</v>
      </c>
      <c r="M245" s="1">
        <v>2370</v>
      </c>
      <c r="N245" s="1">
        <v>2214.9499999999998</v>
      </c>
      <c r="O245" s="1">
        <v>2370</v>
      </c>
      <c r="P245">
        <v>790</v>
      </c>
      <c r="Q245">
        <v>790</v>
      </c>
      <c r="R245">
        <v>0</v>
      </c>
      <c r="S245">
        <v>0</v>
      </c>
      <c r="T245">
        <v>0</v>
      </c>
      <c r="V245" t="s">
        <v>29</v>
      </c>
      <c r="W245" t="s">
        <v>44</v>
      </c>
      <c r="X245" t="s">
        <v>352</v>
      </c>
      <c r="AB245">
        <v>0</v>
      </c>
    </row>
    <row r="246" spans="1:28" x14ac:dyDescent="0.2">
      <c r="A246" s="3" t="s">
        <v>1185</v>
      </c>
      <c r="B246" t="s">
        <v>362</v>
      </c>
      <c r="C246">
        <v>17</v>
      </c>
      <c r="D246">
        <v>442.99</v>
      </c>
      <c r="E246">
        <v>474</v>
      </c>
      <c r="F246">
        <v>442.99</v>
      </c>
      <c r="G246">
        <v>474</v>
      </c>
      <c r="H246">
        <v>442.99</v>
      </c>
      <c r="I246">
        <v>474</v>
      </c>
      <c r="J246" s="1">
        <v>7530.83</v>
      </c>
      <c r="K246" s="1">
        <v>8058</v>
      </c>
      <c r="L246" s="1">
        <v>7530.83</v>
      </c>
      <c r="M246" s="1">
        <v>8058</v>
      </c>
      <c r="N246" s="1">
        <v>7530.83</v>
      </c>
      <c r="O246" s="1">
        <v>8058</v>
      </c>
      <c r="P246">
        <v>790</v>
      </c>
      <c r="Q246">
        <v>790</v>
      </c>
      <c r="R246">
        <v>0</v>
      </c>
      <c r="S246">
        <v>0</v>
      </c>
      <c r="T246">
        <v>0</v>
      </c>
      <c r="V246" t="s">
        <v>29</v>
      </c>
      <c r="W246" t="s">
        <v>44</v>
      </c>
      <c r="X246" t="s">
        <v>352</v>
      </c>
      <c r="AB246">
        <v>0</v>
      </c>
    </row>
    <row r="247" spans="1:28" x14ac:dyDescent="0.2">
      <c r="A247" s="3" t="s">
        <v>1186</v>
      </c>
      <c r="B247" t="s">
        <v>363</v>
      </c>
      <c r="C247">
        <v>11</v>
      </c>
      <c r="D247">
        <v>442.99</v>
      </c>
      <c r="E247">
        <v>474</v>
      </c>
      <c r="F247">
        <v>442.99</v>
      </c>
      <c r="G247">
        <v>474</v>
      </c>
      <c r="H247">
        <v>442.99</v>
      </c>
      <c r="I247">
        <v>474</v>
      </c>
      <c r="J247" s="1">
        <v>4872.8900000000003</v>
      </c>
      <c r="K247" s="1">
        <v>5214</v>
      </c>
      <c r="L247" s="1">
        <v>4872.8900000000003</v>
      </c>
      <c r="M247" s="1">
        <v>5214</v>
      </c>
      <c r="N247" s="1">
        <v>4872.8900000000003</v>
      </c>
      <c r="O247" s="1">
        <v>5214</v>
      </c>
      <c r="P247">
        <v>790</v>
      </c>
      <c r="Q247">
        <v>790</v>
      </c>
      <c r="R247">
        <v>0</v>
      </c>
      <c r="S247">
        <v>0</v>
      </c>
      <c r="T247">
        <v>0</v>
      </c>
      <c r="V247" t="s">
        <v>29</v>
      </c>
      <c r="W247" t="s">
        <v>44</v>
      </c>
      <c r="X247" t="s">
        <v>352</v>
      </c>
      <c r="AB247">
        <v>0</v>
      </c>
    </row>
    <row r="248" spans="1:28" x14ac:dyDescent="0.2">
      <c r="A248" s="3" t="s">
        <v>1187</v>
      </c>
      <c r="B248" t="s">
        <v>364</v>
      </c>
      <c r="C248">
        <v>12</v>
      </c>
      <c r="D248">
        <v>442.99</v>
      </c>
      <c r="E248">
        <v>474</v>
      </c>
      <c r="F248">
        <v>442.99</v>
      </c>
      <c r="G248">
        <v>474</v>
      </c>
      <c r="H248">
        <v>442.99</v>
      </c>
      <c r="I248">
        <v>474</v>
      </c>
      <c r="J248" s="1">
        <v>5315.88</v>
      </c>
      <c r="K248" s="1">
        <v>5688</v>
      </c>
      <c r="L248" s="1">
        <v>5315.88</v>
      </c>
      <c r="M248" s="1">
        <v>5688</v>
      </c>
      <c r="N248" s="1">
        <v>5315.88</v>
      </c>
      <c r="O248" s="1">
        <v>5688</v>
      </c>
      <c r="P248">
        <v>790</v>
      </c>
      <c r="Q248">
        <v>790</v>
      </c>
      <c r="R248">
        <v>0</v>
      </c>
      <c r="S248">
        <v>0</v>
      </c>
      <c r="T248">
        <v>0</v>
      </c>
      <c r="V248" t="s">
        <v>29</v>
      </c>
      <c r="W248" t="s">
        <v>44</v>
      </c>
      <c r="X248" t="s">
        <v>352</v>
      </c>
      <c r="AB248">
        <v>0</v>
      </c>
    </row>
    <row r="249" spans="1:28" x14ac:dyDescent="0.2">
      <c r="A249" s="3" t="s">
        <v>1188</v>
      </c>
      <c r="B249" t="s">
        <v>365</v>
      </c>
      <c r="C249">
        <v>16</v>
      </c>
      <c r="D249">
        <v>442.99</v>
      </c>
      <c r="E249">
        <v>474</v>
      </c>
      <c r="F249">
        <v>442.99</v>
      </c>
      <c r="G249">
        <v>474</v>
      </c>
      <c r="H249">
        <v>442.99</v>
      </c>
      <c r="I249">
        <v>474</v>
      </c>
      <c r="J249" s="1">
        <v>7087.84</v>
      </c>
      <c r="K249" s="1">
        <v>7584</v>
      </c>
      <c r="L249" s="1">
        <v>7087.84</v>
      </c>
      <c r="M249" s="1">
        <v>7584</v>
      </c>
      <c r="N249" s="1">
        <v>7087.84</v>
      </c>
      <c r="O249" s="1">
        <v>7584</v>
      </c>
      <c r="P249">
        <v>790</v>
      </c>
      <c r="Q249">
        <v>790</v>
      </c>
      <c r="R249">
        <v>0</v>
      </c>
      <c r="S249">
        <v>0</v>
      </c>
      <c r="T249">
        <v>0</v>
      </c>
      <c r="V249" t="s">
        <v>29</v>
      </c>
      <c r="W249" t="s">
        <v>44</v>
      </c>
      <c r="X249" t="s">
        <v>352</v>
      </c>
      <c r="AB249">
        <v>0</v>
      </c>
    </row>
    <row r="250" spans="1:28" x14ac:dyDescent="0.2">
      <c r="A250" s="3" t="s">
        <v>1189</v>
      </c>
      <c r="B250" t="s">
        <v>366</v>
      </c>
      <c r="C250">
        <v>1</v>
      </c>
      <c r="D250">
        <v>220.56</v>
      </c>
      <c r="E250">
        <v>236</v>
      </c>
      <c r="F250">
        <v>220.56</v>
      </c>
      <c r="G250">
        <v>236</v>
      </c>
      <c r="H250">
        <v>220.56</v>
      </c>
      <c r="I250">
        <v>236</v>
      </c>
      <c r="J250">
        <v>220.56</v>
      </c>
      <c r="K250">
        <v>236</v>
      </c>
      <c r="L250">
        <v>220.56</v>
      </c>
      <c r="M250">
        <v>236</v>
      </c>
      <c r="N250">
        <v>220.56</v>
      </c>
      <c r="O250">
        <v>236</v>
      </c>
      <c r="P250">
        <v>590</v>
      </c>
      <c r="Q250">
        <v>590</v>
      </c>
      <c r="R250">
        <v>0</v>
      </c>
      <c r="S250">
        <v>0</v>
      </c>
      <c r="T250">
        <v>0</v>
      </c>
      <c r="V250" t="s">
        <v>29</v>
      </c>
      <c r="W250" t="s">
        <v>30</v>
      </c>
      <c r="X250" t="s">
        <v>352</v>
      </c>
      <c r="AB250">
        <v>0</v>
      </c>
    </row>
    <row r="251" spans="1:28" x14ac:dyDescent="0.2">
      <c r="A251" s="3" t="s">
        <v>1190</v>
      </c>
      <c r="B251" t="s">
        <v>367</v>
      </c>
      <c r="C251">
        <v>3</v>
      </c>
      <c r="D251">
        <v>386.92</v>
      </c>
      <c r="E251">
        <v>414</v>
      </c>
      <c r="F251">
        <v>386.92</v>
      </c>
      <c r="G251">
        <v>414</v>
      </c>
      <c r="H251">
        <v>386.92</v>
      </c>
      <c r="I251">
        <v>414</v>
      </c>
      <c r="J251" s="1">
        <v>1160.76</v>
      </c>
      <c r="K251" s="1">
        <v>1242</v>
      </c>
      <c r="L251" s="1">
        <v>1160.76</v>
      </c>
      <c r="M251" s="1">
        <v>1242</v>
      </c>
      <c r="N251" s="1">
        <v>1160.76</v>
      </c>
      <c r="O251" s="1">
        <v>1242</v>
      </c>
      <c r="P251">
        <v>890</v>
      </c>
      <c r="Q251">
        <v>890</v>
      </c>
      <c r="R251">
        <v>0</v>
      </c>
      <c r="S251">
        <v>0</v>
      </c>
      <c r="T251">
        <v>0</v>
      </c>
      <c r="V251" t="s">
        <v>29</v>
      </c>
      <c r="W251" t="s">
        <v>44</v>
      </c>
      <c r="X251" t="s">
        <v>352</v>
      </c>
      <c r="Y251" t="s">
        <v>191</v>
      </c>
      <c r="AB251">
        <v>0</v>
      </c>
    </row>
    <row r="252" spans="1:28" x14ac:dyDescent="0.2">
      <c r="A252" s="3" t="s">
        <v>1191</v>
      </c>
      <c r="B252" t="s">
        <v>368</v>
      </c>
      <c r="C252">
        <v>3</v>
      </c>
      <c r="D252">
        <v>274.77</v>
      </c>
      <c r="E252">
        <v>294</v>
      </c>
      <c r="F252">
        <v>274.77</v>
      </c>
      <c r="G252">
        <v>294</v>
      </c>
      <c r="H252">
        <v>274.77</v>
      </c>
      <c r="I252">
        <v>294</v>
      </c>
      <c r="J252">
        <v>824.31</v>
      </c>
      <c r="K252">
        <v>882</v>
      </c>
      <c r="L252">
        <v>824.31</v>
      </c>
      <c r="M252">
        <v>882</v>
      </c>
      <c r="N252">
        <v>824.31</v>
      </c>
      <c r="O252">
        <v>882</v>
      </c>
      <c r="P252">
        <v>440</v>
      </c>
      <c r="Q252">
        <v>440</v>
      </c>
      <c r="R252">
        <v>0</v>
      </c>
      <c r="S252">
        <v>0</v>
      </c>
      <c r="T252">
        <v>0</v>
      </c>
      <c r="V252" t="s">
        <v>29</v>
      </c>
      <c r="W252" t="s">
        <v>44</v>
      </c>
      <c r="X252" t="s">
        <v>352</v>
      </c>
      <c r="Y252" t="s">
        <v>369</v>
      </c>
      <c r="AB252">
        <v>0</v>
      </c>
    </row>
    <row r="253" spans="1:28" x14ac:dyDescent="0.2">
      <c r="A253" s="3" t="s">
        <v>1192</v>
      </c>
      <c r="B253" t="s">
        <v>370</v>
      </c>
      <c r="C253">
        <v>6</v>
      </c>
      <c r="D253">
        <v>723.36</v>
      </c>
      <c r="E253">
        <v>774</v>
      </c>
      <c r="F253">
        <v>723.36</v>
      </c>
      <c r="G253">
        <v>774</v>
      </c>
      <c r="H253">
        <v>723.36</v>
      </c>
      <c r="I253">
        <v>774</v>
      </c>
      <c r="J253" s="1">
        <v>4340.16</v>
      </c>
      <c r="K253" s="1">
        <v>4644</v>
      </c>
      <c r="L253" s="1">
        <v>4340.16</v>
      </c>
      <c r="M253" s="1">
        <v>4644</v>
      </c>
      <c r="N253" s="1">
        <v>4340.16</v>
      </c>
      <c r="O253" s="1">
        <v>4644</v>
      </c>
      <c r="P253" s="1">
        <v>1290</v>
      </c>
      <c r="Q253" s="1">
        <v>1290</v>
      </c>
      <c r="R253">
        <v>0</v>
      </c>
      <c r="S253">
        <v>0</v>
      </c>
      <c r="T253">
        <v>0</v>
      </c>
      <c r="V253" t="s">
        <v>29</v>
      </c>
      <c r="W253" t="s">
        <v>263</v>
      </c>
      <c r="X253" t="s">
        <v>352</v>
      </c>
      <c r="Y253" t="s">
        <v>371</v>
      </c>
      <c r="AB253">
        <v>0</v>
      </c>
    </row>
    <row r="254" spans="1:28" x14ac:dyDescent="0.2">
      <c r="A254" s="3" t="s">
        <v>1193</v>
      </c>
      <c r="B254" t="s">
        <v>372</v>
      </c>
      <c r="C254">
        <v>2</v>
      </c>
      <c r="D254">
        <v>442.99</v>
      </c>
      <c r="E254">
        <v>474</v>
      </c>
      <c r="F254">
        <v>442.99</v>
      </c>
      <c r="G254">
        <v>474</v>
      </c>
      <c r="H254">
        <v>442.99</v>
      </c>
      <c r="I254">
        <v>474</v>
      </c>
      <c r="J254">
        <v>885.98</v>
      </c>
      <c r="K254">
        <v>948</v>
      </c>
      <c r="L254">
        <v>885.98</v>
      </c>
      <c r="M254">
        <v>948</v>
      </c>
      <c r="N254">
        <v>885.98</v>
      </c>
      <c r="O254">
        <v>948</v>
      </c>
      <c r="P254">
        <v>790</v>
      </c>
      <c r="Q254">
        <v>790</v>
      </c>
      <c r="R254">
        <v>0</v>
      </c>
      <c r="S254">
        <v>0</v>
      </c>
      <c r="T254">
        <v>0</v>
      </c>
      <c r="V254" t="s">
        <v>29</v>
      </c>
      <c r="W254" t="s">
        <v>44</v>
      </c>
      <c r="X254" t="s">
        <v>352</v>
      </c>
      <c r="AB254">
        <v>0</v>
      </c>
    </row>
    <row r="255" spans="1:28" x14ac:dyDescent="0.2">
      <c r="A255" s="3" t="s">
        <v>1194</v>
      </c>
      <c r="B255" t="s">
        <v>373</v>
      </c>
      <c r="C255">
        <v>5</v>
      </c>
      <c r="D255">
        <v>442.99</v>
      </c>
      <c r="E255">
        <v>474</v>
      </c>
      <c r="F255">
        <v>442.99</v>
      </c>
      <c r="G255">
        <v>474</v>
      </c>
      <c r="H255">
        <v>442.99</v>
      </c>
      <c r="I255">
        <v>474</v>
      </c>
      <c r="J255" s="1">
        <v>2214.9499999999998</v>
      </c>
      <c r="K255" s="1">
        <v>2370</v>
      </c>
      <c r="L255" s="1">
        <v>2214.9499999999998</v>
      </c>
      <c r="M255" s="1">
        <v>2370</v>
      </c>
      <c r="N255" s="1">
        <v>2214.9499999999998</v>
      </c>
      <c r="O255" s="1">
        <v>2370</v>
      </c>
      <c r="P255">
        <v>790</v>
      </c>
      <c r="Q255">
        <v>790</v>
      </c>
      <c r="R255">
        <v>0</v>
      </c>
      <c r="S255">
        <v>0</v>
      </c>
      <c r="T255">
        <v>0</v>
      </c>
      <c r="V255" t="s">
        <v>29</v>
      </c>
      <c r="W255" t="s">
        <v>44</v>
      </c>
      <c r="X255" t="s">
        <v>352</v>
      </c>
      <c r="AB255">
        <v>0</v>
      </c>
    </row>
    <row r="256" spans="1:28" x14ac:dyDescent="0.2">
      <c r="A256" s="3" t="s">
        <v>1195</v>
      </c>
      <c r="B256" t="s">
        <v>374</v>
      </c>
      <c r="C256">
        <v>1</v>
      </c>
      <c r="D256">
        <v>442.99</v>
      </c>
      <c r="E256">
        <v>474</v>
      </c>
      <c r="F256">
        <v>442.99</v>
      </c>
      <c r="G256">
        <v>474</v>
      </c>
      <c r="H256">
        <v>442.99</v>
      </c>
      <c r="I256">
        <v>474</v>
      </c>
      <c r="J256">
        <v>442.99</v>
      </c>
      <c r="K256">
        <v>474</v>
      </c>
      <c r="L256">
        <v>442.99</v>
      </c>
      <c r="M256">
        <v>474</v>
      </c>
      <c r="N256">
        <v>442.99</v>
      </c>
      <c r="O256">
        <v>474</v>
      </c>
      <c r="P256">
        <v>790</v>
      </c>
      <c r="Q256">
        <v>790</v>
      </c>
      <c r="R256">
        <v>0</v>
      </c>
      <c r="S256">
        <v>0</v>
      </c>
      <c r="T256">
        <v>0</v>
      </c>
      <c r="V256" t="s">
        <v>29</v>
      </c>
      <c r="W256" t="s">
        <v>44</v>
      </c>
      <c r="X256" t="s">
        <v>352</v>
      </c>
      <c r="AB256">
        <v>0</v>
      </c>
    </row>
    <row r="257" spans="1:28" x14ac:dyDescent="0.2">
      <c r="A257" s="3" t="s">
        <v>1196</v>
      </c>
      <c r="B257" t="s">
        <v>375</v>
      </c>
      <c r="C257">
        <v>8</v>
      </c>
      <c r="D257">
        <v>612.15</v>
      </c>
      <c r="E257">
        <v>655</v>
      </c>
      <c r="F257">
        <v>612.15</v>
      </c>
      <c r="G257">
        <v>655</v>
      </c>
      <c r="H257">
        <v>612.15</v>
      </c>
      <c r="I257">
        <v>655</v>
      </c>
      <c r="J257" s="1">
        <v>4897.2</v>
      </c>
      <c r="K257" s="1">
        <v>5240</v>
      </c>
      <c r="L257" s="1">
        <v>4897.2</v>
      </c>
      <c r="M257" s="1">
        <v>5240</v>
      </c>
      <c r="N257" s="1">
        <v>4897.2</v>
      </c>
      <c r="O257" s="1">
        <v>5240</v>
      </c>
      <c r="P257" s="1">
        <v>1090</v>
      </c>
      <c r="Q257" s="1">
        <v>1090</v>
      </c>
      <c r="R257">
        <v>0</v>
      </c>
      <c r="S257">
        <v>0</v>
      </c>
      <c r="T257">
        <v>0</v>
      </c>
      <c r="V257" t="s">
        <v>29</v>
      </c>
      <c r="W257" t="s">
        <v>44</v>
      </c>
      <c r="X257" t="s">
        <v>376</v>
      </c>
      <c r="AB257">
        <v>0</v>
      </c>
    </row>
    <row r="258" spans="1:28" x14ac:dyDescent="0.2">
      <c r="A258" s="3" t="s">
        <v>1197</v>
      </c>
      <c r="B258" t="s">
        <v>377</v>
      </c>
      <c r="C258">
        <v>60</v>
      </c>
      <c r="D258">
        <v>500</v>
      </c>
      <c r="E258">
        <v>535</v>
      </c>
      <c r="F258">
        <v>500</v>
      </c>
      <c r="G258">
        <v>535</v>
      </c>
      <c r="H258">
        <v>500</v>
      </c>
      <c r="I258">
        <v>535</v>
      </c>
      <c r="J258" s="1">
        <v>30000</v>
      </c>
      <c r="K258" s="1">
        <v>32100</v>
      </c>
      <c r="L258" s="1">
        <v>30000</v>
      </c>
      <c r="M258" s="1">
        <v>32100</v>
      </c>
      <c r="N258" s="1">
        <v>30000</v>
      </c>
      <c r="O258" s="1">
        <v>32100</v>
      </c>
      <c r="P258">
        <v>890</v>
      </c>
      <c r="Q258">
        <v>890</v>
      </c>
      <c r="R258">
        <v>0</v>
      </c>
      <c r="S258">
        <v>0</v>
      </c>
      <c r="T258">
        <v>0</v>
      </c>
      <c r="V258" t="s">
        <v>29</v>
      </c>
      <c r="W258" t="s">
        <v>44</v>
      </c>
      <c r="X258" t="s">
        <v>376</v>
      </c>
      <c r="AB258">
        <v>0</v>
      </c>
    </row>
    <row r="259" spans="1:28" x14ac:dyDescent="0.2">
      <c r="A259" s="3" t="s">
        <v>1198</v>
      </c>
      <c r="B259" t="s">
        <v>378</v>
      </c>
      <c r="C259">
        <v>11</v>
      </c>
      <c r="D259">
        <v>612.15</v>
      </c>
      <c r="E259">
        <v>655</v>
      </c>
      <c r="F259">
        <v>612.15</v>
      </c>
      <c r="G259">
        <v>655</v>
      </c>
      <c r="H259">
        <v>612.15</v>
      </c>
      <c r="I259">
        <v>655</v>
      </c>
      <c r="J259" s="1">
        <v>6733.65</v>
      </c>
      <c r="K259" s="1">
        <v>7205</v>
      </c>
      <c r="L259" s="1">
        <v>6733.65</v>
      </c>
      <c r="M259" s="1">
        <v>7205</v>
      </c>
      <c r="N259" s="1">
        <v>6733.65</v>
      </c>
      <c r="O259" s="1">
        <v>7205</v>
      </c>
      <c r="P259" s="1">
        <v>1090</v>
      </c>
      <c r="Q259" s="1">
        <v>1090</v>
      </c>
      <c r="R259">
        <v>0</v>
      </c>
      <c r="S259">
        <v>0</v>
      </c>
      <c r="T259">
        <v>0</v>
      </c>
      <c r="V259" t="s">
        <v>29</v>
      </c>
      <c r="W259" t="s">
        <v>44</v>
      </c>
      <c r="X259" t="s">
        <v>376</v>
      </c>
      <c r="AB259">
        <v>0</v>
      </c>
    </row>
    <row r="260" spans="1:28" x14ac:dyDescent="0.2">
      <c r="A260" s="3" t="s">
        <v>1199</v>
      </c>
      <c r="B260" t="s">
        <v>379</v>
      </c>
      <c r="C260">
        <v>63</v>
      </c>
      <c r="D260">
        <v>500</v>
      </c>
      <c r="E260">
        <v>535</v>
      </c>
      <c r="F260">
        <v>500</v>
      </c>
      <c r="G260">
        <v>535</v>
      </c>
      <c r="H260">
        <v>500</v>
      </c>
      <c r="I260">
        <v>535</v>
      </c>
      <c r="J260" s="1">
        <v>31500</v>
      </c>
      <c r="K260" s="1">
        <v>33705</v>
      </c>
      <c r="L260" s="1">
        <v>31500</v>
      </c>
      <c r="M260" s="1">
        <v>33705</v>
      </c>
      <c r="N260" s="1">
        <v>31500</v>
      </c>
      <c r="O260" s="1">
        <v>33705</v>
      </c>
      <c r="P260">
        <v>890</v>
      </c>
      <c r="Q260">
        <v>890</v>
      </c>
      <c r="R260">
        <v>0</v>
      </c>
      <c r="S260">
        <v>0</v>
      </c>
      <c r="T260">
        <v>0</v>
      </c>
      <c r="V260" t="s">
        <v>29</v>
      </c>
      <c r="W260" t="s">
        <v>44</v>
      </c>
      <c r="X260" t="s">
        <v>376</v>
      </c>
      <c r="AB260">
        <v>0</v>
      </c>
    </row>
    <row r="261" spans="1:28" x14ac:dyDescent="0.2">
      <c r="A261" s="3" t="s">
        <v>1200</v>
      </c>
      <c r="B261" t="s">
        <v>380</v>
      </c>
      <c r="C261">
        <v>23</v>
      </c>
      <c r="D261">
        <v>612.15</v>
      </c>
      <c r="E261">
        <v>655</v>
      </c>
      <c r="F261">
        <v>612.15</v>
      </c>
      <c r="G261">
        <v>655</v>
      </c>
      <c r="H261">
        <v>612.15</v>
      </c>
      <c r="I261">
        <v>655</v>
      </c>
      <c r="J261" s="1">
        <v>14079.45</v>
      </c>
      <c r="K261" s="1">
        <v>15065</v>
      </c>
      <c r="L261" s="1">
        <v>14079.45</v>
      </c>
      <c r="M261" s="1">
        <v>15065</v>
      </c>
      <c r="N261" s="1">
        <v>14079.45</v>
      </c>
      <c r="O261" s="1">
        <v>15065</v>
      </c>
      <c r="P261" s="1">
        <v>1090</v>
      </c>
      <c r="Q261" s="1">
        <v>1090</v>
      </c>
      <c r="R261">
        <v>0</v>
      </c>
      <c r="S261">
        <v>0</v>
      </c>
      <c r="T261">
        <v>0</v>
      </c>
      <c r="V261" t="s">
        <v>29</v>
      </c>
      <c r="W261" t="s">
        <v>44</v>
      </c>
      <c r="X261" t="s">
        <v>376</v>
      </c>
      <c r="AB261">
        <v>0</v>
      </c>
    </row>
    <row r="262" spans="1:28" x14ac:dyDescent="0.2">
      <c r="A262" s="3" t="s">
        <v>1201</v>
      </c>
      <c r="B262" t="s">
        <v>381</v>
      </c>
      <c r="C262">
        <v>102</v>
      </c>
      <c r="D262">
        <v>500</v>
      </c>
      <c r="E262">
        <v>535</v>
      </c>
      <c r="F262">
        <v>500</v>
      </c>
      <c r="G262">
        <v>535</v>
      </c>
      <c r="H262">
        <v>500</v>
      </c>
      <c r="I262">
        <v>535</v>
      </c>
      <c r="J262" s="1">
        <v>51000</v>
      </c>
      <c r="K262" s="1">
        <v>54570</v>
      </c>
      <c r="L262" s="1">
        <v>51000</v>
      </c>
      <c r="M262" s="1">
        <v>54570</v>
      </c>
      <c r="N262" s="1">
        <v>51000</v>
      </c>
      <c r="O262" s="1">
        <v>54570</v>
      </c>
      <c r="P262">
        <v>890</v>
      </c>
      <c r="Q262">
        <v>890</v>
      </c>
      <c r="R262">
        <v>0</v>
      </c>
      <c r="S262">
        <v>0</v>
      </c>
      <c r="T262">
        <v>0</v>
      </c>
      <c r="V262" t="s">
        <v>29</v>
      </c>
      <c r="W262" t="s">
        <v>44</v>
      </c>
      <c r="X262" t="s">
        <v>376</v>
      </c>
      <c r="AB262">
        <v>0</v>
      </c>
    </row>
    <row r="263" spans="1:28" x14ac:dyDescent="0.2">
      <c r="A263" s="3" t="s">
        <v>1202</v>
      </c>
      <c r="B263" t="s">
        <v>382</v>
      </c>
      <c r="C263">
        <v>9</v>
      </c>
      <c r="D263">
        <v>643.5</v>
      </c>
      <c r="E263">
        <v>688.55</v>
      </c>
      <c r="F263">
        <v>643.5</v>
      </c>
      <c r="G263">
        <v>688.55</v>
      </c>
      <c r="H263">
        <v>643.5</v>
      </c>
      <c r="I263">
        <v>688.55</v>
      </c>
      <c r="J263" s="1">
        <v>5791.5</v>
      </c>
      <c r="K263" s="1">
        <v>6196.95</v>
      </c>
      <c r="L263" s="1">
        <v>5791.5</v>
      </c>
      <c r="M263" s="1">
        <v>6196.95</v>
      </c>
      <c r="N263" s="1">
        <v>5791.5</v>
      </c>
      <c r="O263" s="1">
        <v>6196.95</v>
      </c>
      <c r="P263">
        <v>990</v>
      </c>
      <c r="Q263">
        <v>990</v>
      </c>
      <c r="R263">
        <v>0</v>
      </c>
      <c r="S263">
        <v>0</v>
      </c>
      <c r="T263">
        <v>0</v>
      </c>
      <c r="V263" t="s">
        <v>383</v>
      </c>
      <c r="W263" t="s">
        <v>384</v>
      </c>
      <c r="X263" t="s">
        <v>385</v>
      </c>
      <c r="Y263" t="s">
        <v>386</v>
      </c>
      <c r="AB263">
        <v>0</v>
      </c>
    </row>
    <row r="264" spans="1:28" x14ac:dyDescent="0.2">
      <c r="A264" s="3" t="s">
        <v>1203</v>
      </c>
      <c r="B264" t="s">
        <v>387</v>
      </c>
      <c r="C264">
        <v>1</v>
      </c>
      <c r="D264" s="1">
        <v>1228.5</v>
      </c>
      <c r="E264" s="1">
        <v>1314.5</v>
      </c>
      <c r="F264" s="1">
        <v>1228.5</v>
      </c>
      <c r="G264" s="1">
        <v>1314.5</v>
      </c>
      <c r="H264" s="1">
        <v>1228.5</v>
      </c>
      <c r="I264" s="1">
        <v>1314.5</v>
      </c>
      <c r="J264" s="1">
        <v>1228.5</v>
      </c>
      <c r="K264" s="1">
        <v>1314.5</v>
      </c>
      <c r="L264" s="1">
        <v>1228.5</v>
      </c>
      <c r="M264" s="1">
        <v>1314.5</v>
      </c>
      <c r="N264" s="1">
        <v>1228.5</v>
      </c>
      <c r="O264" s="1">
        <v>1314.5</v>
      </c>
      <c r="P264" s="1">
        <v>1890</v>
      </c>
      <c r="Q264" s="1">
        <v>1890</v>
      </c>
      <c r="R264">
        <v>0</v>
      </c>
      <c r="S264">
        <v>0</v>
      </c>
      <c r="T264">
        <v>0</v>
      </c>
      <c r="V264" t="s">
        <v>383</v>
      </c>
      <c r="W264" t="s">
        <v>384</v>
      </c>
      <c r="X264" t="s">
        <v>385</v>
      </c>
      <c r="Y264" t="s">
        <v>388</v>
      </c>
      <c r="AB264">
        <v>0</v>
      </c>
    </row>
    <row r="265" spans="1:28" x14ac:dyDescent="0.2">
      <c r="A265" s="3" t="s">
        <v>1204</v>
      </c>
      <c r="B265" t="s">
        <v>389</v>
      </c>
      <c r="C265">
        <v>56</v>
      </c>
      <c r="D265" s="1">
        <v>1634.11</v>
      </c>
      <c r="E265" s="1">
        <v>1748.5</v>
      </c>
      <c r="F265" s="1">
        <v>1634.11</v>
      </c>
      <c r="G265" s="1">
        <v>1748.5</v>
      </c>
      <c r="H265" s="1">
        <v>1634.11</v>
      </c>
      <c r="I265" s="1">
        <v>1748.5</v>
      </c>
      <c r="J265" s="1">
        <v>91510.16</v>
      </c>
      <c r="K265" s="1">
        <v>97916</v>
      </c>
      <c r="L265" s="1">
        <v>91510.16</v>
      </c>
      <c r="M265" s="1">
        <v>97916</v>
      </c>
      <c r="N265" s="1">
        <v>91510.16</v>
      </c>
      <c r="O265" s="1">
        <v>97916</v>
      </c>
      <c r="P265" s="1">
        <v>2690</v>
      </c>
      <c r="Q265" s="1">
        <v>2690</v>
      </c>
      <c r="R265">
        <v>0</v>
      </c>
      <c r="S265">
        <v>0</v>
      </c>
      <c r="T265">
        <v>0</v>
      </c>
      <c r="V265" t="s">
        <v>383</v>
      </c>
      <c r="W265" t="s">
        <v>384</v>
      </c>
      <c r="X265" t="s">
        <v>385</v>
      </c>
      <c r="Y265" t="s">
        <v>390</v>
      </c>
      <c r="AB265">
        <v>0</v>
      </c>
    </row>
    <row r="266" spans="1:28" x14ac:dyDescent="0.2">
      <c r="A266" s="3" t="s">
        <v>1205</v>
      </c>
      <c r="B266" t="s">
        <v>391</v>
      </c>
      <c r="C266">
        <v>1</v>
      </c>
      <c r="D266">
        <v>354</v>
      </c>
      <c r="E266">
        <v>378.78</v>
      </c>
      <c r="F266">
        <v>354</v>
      </c>
      <c r="G266">
        <v>378.78</v>
      </c>
      <c r="H266">
        <v>354</v>
      </c>
      <c r="I266">
        <v>378.78</v>
      </c>
      <c r="J266">
        <v>354</v>
      </c>
      <c r="K266">
        <v>378.78</v>
      </c>
      <c r="L266">
        <v>354</v>
      </c>
      <c r="M266">
        <v>378.78</v>
      </c>
      <c r="N266">
        <v>354</v>
      </c>
      <c r="O266">
        <v>378.78</v>
      </c>
      <c r="P266">
        <v>590</v>
      </c>
      <c r="Q266">
        <v>590</v>
      </c>
      <c r="R266">
        <v>0</v>
      </c>
      <c r="S266">
        <v>0</v>
      </c>
      <c r="T266">
        <v>0</v>
      </c>
      <c r="V266" t="s">
        <v>392</v>
      </c>
      <c r="W266" t="s">
        <v>393</v>
      </c>
      <c r="X266" t="s">
        <v>385</v>
      </c>
      <c r="Y266" t="s">
        <v>394</v>
      </c>
      <c r="AB266">
        <v>0</v>
      </c>
    </row>
    <row r="267" spans="1:28" x14ac:dyDescent="0.2">
      <c r="A267" s="3" t="s">
        <v>1206</v>
      </c>
      <c r="B267" t="s">
        <v>395</v>
      </c>
      <c r="C267">
        <v>36</v>
      </c>
      <c r="D267" s="1">
        <v>1028.04</v>
      </c>
      <c r="E267" s="1">
        <v>1100</v>
      </c>
      <c r="F267" s="1">
        <v>1028.04</v>
      </c>
      <c r="G267" s="1">
        <v>1100</v>
      </c>
      <c r="H267" s="1">
        <v>1028.04</v>
      </c>
      <c r="I267" s="1">
        <v>1100</v>
      </c>
      <c r="J267" s="1">
        <v>37009.440000000002</v>
      </c>
      <c r="K267" s="1">
        <v>39600</v>
      </c>
      <c r="L267" s="1">
        <v>37009.440000000002</v>
      </c>
      <c r="M267" s="1">
        <v>39600</v>
      </c>
      <c r="N267" s="1">
        <v>37009.440000000002</v>
      </c>
      <c r="O267" s="1">
        <v>39600</v>
      </c>
      <c r="P267" s="1">
        <v>1690</v>
      </c>
      <c r="Q267" s="1">
        <v>1690</v>
      </c>
      <c r="R267">
        <v>0</v>
      </c>
      <c r="S267">
        <v>0</v>
      </c>
      <c r="T267">
        <v>0</v>
      </c>
      <c r="V267" t="s">
        <v>57</v>
      </c>
      <c r="W267" t="s">
        <v>58</v>
      </c>
      <c r="X267" t="s">
        <v>31</v>
      </c>
      <c r="Y267" t="s">
        <v>396</v>
      </c>
      <c r="AB267">
        <v>0</v>
      </c>
    </row>
    <row r="268" spans="1:28" x14ac:dyDescent="0.2">
      <c r="A268" s="3" t="s">
        <v>1207</v>
      </c>
      <c r="B268" t="s">
        <v>397</v>
      </c>
      <c r="C268">
        <v>12</v>
      </c>
      <c r="D268" s="1">
        <v>1028.04</v>
      </c>
      <c r="E268" s="1">
        <v>1100</v>
      </c>
      <c r="F268" s="1">
        <v>1028.04</v>
      </c>
      <c r="G268" s="1">
        <v>1100</v>
      </c>
      <c r="H268" s="1">
        <v>1028.04</v>
      </c>
      <c r="I268" s="1">
        <v>1100</v>
      </c>
      <c r="J268" s="1">
        <v>12336.48</v>
      </c>
      <c r="K268" s="1">
        <v>13200</v>
      </c>
      <c r="L268" s="1">
        <v>12336.48</v>
      </c>
      <c r="M268" s="1">
        <v>13200</v>
      </c>
      <c r="N268" s="1">
        <v>12336.48</v>
      </c>
      <c r="O268" s="1">
        <v>13200</v>
      </c>
      <c r="P268" s="1">
        <v>1690</v>
      </c>
      <c r="Q268" s="1">
        <v>1690</v>
      </c>
      <c r="R268">
        <v>0</v>
      </c>
      <c r="S268">
        <v>0</v>
      </c>
      <c r="T268">
        <v>0</v>
      </c>
      <c r="V268" t="s">
        <v>57</v>
      </c>
      <c r="W268" t="s">
        <v>58</v>
      </c>
      <c r="X268" t="s">
        <v>31</v>
      </c>
      <c r="Y268" t="s">
        <v>396</v>
      </c>
      <c r="AB268">
        <v>0</v>
      </c>
    </row>
    <row r="269" spans="1:28" x14ac:dyDescent="0.2">
      <c r="A269" s="3" t="s">
        <v>1208</v>
      </c>
      <c r="B269" t="s">
        <v>398</v>
      </c>
      <c r="C269">
        <v>1</v>
      </c>
      <c r="D269" s="1">
        <v>1635.51</v>
      </c>
      <c r="E269" s="1">
        <v>1750</v>
      </c>
      <c r="F269" s="1">
        <v>1635.51</v>
      </c>
      <c r="G269" s="1">
        <v>1750</v>
      </c>
      <c r="H269" s="1">
        <v>1635.51</v>
      </c>
      <c r="I269" s="1">
        <v>1750</v>
      </c>
      <c r="J269" s="1">
        <v>1635.51</v>
      </c>
      <c r="K269" s="1">
        <v>1750</v>
      </c>
      <c r="L269" s="1">
        <v>1635.51</v>
      </c>
      <c r="M269" s="1">
        <v>1750</v>
      </c>
      <c r="N269" s="1">
        <v>1635.51</v>
      </c>
      <c r="O269" s="1">
        <v>1750</v>
      </c>
      <c r="P269" s="1">
        <v>2790</v>
      </c>
      <c r="Q269" s="1">
        <v>2790</v>
      </c>
      <c r="R269">
        <v>0</v>
      </c>
      <c r="S269">
        <v>0</v>
      </c>
      <c r="T269">
        <v>0</v>
      </c>
      <c r="V269" t="s">
        <v>57</v>
      </c>
      <c r="W269" t="s">
        <v>149</v>
      </c>
      <c r="X269" t="s">
        <v>31</v>
      </c>
      <c r="AB269">
        <v>0</v>
      </c>
    </row>
    <row r="270" spans="1:28" x14ac:dyDescent="0.2">
      <c r="A270" s="3" t="s">
        <v>1209</v>
      </c>
      <c r="B270" t="s">
        <v>399</v>
      </c>
      <c r="C270">
        <v>1</v>
      </c>
      <c r="D270">
        <v>602.79999999999995</v>
      </c>
      <c r="E270">
        <v>645</v>
      </c>
      <c r="F270">
        <v>602.79999999999995</v>
      </c>
      <c r="G270">
        <v>645</v>
      </c>
      <c r="H270">
        <v>602.79999999999995</v>
      </c>
      <c r="I270">
        <v>645</v>
      </c>
      <c r="J270">
        <v>602.79999999999995</v>
      </c>
      <c r="K270">
        <v>645</v>
      </c>
      <c r="L270">
        <v>602.79999999999995</v>
      </c>
      <c r="M270">
        <v>645</v>
      </c>
      <c r="N270">
        <v>602.79999999999995</v>
      </c>
      <c r="O270">
        <v>645</v>
      </c>
      <c r="P270">
        <v>990</v>
      </c>
      <c r="Q270">
        <v>990</v>
      </c>
      <c r="R270">
        <v>0</v>
      </c>
      <c r="S270">
        <v>0</v>
      </c>
      <c r="T270">
        <v>0</v>
      </c>
      <c r="V270" t="s">
        <v>57</v>
      </c>
      <c r="W270" t="s">
        <v>400</v>
      </c>
      <c r="X270" t="s">
        <v>31</v>
      </c>
      <c r="AB270">
        <v>0</v>
      </c>
    </row>
    <row r="271" spans="1:28" x14ac:dyDescent="0.2">
      <c r="A271" s="3" t="s">
        <v>1210</v>
      </c>
      <c r="B271" t="s">
        <v>401</v>
      </c>
      <c r="C271">
        <v>32</v>
      </c>
      <c r="D271">
        <v>649.53</v>
      </c>
      <c r="E271">
        <v>695</v>
      </c>
      <c r="F271">
        <v>649.53</v>
      </c>
      <c r="G271">
        <v>695</v>
      </c>
      <c r="H271">
        <v>649.53</v>
      </c>
      <c r="I271">
        <v>695</v>
      </c>
      <c r="J271" s="1">
        <v>20784.96</v>
      </c>
      <c r="K271" s="1">
        <v>22240</v>
      </c>
      <c r="L271" s="1">
        <v>20784.96</v>
      </c>
      <c r="M271" s="1">
        <v>22240</v>
      </c>
      <c r="N271" s="1">
        <v>20784.96</v>
      </c>
      <c r="O271" s="1">
        <v>22240</v>
      </c>
      <c r="P271">
        <v>990</v>
      </c>
      <c r="Q271">
        <v>990</v>
      </c>
      <c r="R271">
        <v>0</v>
      </c>
      <c r="S271">
        <v>0</v>
      </c>
      <c r="T271">
        <v>0</v>
      </c>
      <c r="V271" t="s">
        <v>57</v>
      </c>
      <c r="W271" t="s">
        <v>149</v>
      </c>
      <c r="X271" t="s">
        <v>31</v>
      </c>
      <c r="AB271">
        <v>0</v>
      </c>
    </row>
    <row r="272" spans="1:28" x14ac:dyDescent="0.2">
      <c r="A272" s="3" t="s">
        <v>1211</v>
      </c>
      <c r="B272" t="s">
        <v>402</v>
      </c>
      <c r="C272">
        <v>18</v>
      </c>
      <c r="D272">
        <v>649.53</v>
      </c>
      <c r="E272">
        <v>695</v>
      </c>
      <c r="F272">
        <v>649.53</v>
      </c>
      <c r="G272">
        <v>695</v>
      </c>
      <c r="H272">
        <v>649.53</v>
      </c>
      <c r="I272">
        <v>695</v>
      </c>
      <c r="J272" s="1">
        <v>11691.54</v>
      </c>
      <c r="K272" s="1">
        <v>12510</v>
      </c>
      <c r="L272" s="1">
        <v>11691.54</v>
      </c>
      <c r="M272" s="1">
        <v>12510</v>
      </c>
      <c r="N272" s="1">
        <v>11691.54</v>
      </c>
      <c r="O272" s="1">
        <v>12510</v>
      </c>
      <c r="P272">
        <v>990</v>
      </c>
      <c r="Q272">
        <v>990</v>
      </c>
      <c r="R272">
        <v>0</v>
      </c>
      <c r="S272">
        <v>0</v>
      </c>
      <c r="T272">
        <v>0</v>
      </c>
      <c r="V272" t="s">
        <v>57</v>
      </c>
      <c r="W272" t="s">
        <v>149</v>
      </c>
      <c r="X272" t="s">
        <v>31</v>
      </c>
      <c r="AB272">
        <v>0</v>
      </c>
    </row>
    <row r="273" spans="1:28" x14ac:dyDescent="0.2">
      <c r="A273" s="3" t="s">
        <v>1212</v>
      </c>
      <c r="B273" t="s">
        <v>403</v>
      </c>
      <c r="C273">
        <v>5</v>
      </c>
      <c r="D273">
        <v>785.05</v>
      </c>
      <c r="E273">
        <v>840</v>
      </c>
      <c r="F273">
        <v>785.05</v>
      </c>
      <c r="G273">
        <v>840</v>
      </c>
      <c r="H273">
        <v>785.05</v>
      </c>
      <c r="I273">
        <v>840</v>
      </c>
      <c r="J273" s="1">
        <v>3925.25</v>
      </c>
      <c r="K273" s="1">
        <v>4200</v>
      </c>
      <c r="L273" s="1">
        <v>3925.25</v>
      </c>
      <c r="M273" s="1">
        <v>4200</v>
      </c>
      <c r="N273" s="1">
        <v>3925.25</v>
      </c>
      <c r="O273" s="1">
        <v>4200</v>
      </c>
      <c r="P273" s="1">
        <v>1290</v>
      </c>
      <c r="Q273" s="1">
        <v>1290</v>
      </c>
      <c r="R273">
        <v>0</v>
      </c>
      <c r="S273">
        <v>0</v>
      </c>
      <c r="T273">
        <v>0</v>
      </c>
      <c r="V273" t="s">
        <v>29</v>
      </c>
      <c r="W273" t="s">
        <v>44</v>
      </c>
      <c r="X273" t="s">
        <v>49</v>
      </c>
      <c r="AB273">
        <v>0</v>
      </c>
    </row>
    <row r="274" spans="1:28" x14ac:dyDescent="0.2">
      <c r="A274" s="3" t="s">
        <v>1213</v>
      </c>
      <c r="B274" t="s">
        <v>404</v>
      </c>
      <c r="C274">
        <v>4</v>
      </c>
      <c r="D274">
        <v>785.05</v>
      </c>
      <c r="E274">
        <v>840</v>
      </c>
      <c r="F274">
        <v>785.05</v>
      </c>
      <c r="G274">
        <v>840</v>
      </c>
      <c r="H274">
        <v>785.05</v>
      </c>
      <c r="I274">
        <v>840</v>
      </c>
      <c r="J274" s="1">
        <v>3140.2</v>
      </c>
      <c r="K274" s="1">
        <v>3360</v>
      </c>
      <c r="L274" s="1">
        <v>3140.2</v>
      </c>
      <c r="M274" s="1">
        <v>3360</v>
      </c>
      <c r="N274" s="1">
        <v>3140.2</v>
      </c>
      <c r="O274" s="1">
        <v>3360</v>
      </c>
      <c r="P274" s="1">
        <v>1290</v>
      </c>
      <c r="Q274" s="1">
        <v>1290</v>
      </c>
      <c r="R274">
        <v>0</v>
      </c>
      <c r="S274">
        <v>0</v>
      </c>
      <c r="T274">
        <v>0</v>
      </c>
      <c r="V274" t="s">
        <v>29</v>
      </c>
      <c r="W274" t="s">
        <v>44</v>
      </c>
      <c r="X274" t="s">
        <v>49</v>
      </c>
      <c r="AB274">
        <v>0</v>
      </c>
    </row>
    <row r="275" spans="1:28" x14ac:dyDescent="0.2">
      <c r="A275" s="3" t="s">
        <v>1214</v>
      </c>
      <c r="B275" t="s">
        <v>405</v>
      </c>
      <c r="C275">
        <v>1</v>
      </c>
      <c r="D275">
        <v>967.29</v>
      </c>
      <c r="E275" s="1">
        <v>1035</v>
      </c>
      <c r="F275">
        <v>967.29</v>
      </c>
      <c r="G275" s="1">
        <v>1035</v>
      </c>
      <c r="H275">
        <v>967.29</v>
      </c>
      <c r="I275" s="1">
        <v>1035</v>
      </c>
      <c r="J275">
        <v>967.29</v>
      </c>
      <c r="K275" s="1">
        <v>1035</v>
      </c>
      <c r="L275">
        <v>967.29</v>
      </c>
      <c r="M275" s="1">
        <v>1035</v>
      </c>
      <c r="N275">
        <v>967.29</v>
      </c>
      <c r="O275" s="1">
        <v>1035</v>
      </c>
      <c r="P275" s="1">
        <v>1590</v>
      </c>
      <c r="Q275" s="1">
        <v>1590</v>
      </c>
      <c r="R275">
        <v>0</v>
      </c>
      <c r="S275">
        <v>0</v>
      </c>
      <c r="T275">
        <v>0</v>
      </c>
      <c r="V275" t="s">
        <v>29</v>
      </c>
      <c r="W275" t="s">
        <v>44</v>
      </c>
      <c r="X275" t="s">
        <v>49</v>
      </c>
      <c r="AB275">
        <v>0</v>
      </c>
    </row>
    <row r="276" spans="1:28" x14ac:dyDescent="0.2">
      <c r="A276" s="3" t="s">
        <v>1215</v>
      </c>
      <c r="B276" t="s">
        <v>406</v>
      </c>
      <c r="C276">
        <v>4</v>
      </c>
      <c r="D276" s="1">
        <v>1271.03</v>
      </c>
      <c r="E276" s="1">
        <v>1360</v>
      </c>
      <c r="F276" s="1">
        <v>1271.03</v>
      </c>
      <c r="G276" s="1">
        <v>1360</v>
      </c>
      <c r="H276" s="1">
        <v>1271.03</v>
      </c>
      <c r="I276" s="1">
        <v>1360</v>
      </c>
      <c r="J276" s="1">
        <v>5084.12</v>
      </c>
      <c r="K276" s="1">
        <v>5440</v>
      </c>
      <c r="L276" s="1">
        <v>5084.12</v>
      </c>
      <c r="M276" s="1">
        <v>5440</v>
      </c>
      <c r="N276" s="1">
        <v>5084.12</v>
      </c>
      <c r="O276" s="1">
        <v>5440</v>
      </c>
      <c r="P276" s="1">
        <v>2090</v>
      </c>
      <c r="Q276" s="1">
        <v>2090</v>
      </c>
      <c r="R276">
        <v>0</v>
      </c>
      <c r="S276">
        <v>0</v>
      </c>
      <c r="T276">
        <v>0</v>
      </c>
      <c r="V276" t="s">
        <v>57</v>
      </c>
      <c r="W276" t="s">
        <v>149</v>
      </c>
      <c r="X276" t="s">
        <v>407</v>
      </c>
      <c r="AB276">
        <v>0</v>
      </c>
    </row>
    <row r="277" spans="1:28" x14ac:dyDescent="0.2">
      <c r="A277" s="3" t="s">
        <v>1216</v>
      </c>
      <c r="B277" t="s">
        <v>408</v>
      </c>
      <c r="C277">
        <v>7</v>
      </c>
      <c r="D277" s="1">
        <v>1271.03</v>
      </c>
      <c r="E277" s="1">
        <v>1360</v>
      </c>
      <c r="F277" s="1">
        <v>1271.03</v>
      </c>
      <c r="G277" s="1">
        <v>1360</v>
      </c>
      <c r="H277" s="1">
        <v>1271.03</v>
      </c>
      <c r="I277" s="1">
        <v>1360</v>
      </c>
      <c r="J277" s="1">
        <v>8897.2099999999991</v>
      </c>
      <c r="K277" s="1">
        <v>9520</v>
      </c>
      <c r="L277" s="1">
        <v>8897.2099999999991</v>
      </c>
      <c r="M277" s="1">
        <v>9520</v>
      </c>
      <c r="N277" s="1">
        <v>8897.2099999999991</v>
      </c>
      <c r="O277" s="1">
        <v>9520</v>
      </c>
      <c r="P277" s="1">
        <v>2090</v>
      </c>
      <c r="Q277" s="1">
        <v>2090</v>
      </c>
      <c r="R277">
        <v>0</v>
      </c>
      <c r="S277">
        <v>0</v>
      </c>
      <c r="T277">
        <v>0</v>
      </c>
      <c r="V277" t="s">
        <v>57</v>
      </c>
      <c r="W277" t="s">
        <v>149</v>
      </c>
      <c r="X277" t="s">
        <v>407</v>
      </c>
      <c r="AB277">
        <v>0</v>
      </c>
    </row>
    <row r="278" spans="1:28" x14ac:dyDescent="0.2">
      <c r="A278" s="3" t="s">
        <v>1217</v>
      </c>
      <c r="B278" t="s">
        <v>409</v>
      </c>
      <c r="C278">
        <v>2</v>
      </c>
      <c r="D278" s="1">
        <v>1172</v>
      </c>
      <c r="E278" s="1">
        <v>1254.04</v>
      </c>
      <c r="F278" s="1">
        <v>1172</v>
      </c>
      <c r="G278" s="1">
        <v>1254.04</v>
      </c>
      <c r="H278" s="1">
        <v>1172</v>
      </c>
      <c r="I278" s="1">
        <v>1254.04</v>
      </c>
      <c r="J278" s="1">
        <v>2344</v>
      </c>
      <c r="K278" s="1">
        <v>2508.08</v>
      </c>
      <c r="L278" s="1">
        <v>2344</v>
      </c>
      <c r="M278" s="1">
        <v>2508.08</v>
      </c>
      <c r="N278" s="1">
        <v>2344</v>
      </c>
      <c r="O278" s="1">
        <v>2508.08</v>
      </c>
      <c r="P278" s="1">
        <v>1790</v>
      </c>
      <c r="Q278" s="1">
        <v>1790</v>
      </c>
      <c r="R278">
        <v>0</v>
      </c>
      <c r="S278">
        <v>0</v>
      </c>
      <c r="T278">
        <v>0</v>
      </c>
      <c r="V278" t="s">
        <v>410</v>
      </c>
      <c r="W278" t="s">
        <v>411</v>
      </c>
      <c r="X278" t="s">
        <v>412</v>
      </c>
      <c r="Y278" t="s">
        <v>413</v>
      </c>
      <c r="AB278">
        <v>0</v>
      </c>
    </row>
    <row r="279" spans="1:28" x14ac:dyDescent="0.2">
      <c r="A279" s="3" t="s">
        <v>1218</v>
      </c>
      <c r="B279" t="s">
        <v>414</v>
      </c>
      <c r="C279">
        <v>1</v>
      </c>
      <c r="D279" s="1">
        <v>1367</v>
      </c>
      <c r="E279" s="1">
        <v>1462.69</v>
      </c>
      <c r="F279" s="1">
        <v>1367</v>
      </c>
      <c r="G279" s="1">
        <v>1462.69</v>
      </c>
      <c r="H279" s="1">
        <v>1367</v>
      </c>
      <c r="I279" s="1">
        <v>1462.69</v>
      </c>
      <c r="J279" s="1">
        <v>1367</v>
      </c>
      <c r="K279" s="1">
        <v>1462.69</v>
      </c>
      <c r="L279" s="1">
        <v>1367</v>
      </c>
      <c r="M279" s="1">
        <v>1462.69</v>
      </c>
      <c r="N279" s="1">
        <v>1367</v>
      </c>
      <c r="O279" s="1">
        <v>1462.69</v>
      </c>
      <c r="P279" s="1">
        <v>2090</v>
      </c>
      <c r="Q279" s="1">
        <v>2090</v>
      </c>
      <c r="R279">
        <v>0</v>
      </c>
      <c r="S279">
        <v>0</v>
      </c>
      <c r="T279">
        <v>0</v>
      </c>
      <c r="V279" t="s">
        <v>410</v>
      </c>
      <c r="W279" t="s">
        <v>411</v>
      </c>
      <c r="X279" t="s">
        <v>412</v>
      </c>
      <c r="Y279" t="s">
        <v>415</v>
      </c>
      <c r="AB279">
        <v>0</v>
      </c>
    </row>
    <row r="280" spans="1:28" x14ac:dyDescent="0.2">
      <c r="A280" s="3" t="s">
        <v>1219</v>
      </c>
      <c r="B280" t="s">
        <v>416</v>
      </c>
      <c r="C280">
        <v>1</v>
      </c>
      <c r="D280">
        <v>555.14</v>
      </c>
      <c r="E280">
        <v>594</v>
      </c>
      <c r="F280">
        <v>555.14</v>
      </c>
      <c r="G280">
        <v>594</v>
      </c>
      <c r="H280">
        <v>555.14</v>
      </c>
      <c r="I280">
        <v>594</v>
      </c>
      <c r="J280">
        <v>555.14</v>
      </c>
      <c r="K280">
        <v>594</v>
      </c>
      <c r="L280">
        <v>555.14</v>
      </c>
      <c r="M280">
        <v>594</v>
      </c>
      <c r="N280">
        <v>555.14</v>
      </c>
      <c r="O280">
        <v>594</v>
      </c>
      <c r="P280">
        <v>990</v>
      </c>
      <c r="Q280">
        <v>990</v>
      </c>
      <c r="R280">
        <v>0</v>
      </c>
      <c r="S280">
        <v>0</v>
      </c>
      <c r="T280">
        <v>0</v>
      </c>
      <c r="V280" t="s">
        <v>29</v>
      </c>
      <c r="W280" t="s">
        <v>30</v>
      </c>
      <c r="X280" t="s">
        <v>107</v>
      </c>
      <c r="AB280">
        <v>0</v>
      </c>
    </row>
    <row r="281" spans="1:28" x14ac:dyDescent="0.2">
      <c r="A281" s="3" t="s">
        <v>1220</v>
      </c>
      <c r="B281" t="s">
        <v>417</v>
      </c>
      <c r="C281">
        <v>7</v>
      </c>
      <c r="D281">
        <v>464.43</v>
      </c>
      <c r="E281">
        <v>496.94</v>
      </c>
      <c r="F281">
        <v>464.43</v>
      </c>
      <c r="G281">
        <v>496.94</v>
      </c>
      <c r="H281">
        <v>464.43</v>
      </c>
      <c r="I281">
        <v>496.94</v>
      </c>
      <c r="J281" s="1">
        <v>3251.02</v>
      </c>
      <c r="K281" s="1">
        <v>3478.6</v>
      </c>
      <c r="L281" s="1">
        <v>3251.02</v>
      </c>
      <c r="M281" s="1">
        <v>3478.6</v>
      </c>
      <c r="N281" s="1">
        <v>3251.02</v>
      </c>
      <c r="O281" s="1">
        <v>3478.6</v>
      </c>
      <c r="P281">
        <v>990</v>
      </c>
      <c r="Q281">
        <v>990</v>
      </c>
      <c r="R281">
        <v>0</v>
      </c>
      <c r="S281">
        <v>0</v>
      </c>
      <c r="T281">
        <v>0</v>
      </c>
      <c r="V281" t="s">
        <v>29</v>
      </c>
      <c r="W281" t="s">
        <v>30</v>
      </c>
      <c r="X281" t="s">
        <v>107</v>
      </c>
      <c r="Y281" t="s">
        <v>418</v>
      </c>
      <c r="AB281">
        <v>0</v>
      </c>
    </row>
    <row r="282" spans="1:28" x14ac:dyDescent="0.2">
      <c r="A282" s="3" t="s">
        <v>1221</v>
      </c>
      <c r="B282" t="s">
        <v>419</v>
      </c>
      <c r="C282">
        <v>1</v>
      </c>
      <c r="D282">
        <v>640</v>
      </c>
      <c r="E282">
        <v>640</v>
      </c>
      <c r="F282">
        <v>640</v>
      </c>
      <c r="G282">
        <v>640</v>
      </c>
      <c r="H282">
        <v>640</v>
      </c>
      <c r="I282">
        <v>640</v>
      </c>
      <c r="J282">
        <v>640</v>
      </c>
      <c r="K282">
        <v>640</v>
      </c>
      <c r="L282">
        <v>640</v>
      </c>
      <c r="M282">
        <v>640</v>
      </c>
      <c r="N282">
        <v>640</v>
      </c>
      <c r="O282">
        <v>640</v>
      </c>
      <c r="P282">
        <v>850</v>
      </c>
      <c r="Q282">
        <v>850</v>
      </c>
      <c r="R282">
        <v>0</v>
      </c>
      <c r="S282">
        <v>0</v>
      </c>
      <c r="T282">
        <v>0</v>
      </c>
      <c r="V282" t="s">
        <v>420</v>
      </c>
      <c r="W282" t="s">
        <v>421</v>
      </c>
      <c r="X282" t="s">
        <v>422</v>
      </c>
      <c r="Y282" t="s">
        <v>423</v>
      </c>
      <c r="AB282">
        <v>0</v>
      </c>
    </row>
    <row r="283" spans="1:28" x14ac:dyDescent="0.2">
      <c r="A283" s="3" t="s">
        <v>1222</v>
      </c>
      <c r="B283" t="s">
        <v>424</v>
      </c>
      <c r="C283">
        <v>76</v>
      </c>
      <c r="D283">
        <v>78.97</v>
      </c>
      <c r="E283">
        <v>84.5</v>
      </c>
      <c r="F283">
        <v>78.97</v>
      </c>
      <c r="G283">
        <v>84.5</v>
      </c>
      <c r="H283">
        <v>78.97</v>
      </c>
      <c r="I283">
        <v>84.5</v>
      </c>
      <c r="J283" s="1">
        <v>6001.72</v>
      </c>
      <c r="K283" s="1">
        <v>6422</v>
      </c>
      <c r="L283" s="1">
        <v>6001.72</v>
      </c>
      <c r="M283" s="1">
        <v>6422</v>
      </c>
      <c r="N283" s="1">
        <v>6001.72</v>
      </c>
      <c r="O283" s="1">
        <v>6422</v>
      </c>
      <c r="P283">
        <v>130</v>
      </c>
      <c r="Q283">
        <v>130</v>
      </c>
      <c r="R283">
        <v>0</v>
      </c>
      <c r="S283">
        <v>0</v>
      </c>
      <c r="T283">
        <v>0</v>
      </c>
      <c r="V283" t="s">
        <v>140</v>
      </c>
      <c r="W283" t="s">
        <v>425</v>
      </c>
      <c r="X283" t="s">
        <v>426</v>
      </c>
      <c r="Y283" t="s">
        <v>427</v>
      </c>
      <c r="AB283">
        <v>0</v>
      </c>
    </row>
    <row r="284" spans="1:28" x14ac:dyDescent="0.2">
      <c r="A284" s="3" t="s">
        <v>1223</v>
      </c>
      <c r="B284" t="s">
        <v>428</v>
      </c>
      <c r="C284">
        <v>44</v>
      </c>
      <c r="D284">
        <v>325</v>
      </c>
      <c r="E284">
        <v>347.75</v>
      </c>
      <c r="F284">
        <v>325</v>
      </c>
      <c r="G284">
        <v>347.75</v>
      </c>
      <c r="H284">
        <v>325</v>
      </c>
      <c r="I284">
        <v>347.75</v>
      </c>
      <c r="J284" s="1">
        <v>14300</v>
      </c>
      <c r="K284" s="1">
        <v>15301</v>
      </c>
      <c r="L284" s="1">
        <v>14300</v>
      </c>
      <c r="M284" s="1">
        <v>15301</v>
      </c>
      <c r="N284" s="1">
        <v>14300</v>
      </c>
      <c r="O284" s="1">
        <v>15301</v>
      </c>
      <c r="P284">
        <v>529</v>
      </c>
      <c r="Q284">
        <v>529</v>
      </c>
      <c r="R284">
        <v>0</v>
      </c>
      <c r="S284">
        <v>0</v>
      </c>
      <c r="T284">
        <v>0</v>
      </c>
      <c r="V284" t="s">
        <v>140</v>
      </c>
      <c r="W284" t="s">
        <v>425</v>
      </c>
      <c r="X284" t="s">
        <v>426</v>
      </c>
      <c r="AB284">
        <v>0</v>
      </c>
    </row>
    <row r="285" spans="1:28" x14ac:dyDescent="0.2">
      <c r="A285" s="3" t="s">
        <v>1224</v>
      </c>
      <c r="B285" t="s">
        <v>429</v>
      </c>
      <c r="C285">
        <v>19</v>
      </c>
      <c r="D285">
        <v>358.41</v>
      </c>
      <c r="E285">
        <v>383.5</v>
      </c>
      <c r="F285">
        <v>358.41</v>
      </c>
      <c r="G285">
        <v>383.5</v>
      </c>
      <c r="H285">
        <v>358.41</v>
      </c>
      <c r="I285">
        <v>383.5</v>
      </c>
      <c r="J285" s="1">
        <v>6809.79</v>
      </c>
      <c r="K285" s="1">
        <v>7286.5</v>
      </c>
      <c r="L285" s="1">
        <v>6809.79</v>
      </c>
      <c r="M285" s="1">
        <v>7286.5</v>
      </c>
      <c r="N285" s="1">
        <v>6809.79</v>
      </c>
      <c r="O285" s="1">
        <v>7286.5</v>
      </c>
      <c r="P285">
        <v>-100</v>
      </c>
      <c r="Q285">
        <v>-100</v>
      </c>
      <c r="R285">
        <v>0</v>
      </c>
      <c r="S285">
        <v>0</v>
      </c>
      <c r="T285">
        <v>0</v>
      </c>
      <c r="V285" t="s">
        <v>140</v>
      </c>
      <c r="W285" t="s">
        <v>425</v>
      </c>
      <c r="X285" t="s">
        <v>426</v>
      </c>
      <c r="AB285">
        <v>0</v>
      </c>
    </row>
    <row r="286" spans="1:28" x14ac:dyDescent="0.2">
      <c r="A286" s="3" t="s">
        <v>1225</v>
      </c>
      <c r="B286" t="s">
        <v>430</v>
      </c>
      <c r="C286">
        <v>32</v>
      </c>
      <c r="D286">
        <v>394.86</v>
      </c>
      <c r="E286">
        <v>422.5</v>
      </c>
      <c r="F286">
        <v>394.86</v>
      </c>
      <c r="G286">
        <v>422.5</v>
      </c>
      <c r="H286">
        <v>394.86</v>
      </c>
      <c r="I286">
        <v>422.5</v>
      </c>
      <c r="J286" s="1">
        <v>12635.52</v>
      </c>
      <c r="K286" s="1">
        <v>13520</v>
      </c>
      <c r="L286" s="1">
        <v>12635.52</v>
      </c>
      <c r="M286" s="1">
        <v>13520</v>
      </c>
      <c r="N286" s="1">
        <v>12635.52</v>
      </c>
      <c r="O286" s="1">
        <v>13520</v>
      </c>
      <c r="P286">
        <v>599</v>
      </c>
      <c r="Q286">
        <v>599</v>
      </c>
      <c r="R286">
        <v>0</v>
      </c>
      <c r="S286">
        <v>0</v>
      </c>
      <c r="T286">
        <v>0</v>
      </c>
      <c r="V286" t="s">
        <v>140</v>
      </c>
      <c r="W286" t="s">
        <v>425</v>
      </c>
      <c r="X286" t="s">
        <v>426</v>
      </c>
      <c r="AB286">
        <v>0</v>
      </c>
    </row>
    <row r="287" spans="1:28" x14ac:dyDescent="0.2">
      <c r="A287" s="3" t="s">
        <v>1226</v>
      </c>
      <c r="B287" t="s">
        <v>431</v>
      </c>
      <c r="C287">
        <v>18</v>
      </c>
      <c r="D287">
        <v>407.01</v>
      </c>
      <c r="E287">
        <v>435.5</v>
      </c>
      <c r="F287">
        <v>407.01</v>
      </c>
      <c r="G287">
        <v>435.5</v>
      </c>
      <c r="H287">
        <v>407.01</v>
      </c>
      <c r="I287">
        <v>435.5</v>
      </c>
      <c r="J287" s="1">
        <v>7326.18</v>
      </c>
      <c r="K287" s="1">
        <v>7839</v>
      </c>
      <c r="L287" s="1">
        <v>7326.18</v>
      </c>
      <c r="M287" s="1">
        <v>7839</v>
      </c>
      <c r="N287" s="1">
        <v>7326.18</v>
      </c>
      <c r="O287" s="1">
        <v>7839</v>
      </c>
      <c r="P287">
        <v>550</v>
      </c>
      <c r="Q287">
        <v>550</v>
      </c>
      <c r="R287">
        <v>0</v>
      </c>
      <c r="S287">
        <v>0</v>
      </c>
      <c r="T287">
        <v>0</v>
      </c>
      <c r="V287" t="s">
        <v>140</v>
      </c>
      <c r="W287" t="s">
        <v>425</v>
      </c>
      <c r="X287" t="s">
        <v>426</v>
      </c>
      <c r="AB287">
        <v>0</v>
      </c>
    </row>
    <row r="288" spans="1:28" x14ac:dyDescent="0.2">
      <c r="A288" s="3" t="s">
        <v>1227</v>
      </c>
      <c r="B288" t="s">
        <v>432</v>
      </c>
      <c r="C288">
        <v>22</v>
      </c>
      <c r="D288">
        <v>455.61</v>
      </c>
      <c r="E288">
        <v>487.5</v>
      </c>
      <c r="F288">
        <v>455.61</v>
      </c>
      <c r="G288">
        <v>487.5</v>
      </c>
      <c r="H288">
        <v>455.61</v>
      </c>
      <c r="I288">
        <v>487.5</v>
      </c>
      <c r="J288" s="1">
        <v>10023.42</v>
      </c>
      <c r="K288" s="1">
        <v>10725</v>
      </c>
      <c r="L288" s="1">
        <v>10023.42</v>
      </c>
      <c r="M288" s="1">
        <v>10725</v>
      </c>
      <c r="N288" s="1">
        <v>10023.42</v>
      </c>
      <c r="O288" s="1">
        <v>10725</v>
      </c>
      <c r="P288">
        <v>599</v>
      </c>
      <c r="Q288">
        <v>599</v>
      </c>
      <c r="R288">
        <v>0</v>
      </c>
      <c r="S288">
        <v>0</v>
      </c>
      <c r="T288">
        <v>0</v>
      </c>
      <c r="V288" t="s">
        <v>140</v>
      </c>
      <c r="W288" t="s">
        <v>425</v>
      </c>
      <c r="X288" t="s">
        <v>426</v>
      </c>
      <c r="AB288">
        <v>0</v>
      </c>
    </row>
    <row r="289" spans="1:28" x14ac:dyDescent="0.2">
      <c r="A289" s="3" t="s">
        <v>433</v>
      </c>
      <c r="B289" t="s">
        <v>434</v>
      </c>
      <c r="C289">
        <v>38</v>
      </c>
      <c r="D289" s="1">
        <v>4668.22</v>
      </c>
      <c r="E289" s="1">
        <v>4995</v>
      </c>
      <c r="F289" s="1">
        <v>4668.22</v>
      </c>
      <c r="G289" s="1">
        <v>4995</v>
      </c>
      <c r="H289" s="1">
        <v>4668.22</v>
      </c>
      <c r="I289" s="1">
        <v>4995</v>
      </c>
      <c r="J289" s="1">
        <v>177392.36</v>
      </c>
      <c r="K289" s="1">
        <v>189810</v>
      </c>
      <c r="L289" s="1">
        <v>177392.36</v>
      </c>
      <c r="M289" s="1">
        <v>189810</v>
      </c>
      <c r="N289" s="1">
        <v>177392.36</v>
      </c>
      <c r="O289" s="1">
        <v>189810</v>
      </c>
      <c r="P289" s="1">
        <v>1000000</v>
      </c>
      <c r="Q289" s="1">
        <v>1000000</v>
      </c>
      <c r="R289">
        <v>0</v>
      </c>
      <c r="S289">
        <v>0</v>
      </c>
      <c r="T289">
        <v>0</v>
      </c>
      <c r="V289" t="s">
        <v>435</v>
      </c>
      <c r="W289" t="s">
        <v>436</v>
      </c>
      <c r="X289" t="s">
        <v>437</v>
      </c>
      <c r="Y289" t="s">
        <v>438</v>
      </c>
      <c r="AB289">
        <v>0</v>
      </c>
    </row>
    <row r="290" spans="1:28" x14ac:dyDescent="0.2">
      <c r="A290" s="3" t="s">
        <v>439</v>
      </c>
      <c r="B290" t="s">
        <v>440</v>
      </c>
      <c r="C290">
        <v>26</v>
      </c>
      <c r="D290" s="1">
        <v>2476.17</v>
      </c>
      <c r="E290" s="1">
        <v>2649.5</v>
      </c>
      <c r="F290" s="1">
        <v>2476.17</v>
      </c>
      <c r="G290" s="1">
        <v>2649.5</v>
      </c>
      <c r="H290" s="1">
        <v>2476.17</v>
      </c>
      <c r="I290" s="1">
        <v>2649.5</v>
      </c>
      <c r="J290" s="1">
        <v>64380.42</v>
      </c>
      <c r="K290" s="1">
        <v>68887</v>
      </c>
      <c r="L290" s="1">
        <v>64380.42</v>
      </c>
      <c r="M290" s="1">
        <v>68887</v>
      </c>
      <c r="N290" s="1">
        <v>64380.42</v>
      </c>
      <c r="O290" s="1">
        <v>68887</v>
      </c>
      <c r="P290" s="1">
        <v>5299</v>
      </c>
      <c r="Q290" s="1">
        <v>5299</v>
      </c>
      <c r="R290">
        <v>0</v>
      </c>
      <c r="S290">
        <v>0</v>
      </c>
      <c r="T290">
        <v>0</v>
      </c>
      <c r="V290" t="s">
        <v>435</v>
      </c>
      <c r="W290" t="s">
        <v>436</v>
      </c>
      <c r="X290" t="s">
        <v>437</v>
      </c>
      <c r="Y290" t="s">
        <v>441</v>
      </c>
      <c r="AB290">
        <v>0</v>
      </c>
    </row>
    <row r="291" spans="1:28" x14ac:dyDescent="0.2">
      <c r="A291" s="3" t="s">
        <v>442</v>
      </c>
      <c r="B291" t="s">
        <v>443</v>
      </c>
      <c r="C291">
        <v>5</v>
      </c>
      <c r="D291" s="1">
        <v>6070.09</v>
      </c>
      <c r="E291" s="1">
        <v>6495</v>
      </c>
      <c r="F291" s="1">
        <v>6070.09</v>
      </c>
      <c r="G291" s="1">
        <v>6495</v>
      </c>
      <c r="H291" s="1">
        <v>6070.09</v>
      </c>
      <c r="I291" s="1">
        <v>6495</v>
      </c>
      <c r="J291" s="1">
        <v>30350.45</v>
      </c>
      <c r="K291" s="1">
        <v>32475</v>
      </c>
      <c r="L291" s="1">
        <v>30350.45</v>
      </c>
      <c r="M291" s="1">
        <v>32475</v>
      </c>
      <c r="N291" s="1">
        <v>30350.45</v>
      </c>
      <c r="O291" s="1">
        <v>32475</v>
      </c>
      <c r="P291" s="1">
        <v>1000000</v>
      </c>
      <c r="Q291" s="1">
        <v>1000000</v>
      </c>
      <c r="R291">
        <v>0</v>
      </c>
      <c r="S291">
        <v>0</v>
      </c>
      <c r="T291">
        <v>0</v>
      </c>
      <c r="V291" t="s">
        <v>435</v>
      </c>
      <c r="W291" t="s">
        <v>436</v>
      </c>
      <c r="X291" t="s">
        <v>437</v>
      </c>
      <c r="Y291" t="s">
        <v>444</v>
      </c>
      <c r="AB291">
        <v>0</v>
      </c>
    </row>
    <row r="292" spans="1:28" x14ac:dyDescent="0.2">
      <c r="A292" s="3" t="s">
        <v>445</v>
      </c>
      <c r="B292" t="s">
        <v>446</v>
      </c>
      <c r="C292">
        <v>35</v>
      </c>
      <c r="D292" s="1">
        <v>6070.09</v>
      </c>
      <c r="E292" s="1">
        <v>6495</v>
      </c>
      <c r="F292" s="1">
        <v>6070.09</v>
      </c>
      <c r="G292" s="1">
        <v>6495</v>
      </c>
      <c r="H292" s="1">
        <v>6070.09</v>
      </c>
      <c r="I292" s="1">
        <v>6495</v>
      </c>
      <c r="J292" s="1">
        <v>212453.15</v>
      </c>
      <c r="K292" s="1">
        <v>227325</v>
      </c>
      <c r="L292" s="1">
        <v>212453.15</v>
      </c>
      <c r="M292" s="1">
        <v>227325</v>
      </c>
      <c r="N292" s="1">
        <v>212453.15</v>
      </c>
      <c r="O292" s="1">
        <v>227325</v>
      </c>
      <c r="P292">
        <v>-100</v>
      </c>
      <c r="Q292">
        <v>-100</v>
      </c>
      <c r="R292">
        <v>0</v>
      </c>
      <c r="S292">
        <v>0</v>
      </c>
      <c r="T292">
        <v>0</v>
      </c>
      <c r="V292" t="s">
        <v>435</v>
      </c>
      <c r="W292" t="s">
        <v>436</v>
      </c>
      <c r="X292" t="s">
        <v>437</v>
      </c>
      <c r="Y292" t="s">
        <v>447</v>
      </c>
      <c r="AB292">
        <v>0</v>
      </c>
    </row>
    <row r="293" spans="1:28" x14ac:dyDescent="0.2">
      <c r="A293" s="3" t="s">
        <v>1228</v>
      </c>
      <c r="B293" t="s">
        <v>448</v>
      </c>
      <c r="C293">
        <v>1</v>
      </c>
      <c r="D293" s="1">
        <v>1040.19</v>
      </c>
      <c r="E293" s="1">
        <v>1113</v>
      </c>
      <c r="F293" s="1">
        <v>1040.19</v>
      </c>
      <c r="G293" s="1">
        <v>1113</v>
      </c>
      <c r="H293" s="1">
        <v>1040.19</v>
      </c>
      <c r="I293" s="1">
        <v>1113</v>
      </c>
      <c r="J293" s="1">
        <v>1040.19</v>
      </c>
      <c r="K293" s="1">
        <v>1113</v>
      </c>
      <c r="L293" s="1">
        <v>1040.19</v>
      </c>
      <c r="M293" s="1">
        <v>1113</v>
      </c>
      <c r="N293" s="1">
        <v>1040.19</v>
      </c>
      <c r="O293" s="1">
        <v>1113</v>
      </c>
      <c r="P293" s="1">
        <v>1590</v>
      </c>
      <c r="Q293" s="1">
        <v>1590</v>
      </c>
      <c r="R293">
        <v>0</v>
      </c>
      <c r="S293">
        <v>0</v>
      </c>
      <c r="T293">
        <v>0</v>
      </c>
      <c r="V293" t="s">
        <v>449</v>
      </c>
      <c r="W293" t="s">
        <v>450</v>
      </c>
      <c r="X293" t="s">
        <v>451</v>
      </c>
      <c r="Y293" t="s">
        <v>452</v>
      </c>
      <c r="AB293">
        <v>0</v>
      </c>
    </row>
    <row r="294" spans="1:28" x14ac:dyDescent="0.2">
      <c r="A294" s="3" t="s">
        <v>1229</v>
      </c>
      <c r="B294" t="s">
        <v>453</v>
      </c>
      <c r="C294">
        <v>36</v>
      </c>
      <c r="D294">
        <v>618.61</v>
      </c>
      <c r="E294">
        <v>661.91</v>
      </c>
      <c r="F294">
        <v>618.61</v>
      </c>
      <c r="G294">
        <v>661.91</v>
      </c>
      <c r="H294">
        <v>618.61</v>
      </c>
      <c r="I294">
        <v>661.91</v>
      </c>
      <c r="J294" s="1">
        <v>22270</v>
      </c>
      <c r="K294" s="1">
        <v>23828.9</v>
      </c>
      <c r="L294" s="1">
        <v>22270</v>
      </c>
      <c r="M294" s="1">
        <v>23828.9</v>
      </c>
      <c r="N294" s="1">
        <v>22270</v>
      </c>
      <c r="O294" s="1">
        <v>23828.9</v>
      </c>
      <c r="P294">
        <v>899</v>
      </c>
      <c r="Q294">
        <v>899</v>
      </c>
      <c r="R294">
        <v>0</v>
      </c>
      <c r="S294">
        <v>0</v>
      </c>
      <c r="T294">
        <v>0</v>
      </c>
      <c r="V294" t="s">
        <v>454</v>
      </c>
      <c r="W294" t="s">
        <v>455</v>
      </c>
      <c r="X294" t="s">
        <v>456</v>
      </c>
      <c r="Y294" t="s">
        <v>457</v>
      </c>
      <c r="AB294">
        <v>0</v>
      </c>
    </row>
    <row r="295" spans="1:28" x14ac:dyDescent="0.2">
      <c r="A295" s="3" t="s">
        <v>1230</v>
      </c>
      <c r="B295" t="s">
        <v>458</v>
      </c>
      <c r="C295">
        <v>28</v>
      </c>
      <c r="D295" s="1">
        <v>1208.8800000000001</v>
      </c>
      <c r="E295" s="1">
        <v>1293.5</v>
      </c>
      <c r="F295" s="1">
        <v>1208.8800000000001</v>
      </c>
      <c r="G295" s="1">
        <v>1293.5</v>
      </c>
      <c r="H295" s="1">
        <v>1208.8800000000001</v>
      </c>
      <c r="I295" s="1">
        <v>1293.5</v>
      </c>
      <c r="J295" s="1">
        <v>33848.639999999999</v>
      </c>
      <c r="K295" s="1">
        <v>36218</v>
      </c>
      <c r="L295" s="1">
        <v>33848.639999999999</v>
      </c>
      <c r="M295" s="1">
        <v>36218</v>
      </c>
      <c r="N295" s="1">
        <v>33848.639999999999</v>
      </c>
      <c r="O295" s="1">
        <v>36218</v>
      </c>
      <c r="P295" s="1">
        <v>1690</v>
      </c>
      <c r="Q295" s="1">
        <v>1690</v>
      </c>
      <c r="R295">
        <v>0</v>
      </c>
      <c r="S295">
        <v>0</v>
      </c>
      <c r="T295">
        <v>0</v>
      </c>
      <c r="V295" t="s">
        <v>140</v>
      </c>
      <c r="W295" t="s">
        <v>459</v>
      </c>
      <c r="X295" t="s">
        <v>460</v>
      </c>
      <c r="Y295" t="s">
        <v>461</v>
      </c>
      <c r="AB295">
        <v>0</v>
      </c>
    </row>
    <row r="296" spans="1:28" x14ac:dyDescent="0.2">
      <c r="A296" s="3" t="s">
        <v>1231</v>
      </c>
      <c r="B296" t="s">
        <v>462</v>
      </c>
      <c r="C296">
        <v>9</v>
      </c>
      <c r="D296">
        <v>386.92</v>
      </c>
      <c r="E296">
        <v>414</v>
      </c>
      <c r="F296">
        <v>386.92</v>
      </c>
      <c r="G296">
        <v>414</v>
      </c>
      <c r="H296">
        <v>386.92</v>
      </c>
      <c r="I296">
        <v>414</v>
      </c>
      <c r="J296" s="1">
        <v>3482.28</v>
      </c>
      <c r="K296" s="1">
        <v>3726</v>
      </c>
      <c r="L296" s="1">
        <v>3482.28</v>
      </c>
      <c r="M296" s="1">
        <v>3726</v>
      </c>
      <c r="N296" s="1">
        <v>3482.28</v>
      </c>
      <c r="O296" s="1">
        <v>3726</v>
      </c>
      <c r="P296">
        <v>520</v>
      </c>
      <c r="Q296">
        <v>520</v>
      </c>
      <c r="R296">
        <v>0</v>
      </c>
      <c r="S296">
        <v>0</v>
      </c>
      <c r="T296">
        <v>0</v>
      </c>
      <c r="V296" t="s">
        <v>140</v>
      </c>
      <c r="W296" t="s">
        <v>459</v>
      </c>
      <c r="X296" t="s">
        <v>460</v>
      </c>
      <c r="Y296" t="s">
        <v>463</v>
      </c>
      <c r="AB296">
        <v>0</v>
      </c>
    </row>
    <row r="297" spans="1:28" x14ac:dyDescent="0.2">
      <c r="A297" s="3" t="s">
        <v>1232</v>
      </c>
      <c r="B297" t="s">
        <v>464</v>
      </c>
      <c r="C297">
        <v>11</v>
      </c>
      <c r="D297">
        <v>151.30000000000001</v>
      </c>
      <c r="E297">
        <v>161.9</v>
      </c>
      <c r="F297">
        <v>151.30000000000001</v>
      </c>
      <c r="G297">
        <v>161.9</v>
      </c>
      <c r="H297">
        <v>151.30000000000001</v>
      </c>
      <c r="I297">
        <v>161.9</v>
      </c>
      <c r="J297" s="1">
        <v>1664.35</v>
      </c>
      <c r="K297" s="1">
        <v>1780.89</v>
      </c>
      <c r="L297" s="1">
        <v>1664.35</v>
      </c>
      <c r="M297" s="1">
        <v>1780.89</v>
      </c>
      <c r="N297" s="1">
        <v>1664.35</v>
      </c>
      <c r="O297" s="1">
        <v>1780.89</v>
      </c>
      <c r="P297">
        <v>290</v>
      </c>
      <c r="Q297">
        <v>290</v>
      </c>
      <c r="R297">
        <v>0</v>
      </c>
      <c r="S297">
        <v>0</v>
      </c>
      <c r="T297">
        <v>0</v>
      </c>
      <c r="V297" t="s">
        <v>140</v>
      </c>
      <c r="W297" t="s">
        <v>459</v>
      </c>
      <c r="X297" t="s">
        <v>460</v>
      </c>
      <c r="Y297" t="s">
        <v>465</v>
      </c>
      <c r="AB297">
        <v>0</v>
      </c>
    </row>
    <row r="298" spans="1:28" x14ac:dyDescent="0.2">
      <c r="A298" s="3" t="s">
        <v>1233</v>
      </c>
      <c r="B298" t="s">
        <v>466</v>
      </c>
      <c r="C298">
        <v>19</v>
      </c>
      <c r="D298">
        <v>274.76</v>
      </c>
      <c r="E298">
        <v>293.99</v>
      </c>
      <c r="F298">
        <v>274.76</v>
      </c>
      <c r="G298">
        <v>293.99</v>
      </c>
      <c r="H298">
        <v>274.76</v>
      </c>
      <c r="I298">
        <v>293.99</v>
      </c>
      <c r="J298" s="1">
        <v>5220.4399999999996</v>
      </c>
      <c r="K298" s="1">
        <v>5585.81</v>
      </c>
      <c r="L298" s="1">
        <v>5220.4399999999996</v>
      </c>
      <c r="M298" s="1">
        <v>5585.81</v>
      </c>
      <c r="N298" s="1">
        <v>5220.4399999999996</v>
      </c>
      <c r="O298" s="1">
        <v>5585.81</v>
      </c>
      <c r="P298">
        <v>490</v>
      </c>
      <c r="Q298">
        <v>490</v>
      </c>
      <c r="R298">
        <v>0</v>
      </c>
      <c r="S298">
        <v>0</v>
      </c>
      <c r="T298">
        <v>0</v>
      </c>
      <c r="V298" t="s">
        <v>140</v>
      </c>
      <c r="W298" t="s">
        <v>467</v>
      </c>
      <c r="X298" t="s">
        <v>460</v>
      </c>
      <c r="Y298" t="s">
        <v>468</v>
      </c>
      <c r="AB298">
        <v>0</v>
      </c>
    </row>
    <row r="299" spans="1:28" x14ac:dyDescent="0.2">
      <c r="A299" s="3" t="s">
        <v>1234</v>
      </c>
      <c r="B299" t="s">
        <v>469</v>
      </c>
      <c r="C299">
        <v>2</v>
      </c>
      <c r="D299" s="1">
        <v>3892.52</v>
      </c>
      <c r="E299" s="1">
        <v>4165</v>
      </c>
      <c r="F299" s="1">
        <v>3892.52</v>
      </c>
      <c r="G299" s="1">
        <v>4165</v>
      </c>
      <c r="H299" s="1">
        <v>3892.52</v>
      </c>
      <c r="I299" s="1">
        <v>4165</v>
      </c>
      <c r="J299" s="1">
        <v>7785.04</v>
      </c>
      <c r="K299" s="1">
        <v>8330</v>
      </c>
      <c r="L299" s="1">
        <v>7785.04</v>
      </c>
      <c r="M299" s="1">
        <v>8330</v>
      </c>
      <c r="N299" s="1">
        <v>7785.04</v>
      </c>
      <c r="O299" s="1">
        <v>8330</v>
      </c>
      <c r="P299" s="1">
        <v>4900</v>
      </c>
      <c r="Q299" s="1">
        <v>4900</v>
      </c>
      <c r="R299">
        <v>0</v>
      </c>
      <c r="S299">
        <v>0</v>
      </c>
      <c r="T299">
        <v>0</v>
      </c>
      <c r="V299" t="s">
        <v>470</v>
      </c>
      <c r="W299" t="s">
        <v>471</v>
      </c>
      <c r="X299" t="s">
        <v>472</v>
      </c>
      <c r="Y299" t="s">
        <v>473</v>
      </c>
      <c r="AB299">
        <v>0</v>
      </c>
    </row>
    <row r="300" spans="1:28" x14ac:dyDescent="0.2">
      <c r="A300" s="3" t="s">
        <v>1235</v>
      </c>
      <c r="B300" t="s">
        <v>474</v>
      </c>
      <c r="C300">
        <v>2</v>
      </c>
      <c r="D300" s="1">
        <v>6275.7</v>
      </c>
      <c r="E300" s="1">
        <v>6715</v>
      </c>
      <c r="F300" s="1">
        <v>6275.7</v>
      </c>
      <c r="G300" s="1">
        <v>6715</v>
      </c>
      <c r="H300" s="1">
        <v>6275.7</v>
      </c>
      <c r="I300" s="1">
        <v>6715</v>
      </c>
      <c r="J300" s="1">
        <v>12551.4</v>
      </c>
      <c r="K300" s="1">
        <v>13430</v>
      </c>
      <c r="L300" s="1">
        <v>12551.4</v>
      </c>
      <c r="M300" s="1">
        <v>13430</v>
      </c>
      <c r="N300" s="1">
        <v>12551.4</v>
      </c>
      <c r="O300" s="1">
        <v>13430</v>
      </c>
      <c r="P300" s="1">
        <v>7900</v>
      </c>
      <c r="Q300" s="1">
        <v>7900</v>
      </c>
      <c r="R300">
        <v>0</v>
      </c>
      <c r="S300">
        <v>0</v>
      </c>
      <c r="T300">
        <v>0</v>
      </c>
      <c r="V300" t="s">
        <v>470</v>
      </c>
      <c r="W300" t="s">
        <v>471</v>
      </c>
      <c r="X300" t="s">
        <v>472</v>
      </c>
      <c r="Y300" t="s">
        <v>475</v>
      </c>
      <c r="AB300">
        <v>0</v>
      </c>
    </row>
    <row r="301" spans="1:28" x14ac:dyDescent="0.2">
      <c r="A301" s="3" t="s">
        <v>1236</v>
      </c>
      <c r="B301" t="s">
        <v>476</v>
      </c>
      <c r="C301">
        <v>3</v>
      </c>
      <c r="D301">
        <v>443</v>
      </c>
      <c r="E301">
        <v>474.01</v>
      </c>
      <c r="F301">
        <v>443</v>
      </c>
      <c r="G301">
        <v>474.01</v>
      </c>
      <c r="H301">
        <v>443</v>
      </c>
      <c r="I301">
        <v>474.01</v>
      </c>
      <c r="J301" s="1">
        <v>1329</v>
      </c>
      <c r="K301" s="1">
        <v>1422.03</v>
      </c>
      <c r="L301" s="1">
        <v>1329</v>
      </c>
      <c r="M301" s="1">
        <v>1422.03</v>
      </c>
      <c r="N301" s="1">
        <v>1329</v>
      </c>
      <c r="O301" s="1">
        <v>1422.03</v>
      </c>
      <c r="P301">
        <v>790</v>
      </c>
      <c r="Q301">
        <v>790</v>
      </c>
      <c r="R301">
        <v>0</v>
      </c>
      <c r="S301">
        <v>0</v>
      </c>
      <c r="T301">
        <v>0</v>
      </c>
      <c r="V301" t="s">
        <v>383</v>
      </c>
      <c r="W301" t="s">
        <v>384</v>
      </c>
      <c r="X301" t="s">
        <v>477</v>
      </c>
      <c r="Y301" t="s">
        <v>478</v>
      </c>
      <c r="AB301">
        <v>0</v>
      </c>
    </row>
    <row r="302" spans="1:28" x14ac:dyDescent="0.2">
      <c r="A302" s="3" t="s">
        <v>1237</v>
      </c>
      <c r="B302" t="s">
        <v>479</v>
      </c>
      <c r="C302">
        <v>3</v>
      </c>
      <c r="D302">
        <v>443</v>
      </c>
      <c r="E302">
        <v>474.01</v>
      </c>
      <c r="F302">
        <v>443</v>
      </c>
      <c r="G302">
        <v>474.01</v>
      </c>
      <c r="H302">
        <v>443</v>
      </c>
      <c r="I302">
        <v>474.01</v>
      </c>
      <c r="J302" s="1">
        <v>1329</v>
      </c>
      <c r="K302" s="1">
        <v>1422.03</v>
      </c>
      <c r="L302" s="1">
        <v>1329</v>
      </c>
      <c r="M302" s="1">
        <v>1422.03</v>
      </c>
      <c r="N302" s="1">
        <v>1329</v>
      </c>
      <c r="O302" s="1">
        <v>1422.03</v>
      </c>
      <c r="P302">
        <v>790</v>
      </c>
      <c r="Q302">
        <v>790</v>
      </c>
      <c r="R302">
        <v>0</v>
      </c>
      <c r="S302">
        <v>0</v>
      </c>
      <c r="T302">
        <v>0</v>
      </c>
      <c r="V302" t="s">
        <v>383</v>
      </c>
      <c r="W302" t="s">
        <v>384</v>
      </c>
      <c r="X302" t="s">
        <v>477</v>
      </c>
      <c r="Y302" t="s">
        <v>478</v>
      </c>
      <c r="AB302">
        <v>0</v>
      </c>
    </row>
    <row r="303" spans="1:28" x14ac:dyDescent="0.2">
      <c r="A303" s="3" t="s">
        <v>1238</v>
      </c>
      <c r="B303" t="s">
        <v>480</v>
      </c>
      <c r="C303">
        <v>25</v>
      </c>
      <c r="D303">
        <v>443</v>
      </c>
      <c r="E303">
        <v>474.01</v>
      </c>
      <c r="F303">
        <v>443</v>
      </c>
      <c r="G303">
        <v>474.01</v>
      </c>
      <c r="H303">
        <v>443</v>
      </c>
      <c r="I303">
        <v>474.01</v>
      </c>
      <c r="J303" s="1">
        <v>11075</v>
      </c>
      <c r="K303" s="1">
        <v>11850.25</v>
      </c>
      <c r="L303" s="1">
        <v>11075</v>
      </c>
      <c r="M303" s="1">
        <v>11850.25</v>
      </c>
      <c r="N303" s="1">
        <v>11075</v>
      </c>
      <c r="O303" s="1">
        <v>11850.25</v>
      </c>
      <c r="P303">
        <v>790</v>
      </c>
      <c r="Q303">
        <v>790</v>
      </c>
      <c r="R303">
        <v>0</v>
      </c>
      <c r="S303">
        <v>0</v>
      </c>
      <c r="T303">
        <v>0</v>
      </c>
      <c r="V303" t="s">
        <v>383</v>
      </c>
      <c r="W303" t="s">
        <v>384</v>
      </c>
      <c r="X303" t="s">
        <v>477</v>
      </c>
      <c r="Y303" t="s">
        <v>478</v>
      </c>
      <c r="AB303">
        <v>0</v>
      </c>
    </row>
    <row r="304" spans="1:28" x14ac:dyDescent="0.2">
      <c r="A304" s="3" t="s">
        <v>1239</v>
      </c>
      <c r="B304" t="s">
        <v>481</v>
      </c>
      <c r="C304">
        <v>45</v>
      </c>
      <c r="D304">
        <v>325</v>
      </c>
      <c r="E304">
        <v>347.75</v>
      </c>
      <c r="F304">
        <v>325</v>
      </c>
      <c r="G304">
        <v>347.75</v>
      </c>
      <c r="H304">
        <v>325</v>
      </c>
      <c r="I304">
        <v>347.75</v>
      </c>
      <c r="J304" s="1">
        <v>14625</v>
      </c>
      <c r="K304" s="1">
        <v>15648.75</v>
      </c>
      <c r="L304" s="1">
        <v>14625</v>
      </c>
      <c r="M304" s="1">
        <v>15648.75</v>
      </c>
      <c r="N304" s="1">
        <v>14625</v>
      </c>
      <c r="O304" s="1">
        <v>15648.75</v>
      </c>
      <c r="P304">
        <v>579</v>
      </c>
      <c r="Q304">
        <v>579</v>
      </c>
      <c r="R304">
        <v>0</v>
      </c>
      <c r="S304">
        <v>0</v>
      </c>
      <c r="T304">
        <v>0</v>
      </c>
      <c r="V304" t="s">
        <v>383</v>
      </c>
      <c r="W304" t="s">
        <v>384</v>
      </c>
      <c r="X304" t="s">
        <v>477</v>
      </c>
      <c r="Y304" t="s">
        <v>482</v>
      </c>
      <c r="AB304">
        <v>0</v>
      </c>
    </row>
    <row r="305" spans="1:28" x14ac:dyDescent="0.2">
      <c r="A305" s="3" t="s">
        <v>1240</v>
      </c>
      <c r="B305" t="s">
        <v>483</v>
      </c>
      <c r="C305">
        <v>48</v>
      </c>
      <c r="D305">
        <v>325</v>
      </c>
      <c r="E305">
        <v>347.75</v>
      </c>
      <c r="F305">
        <v>325</v>
      </c>
      <c r="G305">
        <v>347.75</v>
      </c>
      <c r="H305">
        <v>325</v>
      </c>
      <c r="I305">
        <v>347.75</v>
      </c>
      <c r="J305" s="1">
        <v>15600</v>
      </c>
      <c r="K305" s="1">
        <v>16692</v>
      </c>
      <c r="L305" s="1">
        <v>15600</v>
      </c>
      <c r="M305" s="1">
        <v>16692</v>
      </c>
      <c r="N305" s="1">
        <v>15600</v>
      </c>
      <c r="O305" s="1">
        <v>16692</v>
      </c>
      <c r="P305">
        <v>579</v>
      </c>
      <c r="Q305">
        <v>579</v>
      </c>
      <c r="R305">
        <v>0</v>
      </c>
      <c r="S305">
        <v>0</v>
      </c>
      <c r="T305">
        <v>0</v>
      </c>
      <c r="V305" t="s">
        <v>383</v>
      </c>
      <c r="W305" t="s">
        <v>384</v>
      </c>
      <c r="X305" t="s">
        <v>477</v>
      </c>
      <c r="Y305" t="s">
        <v>482</v>
      </c>
      <c r="AB305">
        <v>0</v>
      </c>
    </row>
    <row r="306" spans="1:28" x14ac:dyDescent="0.2">
      <c r="A306" s="3" t="s">
        <v>1241</v>
      </c>
      <c r="B306" t="s">
        <v>484</v>
      </c>
      <c r="C306">
        <v>51</v>
      </c>
      <c r="D306">
        <v>409</v>
      </c>
      <c r="E306">
        <v>437.63</v>
      </c>
      <c r="F306">
        <v>409</v>
      </c>
      <c r="G306">
        <v>437.63</v>
      </c>
      <c r="H306">
        <v>409</v>
      </c>
      <c r="I306">
        <v>437.63</v>
      </c>
      <c r="J306" s="1">
        <v>20859</v>
      </c>
      <c r="K306" s="1">
        <v>22319.13</v>
      </c>
      <c r="L306" s="1">
        <v>20859</v>
      </c>
      <c r="M306" s="1">
        <v>22319.13</v>
      </c>
      <c r="N306" s="1">
        <v>20859</v>
      </c>
      <c r="O306" s="1">
        <v>22319.13</v>
      </c>
      <c r="P306">
        <v>729</v>
      </c>
      <c r="Q306">
        <v>729</v>
      </c>
      <c r="R306">
        <v>0</v>
      </c>
      <c r="S306">
        <v>0</v>
      </c>
      <c r="T306">
        <v>0</v>
      </c>
      <c r="V306" t="s">
        <v>383</v>
      </c>
      <c r="W306" t="s">
        <v>384</v>
      </c>
      <c r="X306" t="s">
        <v>477</v>
      </c>
      <c r="Y306" t="s">
        <v>485</v>
      </c>
      <c r="AB306">
        <v>0</v>
      </c>
    </row>
    <row r="307" spans="1:28" x14ac:dyDescent="0.2">
      <c r="A307" s="3" t="s">
        <v>1242</v>
      </c>
      <c r="B307" t="s">
        <v>486</v>
      </c>
      <c r="C307">
        <v>51</v>
      </c>
      <c r="D307">
        <v>409</v>
      </c>
      <c r="E307">
        <v>437.63</v>
      </c>
      <c r="F307">
        <v>409</v>
      </c>
      <c r="G307">
        <v>437.63</v>
      </c>
      <c r="H307">
        <v>409</v>
      </c>
      <c r="I307">
        <v>437.63</v>
      </c>
      <c r="J307" s="1">
        <v>20859</v>
      </c>
      <c r="K307" s="1">
        <v>22319.13</v>
      </c>
      <c r="L307" s="1">
        <v>20859</v>
      </c>
      <c r="M307" s="1">
        <v>22319.13</v>
      </c>
      <c r="N307" s="1">
        <v>20859</v>
      </c>
      <c r="O307" s="1">
        <v>22319.13</v>
      </c>
      <c r="P307">
        <v>729</v>
      </c>
      <c r="Q307">
        <v>729</v>
      </c>
      <c r="R307">
        <v>0</v>
      </c>
      <c r="S307">
        <v>0</v>
      </c>
      <c r="T307">
        <v>0</v>
      </c>
      <c r="V307" t="s">
        <v>383</v>
      </c>
      <c r="W307" t="s">
        <v>384</v>
      </c>
      <c r="X307" t="s">
        <v>477</v>
      </c>
      <c r="Y307" t="s">
        <v>485</v>
      </c>
      <c r="AB307">
        <v>0</v>
      </c>
    </row>
    <row r="308" spans="1:28" x14ac:dyDescent="0.2">
      <c r="A308" s="3" t="s">
        <v>1243</v>
      </c>
      <c r="B308" t="s">
        <v>487</v>
      </c>
      <c r="C308">
        <v>14</v>
      </c>
      <c r="D308">
        <v>559</v>
      </c>
      <c r="E308">
        <v>598.13</v>
      </c>
      <c r="F308">
        <v>559</v>
      </c>
      <c r="G308">
        <v>598.13</v>
      </c>
      <c r="H308">
        <v>559</v>
      </c>
      <c r="I308">
        <v>598.13</v>
      </c>
      <c r="J308" s="1">
        <v>7826</v>
      </c>
      <c r="K308" s="1">
        <v>8373.82</v>
      </c>
      <c r="L308" s="1">
        <v>7826</v>
      </c>
      <c r="M308" s="1">
        <v>8373.82</v>
      </c>
      <c r="N308" s="1">
        <v>7826</v>
      </c>
      <c r="O308" s="1">
        <v>8373.82</v>
      </c>
      <c r="P308" s="1">
        <v>1050</v>
      </c>
      <c r="Q308" s="1">
        <v>1050</v>
      </c>
      <c r="R308">
        <v>0</v>
      </c>
      <c r="S308">
        <v>0</v>
      </c>
      <c r="T308">
        <v>0</v>
      </c>
      <c r="V308" t="s">
        <v>383</v>
      </c>
      <c r="W308" t="s">
        <v>384</v>
      </c>
      <c r="X308" t="s">
        <v>477</v>
      </c>
      <c r="Y308" t="s">
        <v>488</v>
      </c>
      <c r="AB308">
        <v>0</v>
      </c>
    </row>
    <row r="309" spans="1:28" x14ac:dyDescent="0.2">
      <c r="A309" s="3" t="s">
        <v>1244</v>
      </c>
      <c r="B309" t="s">
        <v>489</v>
      </c>
      <c r="C309">
        <v>14</v>
      </c>
      <c r="D309">
        <v>559</v>
      </c>
      <c r="E309">
        <v>598.13</v>
      </c>
      <c r="F309">
        <v>559</v>
      </c>
      <c r="G309">
        <v>598.13</v>
      </c>
      <c r="H309">
        <v>559</v>
      </c>
      <c r="I309">
        <v>598.13</v>
      </c>
      <c r="J309" s="1">
        <v>7826</v>
      </c>
      <c r="K309" s="1">
        <v>8373.82</v>
      </c>
      <c r="L309" s="1">
        <v>7826</v>
      </c>
      <c r="M309" s="1">
        <v>8373.82</v>
      </c>
      <c r="N309" s="1">
        <v>7826</v>
      </c>
      <c r="O309" s="1">
        <v>8373.82</v>
      </c>
      <c r="P309" s="1">
        <v>1050</v>
      </c>
      <c r="Q309" s="1">
        <v>1050</v>
      </c>
      <c r="R309">
        <v>0</v>
      </c>
      <c r="S309">
        <v>0</v>
      </c>
      <c r="T309">
        <v>0</v>
      </c>
      <c r="V309" t="s">
        <v>383</v>
      </c>
      <c r="W309" t="s">
        <v>384</v>
      </c>
      <c r="X309" t="s">
        <v>477</v>
      </c>
      <c r="Y309" t="s">
        <v>488</v>
      </c>
      <c r="AB309">
        <v>0</v>
      </c>
    </row>
    <row r="310" spans="1:28" x14ac:dyDescent="0.2">
      <c r="A310" s="3" t="s">
        <v>1245</v>
      </c>
      <c r="B310" t="s">
        <v>490</v>
      </c>
      <c r="C310">
        <v>3</v>
      </c>
      <c r="D310">
        <v>100.93</v>
      </c>
      <c r="E310">
        <v>108</v>
      </c>
      <c r="F310">
        <v>100.93</v>
      </c>
      <c r="G310">
        <v>108</v>
      </c>
      <c r="H310">
        <v>100.93</v>
      </c>
      <c r="I310">
        <v>108</v>
      </c>
      <c r="J310">
        <v>302.79000000000002</v>
      </c>
      <c r="K310">
        <v>324</v>
      </c>
      <c r="L310">
        <v>302.79000000000002</v>
      </c>
      <c r="M310">
        <v>324</v>
      </c>
      <c r="N310">
        <v>302.79000000000002</v>
      </c>
      <c r="O310">
        <v>324</v>
      </c>
      <c r="P310">
        <v>180</v>
      </c>
      <c r="Q310">
        <v>180</v>
      </c>
      <c r="R310">
        <v>0</v>
      </c>
      <c r="S310">
        <v>0</v>
      </c>
      <c r="T310">
        <v>0</v>
      </c>
      <c r="V310" t="s">
        <v>140</v>
      </c>
      <c r="W310" t="s">
        <v>467</v>
      </c>
      <c r="X310" t="s">
        <v>460</v>
      </c>
      <c r="Y310" t="s">
        <v>491</v>
      </c>
      <c r="AB310">
        <v>0</v>
      </c>
    </row>
    <row r="311" spans="1:28" x14ac:dyDescent="0.2">
      <c r="A311" s="3" t="s">
        <v>1246</v>
      </c>
      <c r="B311" t="s">
        <v>492</v>
      </c>
      <c r="C311">
        <v>4</v>
      </c>
      <c r="D311">
        <v>274.77</v>
      </c>
      <c r="E311">
        <v>294</v>
      </c>
      <c r="F311">
        <v>274.77</v>
      </c>
      <c r="G311">
        <v>294</v>
      </c>
      <c r="H311">
        <v>274.77</v>
      </c>
      <c r="I311">
        <v>294</v>
      </c>
      <c r="J311" s="1">
        <v>1099.08</v>
      </c>
      <c r="K311" s="1">
        <v>1176</v>
      </c>
      <c r="L311" s="1">
        <v>1099.08</v>
      </c>
      <c r="M311" s="1">
        <v>1176</v>
      </c>
      <c r="N311" s="1">
        <v>1099.08</v>
      </c>
      <c r="O311" s="1">
        <v>1176</v>
      </c>
      <c r="P311">
        <v>350</v>
      </c>
      <c r="Q311">
        <v>350</v>
      </c>
      <c r="R311">
        <v>0</v>
      </c>
      <c r="S311">
        <v>0</v>
      </c>
      <c r="T311">
        <v>0</v>
      </c>
      <c r="V311" t="s">
        <v>140</v>
      </c>
      <c r="W311" t="s">
        <v>459</v>
      </c>
      <c r="X311" t="s">
        <v>460</v>
      </c>
      <c r="AB311">
        <v>0</v>
      </c>
    </row>
    <row r="312" spans="1:28" x14ac:dyDescent="0.2">
      <c r="A312" s="3" t="s">
        <v>1247</v>
      </c>
      <c r="B312" t="s">
        <v>493</v>
      </c>
      <c r="C312">
        <v>1</v>
      </c>
      <c r="D312" s="1">
        <v>1026.6400000000001</v>
      </c>
      <c r="E312" s="1">
        <v>1098.5</v>
      </c>
      <c r="F312" s="1">
        <v>1026.6400000000001</v>
      </c>
      <c r="G312" s="1">
        <v>1098.5</v>
      </c>
      <c r="H312" s="1">
        <v>1026.6400000000001</v>
      </c>
      <c r="I312" s="1">
        <v>1098.5</v>
      </c>
      <c r="J312" s="1">
        <v>1026.6400000000001</v>
      </c>
      <c r="K312" s="1">
        <v>1098.5</v>
      </c>
      <c r="L312" s="1">
        <v>1026.6400000000001</v>
      </c>
      <c r="M312" s="1">
        <v>1098.5</v>
      </c>
      <c r="N312" s="1">
        <v>1026.6400000000001</v>
      </c>
      <c r="O312" s="1">
        <v>1098.5</v>
      </c>
      <c r="P312" s="1">
        <v>1390</v>
      </c>
      <c r="Q312" s="1">
        <v>1390</v>
      </c>
      <c r="R312">
        <v>0</v>
      </c>
      <c r="S312">
        <v>0</v>
      </c>
      <c r="T312">
        <v>0</v>
      </c>
      <c r="V312" t="s">
        <v>140</v>
      </c>
      <c r="W312" t="s">
        <v>459</v>
      </c>
      <c r="X312" t="s">
        <v>460</v>
      </c>
      <c r="Y312" t="s">
        <v>494</v>
      </c>
      <c r="AB312">
        <v>0</v>
      </c>
    </row>
    <row r="313" spans="1:28" x14ac:dyDescent="0.2">
      <c r="A313" s="3" t="s">
        <v>948</v>
      </c>
      <c r="B313" t="s">
        <v>495</v>
      </c>
      <c r="C313">
        <v>44</v>
      </c>
      <c r="D313" s="1">
        <v>1087.3800000000001</v>
      </c>
      <c r="E313" s="1">
        <v>1163.5</v>
      </c>
      <c r="F313" s="1">
        <v>1087.3800000000001</v>
      </c>
      <c r="G313" s="1">
        <v>1163.5</v>
      </c>
      <c r="H313" s="1">
        <v>1087.3800000000001</v>
      </c>
      <c r="I313" s="1">
        <v>1163.5</v>
      </c>
      <c r="J313" s="1">
        <v>47844.72</v>
      </c>
      <c r="K313" s="1">
        <v>51194</v>
      </c>
      <c r="L313" s="1">
        <v>47844.72</v>
      </c>
      <c r="M313" s="1">
        <v>51194</v>
      </c>
      <c r="N313" s="1">
        <v>47844.72</v>
      </c>
      <c r="O313" s="1">
        <v>51194</v>
      </c>
      <c r="P313" s="1">
        <v>1590</v>
      </c>
      <c r="Q313" s="1">
        <v>1590</v>
      </c>
      <c r="R313">
        <v>0</v>
      </c>
      <c r="S313">
        <v>0</v>
      </c>
      <c r="T313">
        <v>0</v>
      </c>
      <c r="V313" t="s">
        <v>140</v>
      </c>
      <c r="W313" t="s">
        <v>459</v>
      </c>
      <c r="X313" t="s">
        <v>460</v>
      </c>
      <c r="Y313" t="s">
        <v>496</v>
      </c>
      <c r="AB313">
        <v>0</v>
      </c>
    </row>
    <row r="314" spans="1:28" x14ac:dyDescent="0.2">
      <c r="A314" s="3" t="s">
        <v>1248</v>
      </c>
      <c r="B314" t="s">
        <v>497</v>
      </c>
      <c r="C314">
        <v>35</v>
      </c>
      <c r="D314">
        <v>162.62</v>
      </c>
      <c r="E314">
        <v>174</v>
      </c>
      <c r="F314">
        <v>162.62</v>
      </c>
      <c r="G314">
        <v>174</v>
      </c>
      <c r="H314">
        <v>162.62</v>
      </c>
      <c r="I314">
        <v>174</v>
      </c>
      <c r="J314" s="1">
        <v>5691.7</v>
      </c>
      <c r="K314" s="1">
        <v>6090</v>
      </c>
      <c r="L314" s="1">
        <v>5691.7</v>
      </c>
      <c r="M314" s="1">
        <v>6090</v>
      </c>
      <c r="N314" s="1">
        <v>5691.7</v>
      </c>
      <c r="O314" s="1">
        <v>6090</v>
      </c>
      <c r="P314">
        <v>220</v>
      </c>
      <c r="Q314">
        <v>220</v>
      </c>
      <c r="R314">
        <v>0</v>
      </c>
      <c r="S314">
        <v>0</v>
      </c>
      <c r="T314">
        <v>0</v>
      </c>
      <c r="V314" t="s">
        <v>140</v>
      </c>
      <c r="W314" t="s">
        <v>459</v>
      </c>
      <c r="X314" t="s">
        <v>460</v>
      </c>
      <c r="AB314">
        <v>0</v>
      </c>
    </row>
    <row r="315" spans="1:28" x14ac:dyDescent="0.2">
      <c r="A315" s="3" t="s">
        <v>1249</v>
      </c>
      <c r="B315" t="s">
        <v>498</v>
      </c>
      <c r="C315">
        <v>25</v>
      </c>
      <c r="D315" s="1">
        <v>1816.36</v>
      </c>
      <c r="E315" s="1">
        <v>1943.51</v>
      </c>
      <c r="F315" s="1">
        <v>1816.36</v>
      </c>
      <c r="G315" s="1">
        <v>1943.51</v>
      </c>
      <c r="H315" s="1">
        <v>1816.36</v>
      </c>
      <c r="I315" s="1">
        <v>1943.51</v>
      </c>
      <c r="J315" s="1">
        <v>45409</v>
      </c>
      <c r="K315" s="1">
        <v>48587.75</v>
      </c>
      <c r="L315" s="1">
        <v>45409</v>
      </c>
      <c r="M315" s="1">
        <v>48587.75</v>
      </c>
      <c r="N315" s="1">
        <v>45409</v>
      </c>
      <c r="O315" s="1">
        <v>48587.75</v>
      </c>
      <c r="P315" s="1">
        <v>2690</v>
      </c>
      <c r="Q315" s="1">
        <v>2690</v>
      </c>
      <c r="R315">
        <v>0</v>
      </c>
      <c r="S315">
        <v>0</v>
      </c>
      <c r="T315">
        <v>0</v>
      </c>
      <c r="V315" t="s">
        <v>140</v>
      </c>
      <c r="W315" t="s">
        <v>459</v>
      </c>
      <c r="X315" t="s">
        <v>460</v>
      </c>
      <c r="Y315" t="s">
        <v>499</v>
      </c>
      <c r="AB315">
        <v>0</v>
      </c>
    </row>
    <row r="316" spans="1:28" x14ac:dyDescent="0.2">
      <c r="A316" s="3" t="s">
        <v>1250</v>
      </c>
      <c r="B316" t="s">
        <v>500</v>
      </c>
      <c r="C316">
        <v>4</v>
      </c>
      <c r="D316" s="1">
        <v>1003.74</v>
      </c>
      <c r="E316" s="1">
        <v>1074</v>
      </c>
      <c r="F316" s="1">
        <v>1003.74</v>
      </c>
      <c r="G316" s="1">
        <v>1074</v>
      </c>
      <c r="H316" s="1">
        <v>1003.74</v>
      </c>
      <c r="I316" s="1">
        <v>1074</v>
      </c>
      <c r="J316" s="1">
        <v>4014.96</v>
      </c>
      <c r="K316" s="1">
        <v>4296</v>
      </c>
      <c r="L316" s="1">
        <v>4014.96</v>
      </c>
      <c r="M316" s="1">
        <v>4296</v>
      </c>
      <c r="N316" s="1">
        <v>4014.96</v>
      </c>
      <c r="O316" s="1">
        <v>4296</v>
      </c>
      <c r="P316">
        <v>-100</v>
      </c>
      <c r="Q316">
        <v>-100</v>
      </c>
      <c r="R316">
        <v>0</v>
      </c>
      <c r="S316">
        <v>0</v>
      </c>
      <c r="T316">
        <v>0</v>
      </c>
      <c r="V316" t="s">
        <v>383</v>
      </c>
      <c r="W316" t="s">
        <v>384</v>
      </c>
      <c r="X316" t="s">
        <v>501</v>
      </c>
      <c r="Y316" t="s">
        <v>502</v>
      </c>
      <c r="AB316">
        <v>0</v>
      </c>
    </row>
    <row r="317" spans="1:28" x14ac:dyDescent="0.2">
      <c r="A317" s="3" t="s">
        <v>1251</v>
      </c>
      <c r="B317" t="s">
        <v>503</v>
      </c>
      <c r="C317">
        <v>48</v>
      </c>
      <c r="D317">
        <v>330.84</v>
      </c>
      <c r="E317">
        <v>354</v>
      </c>
      <c r="F317">
        <v>330.84</v>
      </c>
      <c r="G317">
        <v>354</v>
      </c>
      <c r="H317">
        <v>330.84</v>
      </c>
      <c r="I317">
        <v>354</v>
      </c>
      <c r="J317" s="1">
        <v>15880.32</v>
      </c>
      <c r="K317" s="1">
        <v>16992</v>
      </c>
      <c r="L317" s="1">
        <v>15880.32</v>
      </c>
      <c r="M317" s="1">
        <v>16992</v>
      </c>
      <c r="N317" s="1">
        <v>15880.32</v>
      </c>
      <c r="O317" s="1">
        <v>16992</v>
      </c>
      <c r="P317">
        <v>590</v>
      </c>
      <c r="Q317">
        <v>590</v>
      </c>
      <c r="R317">
        <v>0</v>
      </c>
      <c r="S317">
        <v>0</v>
      </c>
      <c r="T317">
        <v>0</v>
      </c>
      <c r="V317" t="s">
        <v>392</v>
      </c>
      <c r="W317" t="s">
        <v>504</v>
      </c>
      <c r="X317" t="s">
        <v>501</v>
      </c>
      <c r="AB317">
        <v>0</v>
      </c>
    </row>
    <row r="318" spans="1:28" x14ac:dyDescent="0.2">
      <c r="A318" s="3" t="s">
        <v>1252</v>
      </c>
      <c r="B318" t="s">
        <v>505</v>
      </c>
      <c r="C318">
        <v>51</v>
      </c>
      <c r="D318">
        <v>557.42999999999995</v>
      </c>
      <c r="E318">
        <v>594</v>
      </c>
      <c r="F318">
        <v>557.42999999999995</v>
      </c>
      <c r="G318">
        <v>594</v>
      </c>
      <c r="H318">
        <v>557.42999999999995</v>
      </c>
      <c r="I318">
        <v>594</v>
      </c>
      <c r="J318" s="1">
        <v>28428.720000000001</v>
      </c>
      <c r="K318" s="1">
        <v>30294</v>
      </c>
      <c r="L318" s="1">
        <v>28428.720000000001</v>
      </c>
      <c r="M318" s="1">
        <v>30294</v>
      </c>
      <c r="N318" s="1">
        <v>28428.720000000001</v>
      </c>
      <c r="O318" s="1">
        <v>30294</v>
      </c>
      <c r="P318">
        <v>990</v>
      </c>
      <c r="Q318">
        <v>990</v>
      </c>
      <c r="R318">
        <v>0</v>
      </c>
      <c r="S318">
        <v>0</v>
      </c>
      <c r="T318">
        <v>0</v>
      </c>
      <c r="V318" t="s">
        <v>506</v>
      </c>
      <c r="W318" t="s">
        <v>507</v>
      </c>
      <c r="X318" t="s">
        <v>501</v>
      </c>
      <c r="Y318" t="s">
        <v>508</v>
      </c>
      <c r="AB318">
        <v>0</v>
      </c>
    </row>
    <row r="319" spans="1:28" x14ac:dyDescent="0.2">
      <c r="A319" s="3" t="s">
        <v>1253</v>
      </c>
      <c r="B319" t="s">
        <v>509</v>
      </c>
      <c r="C319">
        <v>146</v>
      </c>
      <c r="D319">
        <v>499.07</v>
      </c>
      <c r="E319">
        <v>534</v>
      </c>
      <c r="F319">
        <v>499.07</v>
      </c>
      <c r="G319">
        <v>534</v>
      </c>
      <c r="H319">
        <v>499.07</v>
      </c>
      <c r="I319">
        <v>534</v>
      </c>
      <c r="J319" s="1">
        <v>72864.22</v>
      </c>
      <c r="K319" s="1">
        <v>77964</v>
      </c>
      <c r="L319" s="1">
        <v>72864.22</v>
      </c>
      <c r="M319" s="1">
        <v>77964</v>
      </c>
      <c r="N319" s="1">
        <v>72864.22</v>
      </c>
      <c r="O319" s="1">
        <v>77964</v>
      </c>
      <c r="P319">
        <v>890</v>
      </c>
      <c r="Q319">
        <v>890</v>
      </c>
      <c r="R319">
        <v>0</v>
      </c>
      <c r="S319">
        <v>0</v>
      </c>
      <c r="T319">
        <v>0</v>
      </c>
      <c r="V319" t="s">
        <v>392</v>
      </c>
      <c r="W319" t="s">
        <v>393</v>
      </c>
      <c r="X319" t="s">
        <v>501</v>
      </c>
      <c r="Y319" t="s">
        <v>510</v>
      </c>
      <c r="AB319">
        <v>0</v>
      </c>
    </row>
    <row r="320" spans="1:28" x14ac:dyDescent="0.2">
      <c r="A320" s="3" t="s">
        <v>1254</v>
      </c>
      <c r="B320" t="s">
        <v>511</v>
      </c>
      <c r="C320">
        <v>55</v>
      </c>
      <c r="D320">
        <v>386.92</v>
      </c>
      <c r="E320">
        <v>414</v>
      </c>
      <c r="F320">
        <v>386.92</v>
      </c>
      <c r="G320">
        <v>414</v>
      </c>
      <c r="H320">
        <v>386.92</v>
      </c>
      <c r="I320">
        <v>414</v>
      </c>
      <c r="J320" s="1">
        <v>21280.6</v>
      </c>
      <c r="K320" s="1">
        <v>22770</v>
      </c>
      <c r="L320" s="1">
        <v>21280.6</v>
      </c>
      <c r="M320" s="1">
        <v>22770</v>
      </c>
      <c r="N320" s="1">
        <v>21280.6</v>
      </c>
      <c r="O320" s="1">
        <v>22770</v>
      </c>
      <c r="P320">
        <v>690</v>
      </c>
      <c r="Q320">
        <v>690</v>
      </c>
      <c r="R320">
        <v>0</v>
      </c>
      <c r="S320">
        <v>0</v>
      </c>
      <c r="T320">
        <v>0</v>
      </c>
      <c r="V320" t="s">
        <v>506</v>
      </c>
      <c r="W320" t="s">
        <v>507</v>
      </c>
      <c r="X320" t="s">
        <v>501</v>
      </c>
      <c r="Y320" t="s">
        <v>512</v>
      </c>
      <c r="AB320">
        <v>0</v>
      </c>
    </row>
    <row r="321" spans="1:28" x14ac:dyDescent="0.2">
      <c r="A321" s="3" t="s">
        <v>1255</v>
      </c>
      <c r="B321" t="s">
        <v>513</v>
      </c>
      <c r="C321">
        <v>69</v>
      </c>
      <c r="D321" s="1">
        <v>1396.75</v>
      </c>
      <c r="E321" s="1">
        <v>1493</v>
      </c>
      <c r="F321" s="1">
        <v>1396.75</v>
      </c>
      <c r="G321" s="1">
        <v>1493</v>
      </c>
      <c r="H321" s="1">
        <v>1396.75</v>
      </c>
      <c r="I321" s="1">
        <v>1493</v>
      </c>
      <c r="J321" s="1">
        <v>96375.44</v>
      </c>
      <c r="K321" s="1">
        <v>103017</v>
      </c>
      <c r="L321" s="1">
        <v>96375.44</v>
      </c>
      <c r="M321" s="1">
        <v>103017</v>
      </c>
      <c r="N321" s="1">
        <v>96375.44</v>
      </c>
      <c r="O321" s="1">
        <v>103017</v>
      </c>
      <c r="P321" s="1">
        <v>1990</v>
      </c>
      <c r="Q321" s="1">
        <v>1990</v>
      </c>
      <c r="R321">
        <v>0</v>
      </c>
      <c r="S321">
        <v>0</v>
      </c>
      <c r="T321">
        <v>0</v>
      </c>
      <c r="V321" t="s">
        <v>392</v>
      </c>
      <c r="W321" t="s">
        <v>393</v>
      </c>
      <c r="X321" t="s">
        <v>501</v>
      </c>
      <c r="Y321" t="s">
        <v>514</v>
      </c>
      <c r="AB321">
        <v>0</v>
      </c>
    </row>
    <row r="322" spans="1:28" x14ac:dyDescent="0.2">
      <c r="A322" s="3" t="s">
        <v>1256</v>
      </c>
      <c r="B322" t="s">
        <v>515</v>
      </c>
      <c r="C322">
        <v>43</v>
      </c>
      <c r="D322">
        <v>669.46</v>
      </c>
      <c r="E322">
        <v>714</v>
      </c>
      <c r="F322">
        <v>669.46</v>
      </c>
      <c r="G322">
        <v>714</v>
      </c>
      <c r="H322">
        <v>669.46</v>
      </c>
      <c r="I322">
        <v>714</v>
      </c>
      <c r="J322" s="1">
        <v>28786.89</v>
      </c>
      <c r="K322" s="1">
        <v>30702</v>
      </c>
      <c r="L322" s="1">
        <v>28786.89</v>
      </c>
      <c r="M322" s="1">
        <v>30702</v>
      </c>
      <c r="N322" s="1">
        <v>28786.89</v>
      </c>
      <c r="O322" s="1">
        <v>30702</v>
      </c>
      <c r="P322" s="1">
        <v>1190</v>
      </c>
      <c r="Q322" s="1">
        <v>1190</v>
      </c>
      <c r="R322">
        <v>0</v>
      </c>
      <c r="S322">
        <v>0</v>
      </c>
      <c r="T322">
        <v>0</v>
      </c>
      <c r="V322" t="s">
        <v>392</v>
      </c>
      <c r="W322" t="s">
        <v>393</v>
      </c>
      <c r="X322" t="s">
        <v>501</v>
      </c>
      <c r="Y322" t="s">
        <v>516</v>
      </c>
      <c r="AB322">
        <v>0</v>
      </c>
    </row>
    <row r="323" spans="1:28" x14ac:dyDescent="0.2">
      <c r="A323" s="3" t="s">
        <v>1257</v>
      </c>
      <c r="B323" t="s">
        <v>517</v>
      </c>
      <c r="C323">
        <v>3</v>
      </c>
      <c r="D323">
        <v>555.14</v>
      </c>
      <c r="E323">
        <v>594</v>
      </c>
      <c r="F323">
        <v>555.14</v>
      </c>
      <c r="G323">
        <v>594</v>
      </c>
      <c r="H323">
        <v>555.14</v>
      </c>
      <c r="I323">
        <v>594</v>
      </c>
      <c r="J323" s="1">
        <v>1665.42</v>
      </c>
      <c r="K323" s="1">
        <v>1782</v>
      </c>
      <c r="L323" s="1">
        <v>1665.42</v>
      </c>
      <c r="M323" s="1">
        <v>1782</v>
      </c>
      <c r="N323" s="1">
        <v>1665.42</v>
      </c>
      <c r="O323" s="1">
        <v>1782</v>
      </c>
      <c r="P323">
        <v>990</v>
      </c>
      <c r="Q323">
        <v>990</v>
      </c>
      <c r="R323">
        <v>0</v>
      </c>
      <c r="S323">
        <v>0</v>
      </c>
      <c r="T323">
        <v>0</v>
      </c>
      <c r="V323" t="s">
        <v>29</v>
      </c>
      <c r="W323" t="s">
        <v>44</v>
      </c>
      <c r="X323" t="s">
        <v>518</v>
      </c>
      <c r="AB323">
        <v>0</v>
      </c>
    </row>
    <row r="324" spans="1:28" x14ac:dyDescent="0.2">
      <c r="A324" s="3" t="s">
        <v>1258</v>
      </c>
      <c r="B324" t="s">
        <v>519</v>
      </c>
      <c r="C324">
        <v>2</v>
      </c>
      <c r="D324">
        <v>555.14</v>
      </c>
      <c r="E324">
        <v>594</v>
      </c>
      <c r="F324">
        <v>555.14</v>
      </c>
      <c r="G324">
        <v>594</v>
      </c>
      <c r="H324">
        <v>555.14</v>
      </c>
      <c r="I324">
        <v>594</v>
      </c>
      <c r="J324" s="1">
        <v>1110.28</v>
      </c>
      <c r="K324" s="1">
        <v>1188</v>
      </c>
      <c r="L324" s="1">
        <v>1110.28</v>
      </c>
      <c r="M324" s="1">
        <v>1188</v>
      </c>
      <c r="N324" s="1">
        <v>1110.28</v>
      </c>
      <c r="O324" s="1">
        <v>1188</v>
      </c>
      <c r="P324">
        <v>990</v>
      </c>
      <c r="Q324">
        <v>990</v>
      </c>
      <c r="R324">
        <v>0</v>
      </c>
      <c r="S324">
        <v>0</v>
      </c>
      <c r="T324">
        <v>0</v>
      </c>
      <c r="V324" t="s">
        <v>29</v>
      </c>
      <c r="W324" t="s">
        <v>44</v>
      </c>
      <c r="X324" t="s">
        <v>518</v>
      </c>
      <c r="AB324">
        <v>0</v>
      </c>
    </row>
    <row r="325" spans="1:28" x14ac:dyDescent="0.2">
      <c r="A325" s="3" t="s">
        <v>1259</v>
      </c>
      <c r="B325" t="s">
        <v>520</v>
      </c>
      <c r="C325">
        <v>3</v>
      </c>
      <c r="D325">
        <v>386.92</v>
      </c>
      <c r="E325">
        <v>414</v>
      </c>
      <c r="F325">
        <v>386.92</v>
      </c>
      <c r="G325">
        <v>414</v>
      </c>
      <c r="H325">
        <v>386.92</v>
      </c>
      <c r="I325">
        <v>414</v>
      </c>
      <c r="J325" s="1">
        <v>1160.76</v>
      </c>
      <c r="K325" s="1">
        <v>1242</v>
      </c>
      <c r="L325" s="1">
        <v>1160.76</v>
      </c>
      <c r="M325" s="1">
        <v>1242</v>
      </c>
      <c r="N325" s="1">
        <v>1160.76</v>
      </c>
      <c r="O325" s="1">
        <v>1242</v>
      </c>
      <c r="P325">
        <v>690</v>
      </c>
      <c r="Q325">
        <v>690</v>
      </c>
      <c r="R325">
        <v>0</v>
      </c>
      <c r="S325">
        <v>0</v>
      </c>
      <c r="T325">
        <v>0</v>
      </c>
      <c r="V325" t="s">
        <v>29</v>
      </c>
      <c r="W325" t="s">
        <v>44</v>
      </c>
      <c r="X325" t="s">
        <v>518</v>
      </c>
      <c r="AB325">
        <v>0</v>
      </c>
    </row>
    <row r="326" spans="1:28" x14ac:dyDescent="0.2">
      <c r="A326" s="3" t="s">
        <v>1260</v>
      </c>
      <c r="B326" t="s">
        <v>521</v>
      </c>
      <c r="C326">
        <v>1</v>
      </c>
      <c r="D326">
        <v>386.92</v>
      </c>
      <c r="E326">
        <v>414</v>
      </c>
      <c r="F326">
        <v>386.92</v>
      </c>
      <c r="G326">
        <v>414</v>
      </c>
      <c r="H326">
        <v>386.92</v>
      </c>
      <c r="I326">
        <v>414</v>
      </c>
      <c r="J326">
        <v>386.92</v>
      </c>
      <c r="K326">
        <v>414</v>
      </c>
      <c r="L326">
        <v>386.92</v>
      </c>
      <c r="M326">
        <v>414</v>
      </c>
      <c r="N326">
        <v>386.92</v>
      </c>
      <c r="O326">
        <v>414</v>
      </c>
      <c r="P326">
        <v>690</v>
      </c>
      <c r="Q326">
        <v>690</v>
      </c>
      <c r="R326">
        <v>0</v>
      </c>
      <c r="S326">
        <v>0</v>
      </c>
      <c r="T326">
        <v>0</v>
      </c>
      <c r="V326" t="s">
        <v>29</v>
      </c>
      <c r="W326" t="s">
        <v>44</v>
      </c>
      <c r="X326" t="s">
        <v>518</v>
      </c>
      <c r="AB326">
        <v>0</v>
      </c>
    </row>
    <row r="327" spans="1:28" x14ac:dyDescent="0.2">
      <c r="A327" s="3" t="s">
        <v>1261</v>
      </c>
      <c r="B327" t="s">
        <v>522</v>
      </c>
      <c r="C327">
        <v>3</v>
      </c>
      <c r="D327">
        <v>330.84</v>
      </c>
      <c r="E327">
        <v>354</v>
      </c>
      <c r="F327">
        <v>330.84</v>
      </c>
      <c r="G327">
        <v>354</v>
      </c>
      <c r="H327">
        <v>330.84</v>
      </c>
      <c r="I327">
        <v>354</v>
      </c>
      <c r="J327">
        <v>992.52</v>
      </c>
      <c r="K327" s="1">
        <v>1062</v>
      </c>
      <c r="L327">
        <v>992.52</v>
      </c>
      <c r="M327" s="1">
        <v>1062</v>
      </c>
      <c r="N327">
        <v>992.52</v>
      </c>
      <c r="O327" s="1">
        <v>1062</v>
      </c>
      <c r="P327">
        <v>590</v>
      </c>
      <c r="Q327">
        <v>590</v>
      </c>
      <c r="R327">
        <v>0</v>
      </c>
      <c r="S327">
        <v>0</v>
      </c>
      <c r="T327">
        <v>0</v>
      </c>
      <c r="V327" t="s">
        <v>29</v>
      </c>
      <c r="W327" t="s">
        <v>238</v>
      </c>
      <c r="X327" t="s">
        <v>518</v>
      </c>
      <c r="AB327">
        <v>0</v>
      </c>
    </row>
    <row r="328" spans="1:28" x14ac:dyDescent="0.2">
      <c r="A328" s="3" t="s">
        <v>1262</v>
      </c>
      <c r="B328" t="s">
        <v>523</v>
      </c>
      <c r="C328">
        <v>1</v>
      </c>
      <c r="D328">
        <v>330.84</v>
      </c>
      <c r="E328">
        <v>354</v>
      </c>
      <c r="F328">
        <v>330.84</v>
      </c>
      <c r="G328">
        <v>354</v>
      </c>
      <c r="H328">
        <v>330.84</v>
      </c>
      <c r="I328">
        <v>354</v>
      </c>
      <c r="J328">
        <v>330.84</v>
      </c>
      <c r="K328">
        <v>354</v>
      </c>
      <c r="L328">
        <v>330.84</v>
      </c>
      <c r="M328">
        <v>354</v>
      </c>
      <c r="N328">
        <v>330.84</v>
      </c>
      <c r="O328">
        <v>354</v>
      </c>
      <c r="P328">
        <v>590</v>
      </c>
      <c r="Q328">
        <v>590</v>
      </c>
      <c r="R328">
        <v>0</v>
      </c>
      <c r="S328">
        <v>0</v>
      </c>
      <c r="T328">
        <v>0</v>
      </c>
      <c r="V328" t="s">
        <v>29</v>
      </c>
      <c r="W328" t="s">
        <v>238</v>
      </c>
      <c r="X328" t="s">
        <v>518</v>
      </c>
      <c r="AB328">
        <v>0</v>
      </c>
    </row>
    <row r="329" spans="1:28" x14ac:dyDescent="0.2">
      <c r="A329" s="3" t="s">
        <v>1263</v>
      </c>
      <c r="B329" t="s">
        <v>524</v>
      </c>
      <c r="C329">
        <v>2</v>
      </c>
      <c r="D329">
        <v>555.14</v>
      </c>
      <c r="E329">
        <v>594</v>
      </c>
      <c r="F329">
        <v>555.14</v>
      </c>
      <c r="G329">
        <v>594</v>
      </c>
      <c r="H329">
        <v>555.14</v>
      </c>
      <c r="I329">
        <v>594</v>
      </c>
      <c r="J329" s="1">
        <v>1110.28</v>
      </c>
      <c r="K329" s="1">
        <v>1188</v>
      </c>
      <c r="L329" s="1">
        <v>1110.28</v>
      </c>
      <c r="M329" s="1">
        <v>1188</v>
      </c>
      <c r="N329" s="1">
        <v>1110.28</v>
      </c>
      <c r="O329" s="1">
        <v>1188</v>
      </c>
      <c r="P329">
        <v>990</v>
      </c>
      <c r="Q329">
        <v>990</v>
      </c>
      <c r="R329">
        <v>0</v>
      </c>
      <c r="S329">
        <v>0</v>
      </c>
      <c r="T329">
        <v>0</v>
      </c>
      <c r="V329" t="s">
        <v>29</v>
      </c>
      <c r="W329" t="s">
        <v>44</v>
      </c>
      <c r="X329" t="s">
        <v>518</v>
      </c>
      <c r="AB329">
        <v>0</v>
      </c>
    </row>
    <row r="330" spans="1:28" x14ac:dyDescent="0.2">
      <c r="A330" s="3" t="s">
        <v>1264</v>
      </c>
      <c r="B330" t="s">
        <v>525</v>
      </c>
      <c r="C330">
        <v>1</v>
      </c>
      <c r="D330">
        <v>835.51</v>
      </c>
      <c r="E330">
        <v>894</v>
      </c>
      <c r="F330">
        <v>835.51</v>
      </c>
      <c r="G330">
        <v>894</v>
      </c>
      <c r="H330">
        <v>835.51</v>
      </c>
      <c r="I330">
        <v>894</v>
      </c>
      <c r="J330">
        <v>835.51</v>
      </c>
      <c r="K330">
        <v>894</v>
      </c>
      <c r="L330">
        <v>835.51</v>
      </c>
      <c r="M330">
        <v>894</v>
      </c>
      <c r="N330">
        <v>835.51</v>
      </c>
      <c r="O330">
        <v>894</v>
      </c>
      <c r="P330" s="1">
        <v>1490</v>
      </c>
      <c r="Q330" s="1">
        <v>1490</v>
      </c>
      <c r="R330">
        <v>0</v>
      </c>
      <c r="S330">
        <v>0</v>
      </c>
      <c r="T330">
        <v>0</v>
      </c>
      <c r="V330" t="s">
        <v>29</v>
      </c>
      <c r="W330" t="s">
        <v>238</v>
      </c>
      <c r="X330" t="s">
        <v>518</v>
      </c>
      <c r="AB330">
        <v>0</v>
      </c>
    </row>
    <row r="331" spans="1:28" x14ac:dyDescent="0.2">
      <c r="A331" s="3" t="s">
        <v>1265</v>
      </c>
      <c r="B331" t="s">
        <v>526</v>
      </c>
      <c r="C331">
        <v>30</v>
      </c>
      <c r="D331">
        <v>555.14</v>
      </c>
      <c r="E331">
        <v>594</v>
      </c>
      <c r="F331">
        <v>555.14</v>
      </c>
      <c r="G331">
        <v>594</v>
      </c>
      <c r="H331">
        <v>555.14</v>
      </c>
      <c r="I331">
        <v>594</v>
      </c>
      <c r="J331" s="1">
        <v>16654.2</v>
      </c>
      <c r="K331" s="1">
        <v>17820</v>
      </c>
      <c r="L331" s="1">
        <v>16654.2</v>
      </c>
      <c r="M331" s="1">
        <v>17820</v>
      </c>
      <c r="N331" s="1">
        <v>16654.2</v>
      </c>
      <c r="O331" s="1">
        <v>17820</v>
      </c>
      <c r="P331">
        <v>990</v>
      </c>
      <c r="Q331">
        <v>990</v>
      </c>
      <c r="R331">
        <v>0</v>
      </c>
      <c r="S331">
        <v>0</v>
      </c>
      <c r="T331">
        <v>0</v>
      </c>
      <c r="V331" t="s">
        <v>29</v>
      </c>
      <c r="W331" t="s">
        <v>44</v>
      </c>
      <c r="X331" t="s">
        <v>518</v>
      </c>
      <c r="AB331">
        <v>0</v>
      </c>
    </row>
    <row r="332" spans="1:28" x14ac:dyDescent="0.2">
      <c r="A332" s="3" t="s">
        <v>1266</v>
      </c>
      <c r="B332" t="s">
        <v>527</v>
      </c>
      <c r="C332">
        <v>2</v>
      </c>
      <c r="D332">
        <v>555.14</v>
      </c>
      <c r="E332">
        <v>594</v>
      </c>
      <c r="F332">
        <v>555.14</v>
      </c>
      <c r="G332">
        <v>594</v>
      </c>
      <c r="H332">
        <v>555.14</v>
      </c>
      <c r="I332">
        <v>594</v>
      </c>
      <c r="J332" s="1">
        <v>1110.28</v>
      </c>
      <c r="K332" s="1">
        <v>1188</v>
      </c>
      <c r="L332" s="1">
        <v>1110.28</v>
      </c>
      <c r="M332" s="1">
        <v>1188</v>
      </c>
      <c r="N332" s="1">
        <v>1110.28</v>
      </c>
      <c r="O332" s="1">
        <v>1188</v>
      </c>
      <c r="P332">
        <v>990</v>
      </c>
      <c r="Q332">
        <v>990</v>
      </c>
      <c r="R332">
        <v>0</v>
      </c>
      <c r="S332">
        <v>0</v>
      </c>
      <c r="T332">
        <v>0</v>
      </c>
      <c r="V332" t="s">
        <v>29</v>
      </c>
      <c r="W332" t="s">
        <v>44</v>
      </c>
      <c r="X332" t="s">
        <v>518</v>
      </c>
      <c r="AB332">
        <v>0</v>
      </c>
    </row>
    <row r="333" spans="1:28" x14ac:dyDescent="0.2">
      <c r="A333" s="3" t="s">
        <v>1267</v>
      </c>
      <c r="B333" t="s">
        <v>528</v>
      </c>
      <c r="C333">
        <v>19</v>
      </c>
      <c r="D333">
        <v>555.14</v>
      </c>
      <c r="E333">
        <v>594</v>
      </c>
      <c r="F333">
        <v>555.14</v>
      </c>
      <c r="G333">
        <v>594</v>
      </c>
      <c r="H333">
        <v>555.14</v>
      </c>
      <c r="I333">
        <v>594</v>
      </c>
      <c r="J333" s="1">
        <v>10547.66</v>
      </c>
      <c r="K333" s="1">
        <v>11286</v>
      </c>
      <c r="L333" s="1">
        <v>10547.66</v>
      </c>
      <c r="M333" s="1">
        <v>11286</v>
      </c>
      <c r="N333" s="1">
        <v>10547.66</v>
      </c>
      <c r="O333" s="1">
        <v>11286</v>
      </c>
      <c r="P333">
        <v>990</v>
      </c>
      <c r="Q333">
        <v>990</v>
      </c>
      <c r="R333">
        <v>0</v>
      </c>
      <c r="S333">
        <v>0</v>
      </c>
      <c r="T333">
        <v>0</v>
      </c>
      <c r="V333" t="s">
        <v>29</v>
      </c>
      <c r="W333" t="s">
        <v>44</v>
      </c>
      <c r="X333" t="s">
        <v>518</v>
      </c>
      <c r="AB333">
        <v>0</v>
      </c>
    </row>
    <row r="334" spans="1:28" x14ac:dyDescent="0.2">
      <c r="A334" s="3" t="s">
        <v>1268</v>
      </c>
      <c r="B334" t="s">
        <v>529</v>
      </c>
      <c r="C334">
        <v>19</v>
      </c>
      <c r="D334">
        <v>386.92</v>
      </c>
      <c r="E334">
        <v>414</v>
      </c>
      <c r="F334">
        <v>386.92</v>
      </c>
      <c r="G334">
        <v>414</v>
      </c>
      <c r="H334">
        <v>386.92</v>
      </c>
      <c r="I334">
        <v>414</v>
      </c>
      <c r="J334" s="1">
        <v>7351.48</v>
      </c>
      <c r="K334" s="1">
        <v>7866</v>
      </c>
      <c r="L334" s="1">
        <v>7351.48</v>
      </c>
      <c r="M334" s="1">
        <v>7866</v>
      </c>
      <c r="N334" s="1">
        <v>7351.48</v>
      </c>
      <c r="O334" s="1">
        <v>7866</v>
      </c>
      <c r="P334">
        <v>690</v>
      </c>
      <c r="Q334">
        <v>690</v>
      </c>
      <c r="R334">
        <v>0</v>
      </c>
      <c r="S334">
        <v>0</v>
      </c>
      <c r="T334">
        <v>0</v>
      </c>
      <c r="V334" t="s">
        <v>29</v>
      </c>
      <c r="W334" t="s">
        <v>238</v>
      </c>
      <c r="X334" t="s">
        <v>518</v>
      </c>
      <c r="AB334">
        <v>0</v>
      </c>
    </row>
    <row r="335" spans="1:28" x14ac:dyDescent="0.2">
      <c r="A335" s="3" t="s">
        <v>1269</v>
      </c>
      <c r="B335" t="s">
        <v>530</v>
      </c>
      <c r="C335">
        <v>5</v>
      </c>
      <c r="D335">
        <v>386.92</v>
      </c>
      <c r="E335">
        <v>414</v>
      </c>
      <c r="F335">
        <v>386.92</v>
      </c>
      <c r="G335">
        <v>414</v>
      </c>
      <c r="H335">
        <v>386.92</v>
      </c>
      <c r="I335">
        <v>414</v>
      </c>
      <c r="J335" s="1">
        <v>1934.6</v>
      </c>
      <c r="K335" s="1">
        <v>2070</v>
      </c>
      <c r="L335" s="1">
        <v>1934.6</v>
      </c>
      <c r="M335" s="1">
        <v>2070</v>
      </c>
      <c r="N335" s="1">
        <v>1934.6</v>
      </c>
      <c r="O335" s="1">
        <v>2070</v>
      </c>
      <c r="P335">
        <v>690</v>
      </c>
      <c r="Q335">
        <v>690</v>
      </c>
      <c r="R335">
        <v>0</v>
      </c>
      <c r="S335">
        <v>0</v>
      </c>
      <c r="T335">
        <v>0</v>
      </c>
      <c r="V335" t="s">
        <v>29</v>
      </c>
      <c r="W335" t="s">
        <v>238</v>
      </c>
      <c r="X335" t="s">
        <v>518</v>
      </c>
      <c r="AB335">
        <v>0</v>
      </c>
    </row>
    <row r="336" spans="1:28" x14ac:dyDescent="0.2">
      <c r="A336" s="3" t="s">
        <v>1270</v>
      </c>
      <c r="B336" t="s">
        <v>531</v>
      </c>
      <c r="C336">
        <v>1</v>
      </c>
      <c r="D336">
        <v>386.92</v>
      </c>
      <c r="E336">
        <v>414</v>
      </c>
      <c r="F336">
        <v>386.92</v>
      </c>
      <c r="G336">
        <v>414</v>
      </c>
      <c r="H336">
        <v>386.92</v>
      </c>
      <c r="I336">
        <v>414</v>
      </c>
      <c r="J336">
        <v>386.92</v>
      </c>
      <c r="K336">
        <v>414</v>
      </c>
      <c r="L336">
        <v>386.92</v>
      </c>
      <c r="M336">
        <v>414</v>
      </c>
      <c r="N336">
        <v>386.92</v>
      </c>
      <c r="O336">
        <v>414</v>
      </c>
      <c r="P336">
        <v>690</v>
      </c>
      <c r="Q336">
        <v>690</v>
      </c>
      <c r="R336">
        <v>0</v>
      </c>
      <c r="S336">
        <v>0</v>
      </c>
      <c r="T336">
        <v>0</v>
      </c>
      <c r="V336" t="s">
        <v>29</v>
      </c>
      <c r="W336" t="s">
        <v>44</v>
      </c>
      <c r="X336" t="s">
        <v>518</v>
      </c>
      <c r="AB336">
        <v>0</v>
      </c>
    </row>
    <row r="337" spans="1:28" x14ac:dyDescent="0.2">
      <c r="A337" s="3" t="s">
        <v>1271</v>
      </c>
      <c r="B337" t="s">
        <v>532</v>
      </c>
      <c r="C337">
        <v>18</v>
      </c>
      <c r="D337">
        <v>386.92</v>
      </c>
      <c r="E337">
        <v>414</v>
      </c>
      <c r="F337">
        <v>386.92</v>
      </c>
      <c r="G337">
        <v>414</v>
      </c>
      <c r="H337">
        <v>386.92</v>
      </c>
      <c r="I337">
        <v>414</v>
      </c>
      <c r="J337" s="1">
        <v>6964.56</v>
      </c>
      <c r="K337" s="1">
        <v>7452</v>
      </c>
      <c r="L337" s="1">
        <v>6964.56</v>
      </c>
      <c r="M337" s="1">
        <v>7452</v>
      </c>
      <c r="N337" s="1">
        <v>6964.56</v>
      </c>
      <c r="O337" s="1">
        <v>7452</v>
      </c>
      <c r="P337">
        <v>690</v>
      </c>
      <c r="Q337">
        <v>690</v>
      </c>
      <c r="R337">
        <v>0</v>
      </c>
      <c r="S337">
        <v>0</v>
      </c>
      <c r="T337">
        <v>0</v>
      </c>
      <c r="V337" t="s">
        <v>29</v>
      </c>
      <c r="W337" t="s">
        <v>44</v>
      </c>
      <c r="X337" t="s">
        <v>518</v>
      </c>
      <c r="AB337">
        <v>0</v>
      </c>
    </row>
    <row r="338" spans="1:28" x14ac:dyDescent="0.2">
      <c r="A338" s="3" t="s">
        <v>1272</v>
      </c>
      <c r="B338" t="s">
        <v>533</v>
      </c>
      <c r="C338">
        <v>6</v>
      </c>
      <c r="D338">
        <v>555.14</v>
      </c>
      <c r="E338">
        <v>594</v>
      </c>
      <c r="F338">
        <v>555.14</v>
      </c>
      <c r="G338">
        <v>594</v>
      </c>
      <c r="H338">
        <v>555.14</v>
      </c>
      <c r="I338">
        <v>594</v>
      </c>
      <c r="J338" s="1">
        <v>3330.84</v>
      </c>
      <c r="K338" s="1">
        <v>3564</v>
      </c>
      <c r="L338" s="1">
        <v>3330.84</v>
      </c>
      <c r="M338" s="1">
        <v>3564</v>
      </c>
      <c r="N338" s="1">
        <v>3330.84</v>
      </c>
      <c r="O338" s="1">
        <v>3564</v>
      </c>
      <c r="P338">
        <v>490</v>
      </c>
      <c r="Q338">
        <v>490</v>
      </c>
      <c r="R338">
        <v>0</v>
      </c>
      <c r="S338">
        <v>0</v>
      </c>
      <c r="T338">
        <v>0</v>
      </c>
      <c r="V338" t="s">
        <v>29</v>
      </c>
      <c r="W338" t="s">
        <v>44</v>
      </c>
      <c r="X338" t="s">
        <v>518</v>
      </c>
      <c r="AB338">
        <v>0</v>
      </c>
    </row>
    <row r="339" spans="1:28" x14ac:dyDescent="0.2">
      <c r="A339" s="3" t="s">
        <v>1273</v>
      </c>
      <c r="B339" t="s">
        <v>534</v>
      </c>
      <c r="C339">
        <v>10</v>
      </c>
      <c r="D339">
        <v>274.77</v>
      </c>
      <c r="E339">
        <v>294</v>
      </c>
      <c r="F339">
        <v>274.77</v>
      </c>
      <c r="G339">
        <v>294</v>
      </c>
      <c r="H339">
        <v>274.77</v>
      </c>
      <c r="I339">
        <v>294</v>
      </c>
      <c r="J339" s="1">
        <v>2747.7</v>
      </c>
      <c r="K339" s="1">
        <v>2940</v>
      </c>
      <c r="L339" s="1">
        <v>2747.7</v>
      </c>
      <c r="M339" s="1">
        <v>2940</v>
      </c>
      <c r="N339" s="1">
        <v>2747.7</v>
      </c>
      <c r="O339" s="1">
        <v>2940</v>
      </c>
      <c r="P339">
        <v>490</v>
      </c>
      <c r="Q339">
        <v>490</v>
      </c>
      <c r="R339">
        <v>0</v>
      </c>
      <c r="S339">
        <v>0</v>
      </c>
      <c r="T339">
        <v>0</v>
      </c>
      <c r="V339" t="s">
        <v>29</v>
      </c>
      <c r="W339" t="s">
        <v>44</v>
      </c>
      <c r="X339" t="s">
        <v>518</v>
      </c>
      <c r="AB339">
        <v>0</v>
      </c>
    </row>
    <row r="340" spans="1:28" x14ac:dyDescent="0.2">
      <c r="A340" s="3" t="s">
        <v>1274</v>
      </c>
      <c r="B340" t="s">
        <v>535</v>
      </c>
      <c r="C340">
        <v>3</v>
      </c>
      <c r="D340">
        <v>274.77</v>
      </c>
      <c r="E340">
        <v>294</v>
      </c>
      <c r="F340">
        <v>274.77</v>
      </c>
      <c r="G340">
        <v>294</v>
      </c>
      <c r="H340">
        <v>274.77</v>
      </c>
      <c r="I340">
        <v>294</v>
      </c>
      <c r="J340">
        <v>824.31</v>
      </c>
      <c r="K340">
        <v>882</v>
      </c>
      <c r="L340">
        <v>824.31</v>
      </c>
      <c r="M340">
        <v>882</v>
      </c>
      <c r="N340">
        <v>824.31</v>
      </c>
      <c r="O340">
        <v>882</v>
      </c>
      <c r="P340">
        <v>490</v>
      </c>
      <c r="Q340">
        <v>490</v>
      </c>
      <c r="R340">
        <v>0</v>
      </c>
      <c r="S340">
        <v>0</v>
      </c>
      <c r="T340">
        <v>0</v>
      </c>
      <c r="V340" t="s">
        <v>29</v>
      </c>
      <c r="W340" t="s">
        <v>44</v>
      </c>
      <c r="X340" t="s">
        <v>518</v>
      </c>
      <c r="AB340">
        <v>0</v>
      </c>
    </row>
    <row r="341" spans="1:28" x14ac:dyDescent="0.2">
      <c r="A341" s="3" t="s">
        <v>1275</v>
      </c>
      <c r="B341" t="s">
        <v>536</v>
      </c>
      <c r="C341">
        <v>1</v>
      </c>
      <c r="D341">
        <v>274.77</v>
      </c>
      <c r="E341">
        <v>294</v>
      </c>
      <c r="F341">
        <v>274.77</v>
      </c>
      <c r="G341">
        <v>294</v>
      </c>
      <c r="H341">
        <v>274.77</v>
      </c>
      <c r="I341">
        <v>294</v>
      </c>
      <c r="J341">
        <v>274.77</v>
      </c>
      <c r="K341">
        <v>294</v>
      </c>
      <c r="L341">
        <v>274.77</v>
      </c>
      <c r="M341">
        <v>294</v>
      </c>
      <c r="N341">
        <v>274.77</v>
      </c>
      <c r="O341">
        <v>294</v>
      </c>
      <c r="P341">
        <v>490</v>
      </c>
      <c r="Q341">
        <v>490</v>
      </c>
      <c r="R341">
        <v>0</v>
      </c>
      <c r="S341">
        <v>0</v>
      </c>
      <c r="T341">
        <v>0</v>
      </c>
      <c r="V341" t="s">
        <v>29</v>
      </c>
      <c r="W341" t="s">
        <v>44</v>
      </c>
      <c r="X341" t="s">
        <v>518</v>
      </c>
      <c r="AB341">
        <v>0</v>
      </c>
    </row>
    <row r="342" spans="1:28" x14ac:dyDescent="0.2">
      <c r="A342" s="3" t="s">
        <v>1276</v>
      </c>
      <c r="B342" t="s">
        <v>537</v>
      </c>
      <c r="C342">
        <v>21</v>
      </c>
      <c r="D342">
        <v>274.77</v>
      </c>
      <c r="E342">
        <v>294</v>
      </c>
      <c r="F342">
        <v>274.77</v>
      </c>
      <c r="G342">
        <v>294</v>
      </c>
      <c r="H342">
        <v>274.77</v>
      </c>
      <c r="I342">
        <v>294</v>
      </c>
      <c r="J342" s="1">
        <v>5770.17</v>
      </c>
      <c r="K342" s="1">
        <v>6174</v>
      </c>
      <c r="L342" s="1">
        <v>5770.17</v>
      </c>
      <c r="M342" s="1">
        <v>6174</v>
      </c>
      <c r="N342" s="1">
        <v>5770.17</v>
      </c>
      <c r="O342" s="1">
        <v>6174</v>
      </c>
      <c r="P342">
        <v>490</v>
      </c>
      <c r="Q342">
        <v>490</v>
      </c>
      <c r="R342">
        <v>0</v>
      </c>
      <c r="S342">
        <v>0</v>
      </c>
      <c r="T342">
        <v>0</v>
      </c>
      <c r="V342" t="s">
        <v>29</v>
      </c>
      <c r="W342" t="s">
        <v>44</v>
      </c>
      <c r="X342" t="s">
        <v>518</v>
      </c>
      <c r="AB342">
        <v>0</v>
      </c>
    </row>
    <row r="343" spans="1:28" x14ac:dyDescent="0.2">
      <c r="A343" s="3" t="s">
        <v>1277</v>
      </c>
      <c r="B343" t="s">
        <v>538</v>
      </c>
      <c r="C343">
        <v>1</v>
      </c>
      <c r="D343">
        <v>274.77</v>
      </c>
      <c r="E343">
        <v>294</v>
      </c>
      <c r="F343">
        <v>274.77</v>
      </c>
      <c r="G343">
        <v>294</v>
      </c>
      <c r="H343">
        <v>274.77</v>
      </c>
      <c r="I343">
        <v>294</v>
      </c>
      <c r="J343">
        <v>274.77</v>
      </c>
      <c r="K343">
        <v>294</v>
      </c>
      <c r="L343">
        <v>274.77</v>
      </c>
      <c r="M343">
        <v>294</v>
      </c>
      <c r="N343">
        <v>274.77</v>
      </c>
      <c r="O343">
        <v>294</v>
      </c>
      <c r="P343">
        <v>490</v>
      </c>
      <c r="Q343">
        <v>490</v>
      </c>
      <c r="R343">
        <v>0</v>
      </c>
      <c r="S343">
        <v>0</v>
      </c>
      <c r="T343">
        <v>0</v>
      </c>
      <c r="V343" t="s">
        <v>29</v>
      </c>
      <c r="W343" t="s">
        <v>44</v>
      </c>
      <c r="X343" t="s">
        <v>518</v>
      </c>
      <c r="AB343">
        <v>0</v>
      </c>
    </row>
    <row r="344" spans="1:28" x14ac:dyDescent="0.2">
      <c r="A344" s="3" t="s">
        <v>1278</v>
      </c>
      <c r="B344" t="s">
        <v>539</v>
      </c>
      <c r="C344">
        <v>14</v>
      </c>
      <c r="D344">
        <v>274.77</v>
      </c>
      <c r="E344">
        <v>294</v>
      </c>
      <c r="F344">
        <v>274.77</v>
      </c>
      <c r="G344">
        <v>294</v>
      </c>
      <c r="H344">
        <v>274.77</v>
      </c>
      <c r="I344">
        <v>294</v>
      </c>
      <c r="J344" s="1">
        <v>3846.78</v>
      </c>
      <c r="K344" s="1">
        <v>4116</v>
      </c>
      <c r="L344" s="1">
        <v>3846.78</v>
      </c>
      <c r="M344" s="1">
        <v>4116</v>
      </c>
      <c r="N344" s="1">
        <v>3846.78</v>
      </c>
      <c r="O344" s="1">
        <v>4116</v>
      </c>
      <c r="P344">
        <v>990</v>
      </c>
      <c r="Q344">
        <v>990</v>
      </c>
      <c r="R344">
        <v>0</v>
      </c>
      <c r="S344">
        <v>0</v>
      </c>
      <c r="T344">
        <v>0</v>
      </c>
      <c r="V344" t="s">
        <v>29</v>
      </c>
      <c r="W344" t="s">
        <v>44</v>
      </c>
      <c r="X344" t="s">
        <v>518</v>
      </c>
      <c r="AB344">
        <v>0</v>
      </c>
    </row>
    <row r="345" spans="1:28" x14ac:dyDescent="0.2">
      <c r="A345" s="3" t="s">
        <v>1279</v>
      </c>
      <c r="B345" t="s">
        <v>540</v>
      </c>
      <c r="C345">
        <v>16</v>
      </c>
      <c r="D345">
        <v>555.14</v>
      </c>
      <c r="E345">
        <v>594</v>
      </c>
      <c r="F345">
        <v>555.14</v>
      </c>
      <c r="G345">
        <v>594</v>
      </c>
      <c r="H345">
        <v>555.14</v>
      </c>
      <c r="I345">
        <v>594</v>
      </c>
      <c r="J345" s="1">
        <v>8882.24</v>
      </c>
      <c r="K345" s="1">
        <v>9504</v>
      </c>
      <c r="L345" s="1">
        <v>8882.24</v>
      </c>
      <c r="M345" s="1">
        <v>9504</v>
      </c>
      <c r="N345" s="1">
        <v>8882.24</v>
      </c>
      <c r="O345" s="1">
        <v>9504</v>
      </c>
      <c r="P345">
        <v>990</v>
      </c>
      <c r="Q345">
        <v>990</v>
      </c>
      <c r="R345">
        <v>0</v>
      </c>
      <c r="S345">
        <v>0</v>
      </c>
      <c r="T345">
        <v>0</v>
      </c>
      <c r="V345" t="s">
        <v>29</v>
      </c>
      <c r="W345" t="s">
        <v>44</v>
      </c>
      <c r="X345" t="s">
        <v>518</v>
      </c>
      <c r="AB345">
        <v>0</v>
      </c>
    </row>
    <row r="346" spans="1:28" x14ac:dyDescent="0.2">
      <c r="A346" s="3" t="s">
        <v>1280</v>
      </c>
      <c r="B346" t="s">
        <v>541</v>
      </c>
      <c r="C346">
        <v>19</v>
      </c>
      <c r="D346">
        <v>555.14</v>
      </c>
      <c r="E346">
        <v>594</v>
      </c>
      <c r="F346">
        <v>555.14</v>
      </c>
      <c r="G346">
        <v>594</v>
      </c>
      <c r="H346">
        <v>555.14</v>
      </c>
      <c r="I346">
        <v>594</v>
      </c>
      <c r="J346" s="1">
        <v>10547.66</v>
      </c>
      <c r="K346" s="1">
        <v>11286</v>
      </c>
      <c r="L346" s="1">
        <v>10547.66</v>
      </c>
      <c r="M346" s="1">
        <v>11286</v>
      </c>
      <c r="N346" s="1">
        <v>10547.66</v>
      </c>
      <c r="O346" s="1">
        <v>11286</v>
      </c>
      <c r="P346">
        <v>990</v>
      </c>
      <c r="Q346">
        <v>990</v>
      </c>
      <c r="R346">
        <v>0</v>
      </c>
      <c r="S346">
        <v>0</v>
      </c>
      <c r="T346">
        <v>0</v>
      </c>
      <c r="V346" t="s">
        <v>29</v>
      </c>
      <c r="W346" t="s">
        <v>44</v>
      </c>
      <c r="X346" t="s">
        <v>518</v>
      </c>
      <c r="AB346">
        <v>0</v>
      </c>
    </row>
    <row r="347" spans="1:28" x14ac:dyDescent="0.2">
      <c r="A347" s="3" t="s">
        <v>1281</v>
      </c>
      <c r="B347" t="s">
        <v>542</v>
      </c>
      <c r="C347">
        <v>7</v>
      </c>
      <c r="D347">
        <v>555.14</v>
      </c>
      <c r="E347">
        <v>594</v>
      </c>
      <c r="F347">
        <v>555.14</v>
      </c>
      <c r="G347">
        <v>594</v>
      </c>
      <c r="H347">
        <v>555.14</v>
      </c>
      <c r="I347">
        <v>594</v>
      </c>
      <c r="J347" s="1">
        <v>3885.98</v>
      </c>
      <c r="K347" s="1">
        <v>4158</v>
      </c>
      <c r="L347" s="1">
        <v>3885.98</v>
      </c>
      <c r="M347" s="1">
        <v>4158</v>
      </c>
      <c r="N347" s="1">
        <v>3885.98</v>
      </c>
      <c r="O347" s="1">
        <v>4158</v>
      </c>
      <c r="P347">
        <v>990</v>
      </c>
      <c r="Q347">
        <v>990</v>
      </c>
      <c r="R347">
        <v>0</v>
      </c>
      <c r="S347">
        <v>0</v>
      </c>
      <c r="T347">
        <v>0</v>
      </c>
      <c r="V347" t="s">
        <v>29</v>
      </c>
      <c r="W347" t="s">
        <v>44</v>
      </c>
      <c r="X347" t="s">
        <v>518</v>
      </c>
      <c r="AB347">
        <v>0</v>
      </c>
    </row>
    <row r="348" spans="1:28" x14ac:dyDescent="0.2">
      <c r="A348" s="3" t="s">
        <v>1282</v>
      </c>
      <c r="B348" t="s">
        <v>543</v>
      </c>
      <c r="C348">
        <v>15</v>
      </c>
      <c r="D348">
        <v>555.14</v>
      </c>
      <c r="E348">
        <v>594</v>
      </c>
      <c r="F348">
        <v>555.14</v>
      </c>
      <c r="G348">
        <v>594</v>
      </c>
      <c r="H348">
        <v>555.14</v>
      </c>
      <c r="I348">
        <v>594</v>
      </c>
      <c r="J348" s="1">
        <v>8327.1</v>
      </c>
      <c r="K348" s="1">
        <v>8910</v>
      </c>
      <c r="L348" s="1">
        <v>8327.1</v>
      </c>
      <c r="M348" s="1">
        <v>8910</v>
      </c>
      <c r="N348" s="1">
        <v>8327.1</v>
      </c>
      <c r="O348" s="1">
        <v>8910</v>
      </c>
      <c r="P348">
        <v>990</v>
      </c>
      <c r="Q348">
        <v>990</v>
      </c>
      <c r="R348">
        <v>0</v>
      </c>
      <c r="S348">
        <v>0</v>
      </c>
      <c r="T348">
        <v>0</v>
      </c>
      <c r="V348" t="s">
        <v>29</v>
      </c>
      <c r="W348" t="s">
        <v>44</v>
      </c>
      <c r="X348" t="s">
        <v>518</v>
      </c>
      <c r="AB348">
        <v>0</v>
      </c>
    </row>
    <row r="349" spans="1:28" x14ac:dyDescent="0.2">
      <c r="A349" s="3" t="s">
        <v>1283</v>
      </c>
      <c r="B349" t="s">
        <v>544</v>
      </c>
      <c r="C349">
        <v>8</v>
      </c>
      <c r="D349">
        <v>555.14</v>
      </c>
      <c r="E349">
        <v>594</v>
      </c>
      <c r="F349">
        <v>555.14</v>
      </c>
      <c r="G349">
        <v>594</v>
      </c>
      <c r="H349">
        <v>555.14</v>
      </c>
      <c r="I349">
        <v>594</v>
      </c>
      <c r="J349" s="1">
        <v>4441.12</v>
      </c>
      <c r="K349" s="1">
        <v>4752</v>
      </c>
      <c r="L349" s="1">
        <v>4441.12</v>
      </c>
      <c r="M349" s="1">
        <v>4752</v>
      </c>
      <c r="N349" s="1">
        <v>4441.12</v>
      </c>
      <c r="O349" s="1">
        <v>4752</v>
      </c>
      <c r="P349">
        <v>990</v>
      </c>
      <c r="Q349">
        <v>990</v>
      </c>
      <c r="R349">
        <v>0</v>
      </c>
      <c r="S349">
        <v>0</v>
      </c>
      <c r="T349">
        <v>0</v>
      </c>
      <c r="V349" t="s">
        <v>29</v>
      </c>
      <c r="W349" t="s">
        <v>44</v>
      </c>
      <c r="X349" t="s">
        <v>518</v>
      </c>
      <c r="AB349">
        <v>0</v>
      </c>
    </row>
    <row r="350" spans="1:28" x14ac:dyDescent="0.2">
      <c r="A350" s="3" t="s">
        <v>1284</v>
      </c>
      <c r="B350" t="s">
        <v>545</v>
      </c>
      <c r="C350">
        <v>18</v>
      </c>
      <c r="D350">
        <v>555.14</v>
      </c>
      <c r="E350">
        <v>594</v>
      </c>
      <c r="F350">
        <v>555.14</v>
      </c>
      <c r="G350">
        <v>594</v>
      </c>
      <c r="H350">
        <v>555.14</v>
      </c>
      <c r="I350">
        <v>594</v>
      </c>
      <c r="J350" s="1">
        <v>9992.52</v>
      </c>
      <c r="K350" s="1">
        <v>10692</v>
      </c>
      <c r="L350" s="1">
        <v>9992.52</v>
      </c>
      <c r="M350" s="1">
        <v>10692</v>
      </c>
      <c r="N350" s="1">
        <v>9992.52</v>
      </c>
      <c r="O350" s="1">
        <v>10692</v>
      </c>
      <c r="P350">
        <v>990</v>
      </c>
      <c r="Q350">
        <v>990</v>
      </c>
      <c r="R350">
        <v>0</v>
      </c>
      <c r="S350">
        <v>0</v>
      </c>
      <c r="T350">
        <v>0</v>
      </c>
      <c r="V350" t="s">
        <v>29</v>
      </c>
      <c r="W350" t="s">
        <v>44</v>
      </c>
      <c r="X350" t="s">
        <v>518</v>
      </c>
      <c r="AB350">
        <v>0</v>
      </c>
    </row>
    <row r="351" spans="1:28" x14ac:dyDescent="0.2">
      <c r="A351" s="3" t="s">
        <v>1285</v>
      </c>
      <c r="B351" t="s">
        <v>546</v>
      </c>
      <c r="C351">
        <v>3</v>
      </c>
      <c r="D351">
        <v>611.22</v>
      </c>
      <c r="E351">
        <v>654</v>
      </c>
      <c r="F351">
        <v>611.22</v>
      </c>
      <c r="G351">
        <v>654</v>
      </c>
      <c r="H351">
        <v>611.22</v>
      </c>
      <c r="I351">
        <v>654</v>
      </c>
      <c r="J351" s="1">
        <v>1833.66</v>
      </c>
      <c r="K351" s="1">
        <v>1962</v>
      </c>
      <c r="L351" s="1">
        <v>1833.66</v>
      </c>
      <c r="M351" s="1">
        <v>1962</v>
      </c>
      <c r="N351" s="1">
        <v>1833.66</v>
      </c>
      <c r="O351" s="1">
        <v>1962</v>
      </c>
      <c r="P351" s="1">
        <v>1090</v>
      </c>
      <c r="Q351" s="1">
        <v>1090</v>
      </c>
      <c r="R351">
        <v>0</v>
      </c>
      <c r="S351">
        <v>0</v>
      </c>
      <c r="T351">
        <v>0</v>
      </c>
      <c r="V351" t="s">
        <v>29</v>
      </c>
      <c r="W351" t="s">
        <v>44</v>
      </c>
      <c r="X351" t="s">
        <v>518</v>
      </c>
      <c r="AB351">
        <v>0</v>
      </c>
    </row>
    <row r="352" spans="1:28" x14ac:dyDescent="0.2">
      <c r="A352" s="3" t="s">
        <v>1286</v>
      </c>
      <c r="B352" t="s">
        <v>547</v>
      </c>
      <c r="C352">
        <v>2</v>
      </c>
      <c r="D352">
        <v>611.22</v>
      </c>
      <c r="E352">
        <v>654</v>
      </c>
      <c r="F352">
        <v>611.22</v>
      </c>
      <c r="G352">
        <v>654</v>
      </c>
      <c r="H352">
        <v>611.22</v>
      </c>
      <c r="I352">
        <v>654</v>
      </c>
      <c r="J352" s="1">
        <v>1222.44</v>
      </c>
      <c r="K352" s="1">
        <v>1308</v>
      </c>
      <c r="L352" s="1">
        <v>1222.44</v>
      </c>
      <c r="M352" s="1">
        <v>1308</v>
      </c>
      <c r="N352" s="1">
        <v>1222.44</v>
      </c>
      <c r="O352" s="1">
        <v>1308</v>
      </c>
      <c r="P352" s="1">
        <v>1090</v>
      </c>
      <c r="Q352" s="1">
        <v>1090</v>
      </c>
      <c r="R352">
        <v>0</v>
      </c>
      <c r="S352">
        <v>0</v>
      </c>
      <c r="T352">
        <v>0</v>
      </c>
      <c r="V352" t="s">
        <v>29</v>
      </c>
      <c r="W352" t="s">
        <v>44</v>
      </c>
      <c r="X352" t="s">
        <v>518</v>
      </c>
      <c r="AB352">
        <v>0</v>
      </c>
    </row>
    <row r="353" spans="1:28" x14ac:dyDescent="0.2">
      <c r="A353" s="3" t="s">
        <v>1287</v>
      </c>
      <c r="B353" t="s">
        <v>548</v>
      </c>
      <c r="C353">
        <v>2</v>
      </c>
      <c r="D353">
        <v>723.36</v>
      </c>
      <c r="E353">
        <v>774</v>
      </c>
      <c r="F353">
        <v>723.36</v>
      </c>
      <c r="G353">
        <v>774</v>
      </c>
      <c r="H353">
        <v>723.36</v>
      </c>
      <c r="I353">
        <v>774</v>
      </c>
      <c r="J353" s="1">
        <v>1446.72</v>
      </c>
      <c r="K353" s="1">
        <v>1548</v>
      </c>
      <c r="L353" s="1">
        <v>1446.72</v>
      </c>
      <c r="M353" s="1">
        <v>1548</v>
      </c>
      <c r="N353" s="1">
        <v>1446.72</v>
      </c>
      <c r="O353" s="1">
        <v>1548</v>
      </c>
      <c r="P353" s="1">
        <v>1290</v>
      </c>
      <c r="Q353" s="1">
        <v>1290</v>
      </c>
      <c r="R353">
        <v>0</v>
      </c>
      <c r="S353">
        <v>0</v>
      </c>
      <c r="T353">
        <v>0</v>
      </c>
      <c r="V353" t="s">
        <v>29</v>
      </c>
      <c r="W353" t="s">
        <v>30</v>
      </c>
      <c r="X353" t="s">
        <v>518</v>
      </c>
      <c r="AB353">
        <v>0</v>
      </c>
    </row>
    <row r="354" spans="1:28" x14ac:dyDescent="0.2">
      <c r="A354" s="3" t="s">
        <v>1288</v>
      </c>
      <c r="B354" t="s">
        <v>549</v>
      </c>
      <c r="C354">
        <v>13</v>
      </c>
      <c r="D354">
        <v>532.71</v>
      </c>
      <c r="E354">
        <v>570</v>
      </c>
      <c r="F354">
        <v>532.71</v>
      </c>
      <c r="G354">
        <v>570</v>
      </c>
      <c r="H354">
        <v>532.71</v>
      </c>
      <c r="I354">
        <v>570</v>
      </c>
      <c r="J354" s="1">
        <v>6925.23</v>
      </c>
      <c r="K354" s="1">
        <v>7410</v>
      </c>
      <c r="L354" s="1">
        <v>6925.23</v>
      </c>
      <c r="M354" s="1">
        <v>7410</v>
      </c>
      <c r="N354" s="1">
        <v>6925.23</v>
      </c>
      <c r="O354" s="1">
        <v>7410</v>
      </c>
      <c r="P354">
        <v>950</v>
      </c>
      <c r="Q354">
        <v>950</v>
      </c>
      <c r="R354">
        <v>0</v>
      </c>
      <c r="S354">
        <v>0</v>
      </c>
      <c r="T354">
        <v>0</v>
      </c>
      <c r="V354" t="s">
        <v>29</v>
      </c>
      <c r="W354" t="s">
        <v>30</v>
      </c>
      <c r="X354" t="s">
        <v>550</v>
      </c>
      <c r="AB354">
        <v>0</v>
      </c>
    </row>
    <row r="355" spans="1:28" x14ac:dyDescent="0.2">
      <c r="A355" s="3" t="s">
        <v>1289</v>
      </c>
      <c r="B355" t="s">
        <v>551</v>
      </c>
      <c r="C355">
        <v>5</v>
      </c>
      <c r="D355">
        <v>532.71</v>
      </c>
      <c r="E355">
        <v>570</v>
      </c>
      <c r="F355">
        <v>532.71</v>
      </c>
      <c r="G355">
        <v>570</v>
      </c>
      <c r="H355">
        <v>532.71</v>
      </c>
      <c r="I355">
        <v>570</v>
      </c>
      <c r="J355" s="1">
        <v>2663.55</v>
      </c>
      <c r="K355" s="1">
        <v>2850</v>
      </c>
      <c r="L355" s="1">
        <v>2663.55</v>
      </c>
      <c r="M355" s="1">
        <v>2850</v>
      </c>
      <c r="N355" s="1">
        <v>2663.55</v>
      </c>
      <c r="O355" s="1">
        <v>2850</v>
      </c>
      <c r="P355">
        <v>950</v>
      </c>
      <c r="Q355">
        <v>950</v>
      </c>
      <c r="R355">
        <v>0</v>
      </c>
      <c r="S355">
        <v>0</v>
      </c>
      <c r="T355">
        <v>0</v>
      </c>
      <c r="V355" t="s">
        <v>29</v>
      </c>
      <c r="W355" t="s">
        <v>30</v>
      </c>
      <c r="X355" t="s">
        <v>550</v>
      </c>
      <c r="AB355">
        <v>0</v>
      </c>
    </row>
    <row r="356" spans="1:28" x14ac:dyDescent="0.2">
      <c r="A356" s="3" t="s">
        <v>1290</v>
      </c>
      <c r="B356" t="s">
        <v>552</v>
      </c>
      <c r="C356">
        <v>12</v>
      </c>
      <c r="D356">
        <v>532.71</v>
      </c>
      <c r="E356">
        <v>570</v>
      </c>
      <c r="F356">
        <v>532.71</v>
      </c>
      <c r="G356">
        <v>570</v>
      </c>
      <c r="H356">
        <v>532.71</v>
      </c>
      <c r="I356">
        <v>570</v>
      </c>
      <c r="J356" s="1">
        <v>6392.52</v>
      </c>
      <c r="K356" s="1">
        <v>6840</v>
      </c>
      <c r="L356" s="1">
        <v>6392.52</v>
      </c>
      <c r="M356" s="1">
        <v>6840</v>
      </c>
      <c r="N356" s="1">
        <v>6392.52</v>
      </c>
      <c r="O356" s="1">
        <v>6840</v>
      </c>
      <c r="P356">
        <v>950</v>
      </c>
      <c r="Q356">
        <v>950</v>
      </c>
      <c r="R356">
        <v>0</v>
      </c>
      <c r="S356">
        <v>0</v>
      </c>
      <c r="T356">
        <v>0</v>
      </c>
      <c r="V356" t="s">
        <v>29</v>
      </c>
      <c r="W356" t="s">
        <v>30</v>
      </c>
      <c r="X356" t="s">
        <v>550</v>
      </c>
      <c r="AB356">
        <v>0</v>
      </c>
    </row>
    <row r="357" spans="1:28" x14ac:dyDescent="0.2">
      <c r="A357" s="3" t="s">
        <v>1291</v>
      </c>
      <c r="B357" t="s">
        <v>553</v>
      </c>
      <c r="C357">
        <v>2</v>
      </c>
      <c r="D357">
        <v>532.71</v>
      </c>
      <c r="E357">
        <v>570</v>
      </c>
      <c r="F357">
        <v>532.71</v>
      </c>
      <c r="G357">
        <v>570</v>
      </c>
      <c r="H357">
        <v>532.71</v>
      </c>
      <c r="I357">
        <v>570</v>
      </c>
      <c r="J357" s="1">
        <v>1065.42</v>
      </c>
      <c r="K357" s="1">
        <v>1140</v>
      </c>
      <c r="L357" s="1">
        <v>1065.42</v>
      </c>
      <c r="M357" s="1">
        <v>1140</v>
      </c>
      <c r="N357" s="1">
        <v>1065.42</v>
      </c>
      <c r="O357" s="1">
        <v>1140</v>
      </c>
      <c r="P357">
        <v>950</v>
      </c>
      <c r="Q357">
        <v>950</v>
      </c>
      <c r="R357">
        <v>0</v>
      </c>
      <c r="S357">
        <v>0</v>
      </c>
      <c r="T357">
        <v>0</v>
      </c>
      <c r="V357" t="s">
        <v>29</v>
      </c>
      <c r="W357" t="s">
        <v>30</v>
      </c>
      <c r="X357" t="s">
        <v>550</v>
      </c>
      <c r="AB357">
        <v>0</v>
      </c>
    </row>
    <row r="358" spans="1:28" x14ac:dyDescent="0.2">
      <c r="A358" s="3" t="s">
        <v>1292</v>
      </c>
      <c r="B358" t="s">
        <v>554</v>
      </c>
      <c r="C358">
        <v>1</v>
      </c>
      <c r="D358">
        <v>386.92</v>
      </c>
      <c r="E358">
        <v>414</v>
      </c>
      <c r="F358">
        <v>386.92</v>
      </c>
      <c r="G358">
        <v>414</v>
      </c>
      <c r="H358">
        <v>386.92</v>
      </c>
      <c r="I358">
        <v>414</v>
      </c>
      <c r="J358">
        <v>386.92</v>
      </c>
      <c r="K358">
        <v>414</v>
      </c>
      <c r="L358">
        <v>386.92</v>
      </c>
      <c r="M358">
        <v>414</v>
      </c>
      <c r="N358">
        <v>386.92</v>
      </c>
      <c r="O358">
        <v>414</v>
      </c>
      <c r="P358">
        <v>690</v>
      </c>
      <c r="Q358">
        <v>690</v>
      </c>
      <c r="R358">
        <v>0</v>
      </c>
      <c r="S358">
        <v>0</v>
      </c>
      <c r="T358">
        <v>0</v>
      </c>
      <c r="V358" t="s">
        <v>29</v>
      </c>
      <c r="W358" t="s">
        <v>30</v>
      </c>
      <c r="X358" t="s">
        <v>550</v>
      </c>
      <c r="AB358">
        <v>0</v>
      </c>
    </row>
    <row r="359" spans="1:28" x14ac:dyDescent="0.2">
      <c r="A359" s="3" t="s">
        <v>1293</v>
      </c>
      <c r="B359" t="s">
        <v>555</v>
      </c>
      <c r="C359">
        <v>17</v>
      </c>
      <c r="D359">
        <v>386.92</v>
      </c>
      <c r="E359">
        <v>414</v>
      </c>
      <c r="F359">
        <v>386.92</v>
      </c>
      <c r="G359">
        <v>414</v>
      </c>
      <c r="H359">
        <v>386.92</v>
      </c>
      <c r="I359">
        <v>414</v>
      </c>
      <c r="J359" s="1">
        <v>6577.64</v>
      </c>
      <c r="K359" s="1">
        <v>7038</v>
      </c>
      <c r="L359" s="1">
        <v>6577.64</v>
      </c>
      <c r="M359" s="1">
        <v>7038</v>
      </c>
      <c r="N359" s="1">
        <v>6577.64</v>
      </c>
      <c r="O359" s="1">
        <v>7038</v>
      </c>
      <c r="P359">
        <v>690</v>
      </c>
      <c r="Q359">
        <v>690</v>
      </c>
      <c r="R359">
        <v>0</v>
      </c>
      <c r="S359">
        <v>0</v>
      </c>
      <c r="T359">
        <v>0</v>
      </c>
      <c r="V359" t="s">
        <v>29</v>
      </c>
      <c r="W359" t="s">
        <v>30</v>
      </c>
      <c r="X359" t="s">
        <v>550</v>
      </c>
      <c r="AB359">
        <v>0</v>
      </c>
    </row>
    <row r="360" spans="1:28" x14ac:dyDescent="0.2">
      <c r="A360" s="3" t="s">
        <v>1294</v>
      </c>
      <c r="B360" t="s">
        <v>556</v>
      </c>
      <c r="C360">
        <v>11</v>
      </c>
      <c r="D360">
        <v>386.92</v>
      </c>
      <c r="E360">
        <v>414</v>
      </c>
      <c r="F360">
        <v>386.92</v>
      </c>
      <c r="G360">
        <v>414</v>
      </c>
      <c r="H360">
        <v>386.92</v>
      </c>
      <c r="I360">
        <v>414</v>
      </c>
      <c r="J360" s="1">
        <v>4256.12</v>
      </c>
      <c r="K360" s="1">
        <v>4554</v>
      </c>
      <c r="L360" s="1">
        <v>4256.12</v>
      </c>
      <c r="M360" s="1">
        <v>4554</v>
      </c>
      <c r="N360" s="1">
        <v>4256.12</v>
      </c>
      <c r="O360" s="1">
        <v>4554</v>
      </c>
      <c r="P360">
        <v>690</v>
      </c>
      <c r="Q360">
        <v>690</v>
      </c>
      <c r="R360">
        <v>0</v>
      </c>
      <c r="S360">
        <v>0</v>
      </c>
      <c r="T360">
        <v>0</v>
      </c>
      <c r="V360" t="s">
        <v>29</v>
      </c>
      <c r="W360" t="s">
        <v>30</v>
      </c>
      <c r="X360" t="s">
        <v>550</v>
      </c>
      <c r="AB360">
        <v>0</v>
      </c>
    </row>
    <row r="361" spans="1:28" x14ac:dyDescent="0.2">
      <c r="A361" s="3" t="s">
        <v>1295</v>
      </c>
      <c r="B361" t="s">
        <v>557</v>
      </c>
      <c r="C361">
        <v>2</v>
      </c>
      <c r="D361">
        <v>499.07</v>
      </c>
      <c r="E361">
        <v>534</v>
      </c>
      <c r="F361">
        <v>499.07</v>
      </c>
      <c r="G361">
        <v>534</v>
      </c>
      <c r="H361">
        <v>499.07</v>
      </c>
      <c r="I361">
        <v>534</v>
      </c>
      <c r="J361">
        <v>998.14</v>
      </c>
      <c r="K361" s="1">
        <v>1068</v>
      </c>
      <c r="L361">
        <v>998.14</v>
      </c>
      <c r="M361" s="1">
        <v>1068</v>
      </c>
      <c r="N361">
        <v>998.14</v>
      </c>
      <c r="O361" s="1">
        <v>1068</v>
      </c>
      <c r="P361">
        <v>890</v>
      </c>
      <c r="Q361">
        <v>890</v>
      </c>
      <c r="R361">
        <v>0</v>
      </c>
      <c r="S361">
        <v>0</v>
      </c>
      <c r="T361">
        <v>0</v>
      </c>
      <c r="V361" t="s">
        <v>29</v>
      </c>
      <c r="W361" t="s">
        <v>30</v>
      </c>
      <c r="X361" t="s">
        <v>550</v>
      </c>
      <c r="AB361">
        <v>0</v>
      </c>
    </row>
    <row r="362" spans="1:28" x14ac:dyDescent="0.2">
      <c r="A362" s="3" t="s">
        <v>1296</v>
      </c>
      <c r="B362" t="s">
        <v>558</v>
      </c>
      <c r="C362">
        <v>2</v>
      </c>
      <c r="D362">
        <v>836.45</v>
      </c>
      <c r="E362">
        <v>895</v>
      </c>
      <c r="F362">
        <v>836.45</v>
      </c>
      <c r="G362">
        <v>895</v>
      </c>
      <c r="H362">
        <v>836.45</v>
      </c>
      <c r="I362">
        <v>895</v>
      </c>
      <c r="J362" s="1">
        <v>1672.9</v>
      </c>
      <c r="K362" s="1">
        <v>1790</v>
      </c>
      <c r="L362" s="1">
        <v>1672.9</v>
      </c>
      <c r="M362" s="1">
        <v>1790</v>
      </c>
      <c r="N362" s="1">
        <v>1672.9</v>
      </c>
      <c r="O362" s="1">
        <v>1790</v>
      </c>
      <c r="P362" s="1">
        <v>1990</v>
      </c>
      <c r="Q362" s="1">
        <v>1990</v>
      </c>
      <c r="R362">
        <v>0</v>
      </c>
      <c r="S362">
        <v>0</v>
      </c>
      <c r="T362">
        <v>0</v>
      </c>
      <c r="V362" t="s">
        <v>29</v>
      </c>
      <c r="W362" t="s">
        <v>30</v>
      </c>
      <c r="X362" t="s">
        <v>31</v>
      </c>
      <c r="Y362" t="s">
        <v>559</v>
      </c>
      <c r="AB362">
        <v>0</v>
      </c>
    </row>
    <row r="363" spans="1:28" x14ac:dyDescent="0.2">
      <c r="A363" s="3" t="s">
        <v>1297</v>
      </c>
      <c r="B363" t="s">
        <v>560</v>
      </c>
      <c r="C363">
        <v>1</v>
      </c>
      <c r="D363">
        <v>592.25</v>
      </c>
      <c r="E363">
        <v>632.29999999999995</v>
      </c>
      <c r="F363">
        <v>527.58000000000004</v>
      </c>
      <c r="G363">
        <v>567.62</v>
      </c>
      <c r="H363">
        <v>592.25</v>
      </c>
      <c r="I363">
        <v>632.29999999999995</v>
      </c>
      <c r="J363">
        <v>592.25</v>
      </c>
      <c r="K363">
        <v>632.29999999999995</v>
      </c>
      <c r="L363">
        <v>527.58000000000004</v>
      </c>
      <c r="M363">
        <v>567.62</v>
      </c>
      <c r="N363">
        <v>592.25</v>
      </c>
      <c r="O363">
        <v>632.29999999999995</v>
      </c>
      <c r="P363" s="1">
        <v>1190</v>
      </c>
      <c r="Q363">
        <v>830</v>
      </c>
      <c r="R363">
        <v>0</v>
      </c>
      <c r="S363">
        <v>0</v>
      </c>
      <c r="T363">
        <v>0</v>
      </c>
      <c r="V363" t="s">
        <v>561</v>
      </c>
      <c r="W363" t="s">
        <v>562</v>
      </c>
      <c r="X363" t="s">
        <v>563</v>
      </c>
      <c r="AB363">
        <v>0</v>
      </c>
    </row>
    <row r="364" spans="1:28" x14ac:dyDescent="0.2">
      <c r="A364" s="3" t="s">
        <v>1298</v>
      </c>
      <c r="B364" t="s">
        <v>564</v>
      </c>
      <c r="C364">
        <v>99</v>
      </c>
      <c r="D364" s="1">
        <v>1579.23</v>
      </c>
      <c r="E364" s="1">
        <v>1692.09</v>
      </c>
      <c r="F364" s="1">
        <v>1547.86</v>
      </c>
      <c r="G364" s="1">
        <v>1660.71</v>
      </c>
      <c r="H364" s="1">
        <v>1579.23</v>
      </c>
      <c r="I364" s="1">
        <v>1692.09</v>
      </c>
      <c r="J364" s="1">
        <v>156343.98000000001</v>
      </c>
      <c r="K364" s="1">
        <v>167516.76</v>
      </c>
      <c r="L364" s="1">
        <v>153237.74</v>
      </c>
      <c r="M364" s="1">
        <v>164410.51999999999</v>
      </c>
      <c r="N364" s="1">
        <v>156343.98000000001</v>
      </c>
      <c r="O364" s="1">
        <v>167516.76</v>
      </c>
      <c r="P364" s="1">
        <v>3990</v>
      </c>
      <c r="Q364" s="1">
        <v>3990</v>
      </c>
      <c r="R364">
        <v>0</v>
      </c>
      <c r="S364">
        <v>0</v>
      </c>
      <c r="T364">
        <v>0</v>
      </c>
      <c r="V364" t="s">
        <v>140</v>
      </c>
      <c r="W364" t="s">
        <v>459</v>
      </c>
      <c r="X364" t="s">
        <v>563</v>
      </c>
      <c r="Y364" t="s">
        <v>565</v>
      </c>
      <c r="AB364">
        <v>0</v>
      </c>
    </row>
    <row r="365" spans="1:28" x14ac:dyDescent="0.2">
      <c r="A365" s="3" t="s">
        <v>1299</v>
      </c>
      <c r="B365" t="s">
        <v>566</v>
      </c>
      <c r="C365">
        <v>3</v>
      </c>
      <c r="D365">
        <v>507.46</v>
      </c>
      <c r="E365">
        <v>542.37</v>
      </c>
      <c r="F365">
        <v>459.03</v>
      </c>
      <c r="G365">
        <v>493.94</v>
      </c>
      <c r="H365">
        <v>507.46</v>
      </c>
      <c r="I365">
        <v>542.37</v>
      </c>
      <c r="J365" s="1">
        <v>1522.39</v>
      </c>
      <c r="K365" s="1">
        <v>1627.11</v>
      </c>
      <c r="L365" s="1">
        <v>1377.1</v>
      </c>
      <c r="M365" s="1">
        <v>1481.81</v>
      </c>
      <c r="N365" s="1">
        <v>1522.39</v>
      </c>
      <c r="O365" s="1">
        <v>1627.11</v>
      </c>
      <c r="P365">
        <v>890</v>
      </c>
      <c r="Q365">
        <v>890</v>
      </c>
      <c r="R365">
        <v>0</v>
      </c>
      <c r="S365">
        <v>0</v>
      </c>
      <c r="T365">
        <v>0</v>
      </c>
      <c r="V365" t="s">
        <v>506</v>
      </c>
      <c r="W365" t="s">
        <v>507</v>
      </c>
      <c r="X365" t="s">
        <v>563</v>
      </c>
      <c r="Y365" t="s">
        <v>567</v>
      </c>
      <c r="AB365">
        <v>0</v>
      </c>
    </row>
    <row r="366" spans="1:28" x14ac:dyDescent="0.2">
      <c r="A366" s="3" t="s">
        <v>1300</v>
      </c>
      <c r="B366" t="s">
        <v>568</v>
      </c>
      <c r="C366">
        <v>36</v>
      </c>
      <c r="D366">
        <v>483.95</v>
      </c>
      <c r="E366">
        <v>515.20000000000005</v>
      </c>
      <c r="F366">
        <v>431.64</v>
      </c>
      <c r="G366">
        <v>462.88</v>
      </c>
      <c r="H366">
        <v>483.95</v>
      </c>
      <c r="I366">
        <v>515.20000000000005</v>
      </c>
      <c r="J366" s="1">
        <v>17422.32</v>
      </c>
      <c r="K366" s="1">
        <v>18547.099999999999</v>
      </c>
      <c r="L366" s="1">
        <v>15539.03</v>
      </c>
      <c r="M366" s="1">
        <v>16663.82</v>
      </c>
      <c r="N366" s="1">
        <v>17422.32</v>
      </c>
      <c r="O366" s="1">
        <v>18547.099999999999</v>
      </c>
      <c r="P366" s="1">
        <v>1190</v>
      </c>
      <c r="Q366" s="1">
        <v>1190</v>
      </c>
      <c r="R366">
        <v>0</v>
      </c>
      <c r="S366">
        <v>0</v>
      </c>
      <c r="T366">
        <v>0</v>
      </c>
      <c r="V366" t="s">
        <v>140</v>
      </c>
      <c r="W366" t="s">
        <v>459</v>
      </c>
      <c r="X366" t="s">
        <v>563</v>
      </c>
      <c r="Y366" t="s">
        <v>569</v>
      </c>
      <c r="AB366">
        <v>0</v>
      </c>
    </row>
    <row r="367" spans="1:28" x14ac:dyDescent="0.2">
      <c r="A367" s="3" t="s">
        <v>1301</v>
      </c>
      <c r="B367" t="s">
        <v>570</v>
      </c>
      <c r="C367">
        <v>74</v>
      </c>
      <c r="D367" s="1">
        <v>1063.5899999999999</v>
      </c>
      <c r="E367" s="1">
        <v>1134.03</v>
      </c>
      <c r="F367">
        <v>954.62</v>
      </c>
      <c r="G367" s="1">
        <v>1025.06</v>
      </c>
      <c r="H367" s="1">
        <v>1063.5899999999999</v>
      </c>
      <c r="I367" s="1">
        <v>1134.03</v>
      </c>
      <c r="J367" s="1">
        <v>78705.58</v>
      </c>
      <c r="K367" s="1">
        <v>83918.12</v>
      </c>
      <c r="L367" s="1">
        <v>70641.899999999994</v>
      </c>
      <c r="M367" s="1">
        <v>75854.44</v>
      </c>
      <c r="N367" s="1">
        <v>78705.58</v>
      </c>
      <c r="O367" s="1">
        <v>83918.12</v>
      </c>
      <c r="P367" s="1">
        <v>2490</v>
      </c>
      <c r="Q367" s="1">
        <v>2490</v>
      </c>
      <c r="R367">
        <v>0</v>
      </c>
      <c r="S367">
        <v>0</v>
      </c>
      <c r="T367">
        <v>0</v>
      </c>
      <c r="V367" t="s">
        <v>140</v>
      </c>
      <c r="W367" t="s">
        <v>459</v>
      </c>
      <c r="X367" t="s">
        <v>563</v>
      </c>
      <c r="Y367" t="s">
        <v>571</v>
      </c>
      <c r="AB367">
        <v>0</v>
      </c>
    </row>
    <row r="368" spans="1:28" x14ac:dyDescent="0.2">
      <c r="A368" s="3" t="s">
        <v>1302</v>
      </c>
      <c r="B368" t="s">
        <v>572</v>
      </c>
      <c r="C368">
        <v>60</v>
      </c>
      <c r="D368">
        <v>991.94</v>
      </c>
      <c r="E368" s="1">
        <v>1061.77</v>
      </c>
      <c r="F368">
        <v>974.21</v>
      </c>
      <c r="G368" s="1">
        <v>1044.05</v>
      </c>
      <c r="H368">
        <v>991.94</v>
      </c>
      <c r="I368" s="1">
        <v>1061.77</v>
      </c>
      <c r="J368" s="1">
        <v>59516.12</v>
      </c>
      <c r="K368" s="1">
        <v>63706.19</v>
      </c>
      <c r="L368" s="1">
        <v>58452.67</v>
      </c>
      <c r="M368" s="1">
        <v>62642.74</v>
      </c>
      <c r="N368" s="1">
        <v>59516.12</v>
      </c>
      <c r="O368" s="1">
        <v>63706.19</v>
      </c>
      <c r="P368" s="1">
        <v>2490</v>
      </c>
      <c r="Q368" s="1">
        <v>2490</v>
      </c>
      <c r="R368">
        <v>0</v>
      </c>
      <c r="S368">
        <v>0</v>
      </c>
      <c r="T368">
        <v>0</v>
      </c>
      <c r="V368" t="s">
        <v>140</v>
      </c>
      <c r="W368" t="s">
        <v>459</v>
      </c>
      <c r="X368" t="s">
        <v>563</v>
      </c>
      <c r="Y368" t="s">
        <v>573</v>
      </c>
      <c r="AB368">
        <v>0</v>
      </c>
    </row>
    <row r="369" spans="1:28" x14ac:dyDescent="0.2">
      <c r="A369" s="3" t="s">
        <v>1303</v>
      </c>
      <c r="B369" t="s">
        <v>574</v>
      </c>
      <c r="C369">
        <v>52</v>
      </c>
      <c r="D369" s="1">
        <v>1319.28</v>
      </c>
      <c r="E369" s="1">
        <v>1416.53</v>
      </c>
      <c r="F369" s="1">
        <v>1300.45</v>
      </c>
      <c r="G369" s="1">
        <v>1397.7</v>
      </c>
      <c r="H369" s="1">
        <v>1319.28</v>
      </c>
      <c r="I369" s="1">
        <v>1416.53</v>
      </c>
      <c r="J369" s="1">
        <v>68602.710000000006</v>
      </c>
      <c r="K369" s="1">
        <v>73659.81</v>
      </c>
      <c r="L369" s="1">
        <v>67623.33</v>
      </c>
      <c r="M369" s="1">
        <v>72680.44</v>
      </c>
      <c r="N369" s="1">
        <v>68602.710000000006</v>
      </c>
      <c r="O369" s="1">
        <v>73659.81</v>
      </c>
      <c r="P369" s="1">
        <v>2290</v>
      </c>
      <c r="Q369" s="1">
        <v>2290</v>
      </c>
      <c r="R369">
        <v>0</v>
      </c>
      <c r="S369">
        <v>0</v>
      </c>
      <c r="T369">
        <v>0</v>
      </c>
      <c r="V369" t="s">
        <v>140</v>
      </c>
      <c r="W369" t="s">
        <v>459</v>
      </c>
      <c r="X369" t="s">
        <v>563</v>
      </c>
      <c r="Y369" t="s">
        <v>575</v>
      </c>
      <c r="AB369">
        <v>0</v>
      </c>
    </row>
    <row r="370" spans="1:28" x14ac:dyDescent="0.2">
      <c r="A370" s="3" t="s">
        <v>1304</v>
      </c>
      <c r="B370" t="s">
        <v>576</v>
      </c>
      <c r="C370">
        <v>72</v>
      </c>
      <c r="D370" s="1">
        <v>1993.69</v>
      </c>
      <c r="E370" s="1">
        <v>2140.9</v>
      </c>
      <c r="F370" s="1">
        <v>1937.3</v>
      </c>
      <c r="G370" s="1">
        <v>2084.52</v>
      </c>
      <c r="H370" s="1">
        <v>1993.69</v>
      </c>
      <c r="I370" s="1">
        <v>2140.9</v>
      </c>
      <c r="J370" s="1">
        <v>143545.35999999999</v>
      </c>
      <c r="K370" s="1">
        <v>154145.10999999999</v>
      </c>
      <c r="L370" s="1">
        <v>139485.74</v>
      </c>
      <c r="M370" s="1">
        <v>150085.49</v>
      </c>
      <c r="N370" s="1">
        <v>143545.35999999999</v>
      </c>
      <c r="O370" s="1">
        <v>154145.10999999999</v>
      </c>
      <c r="P370" s="1">
        <v>3490</v>
      </c>
      <c r="Q370" s="1">
        <v>3490</v>
      </c>
      <c r="R370">
        <v>0</v>
      </c>
      <c r="S370">
        <v>0</v>
      </c>
      <c r="T370">
        <v>0</v>
      </c>
      <c r="V370" t="s">
        <v>140</v>
      </c>
      <c r="W370" t="s">
        <v>459</v>
      </c>
      <c r="X370" t="s">
        <v>563</v>
      </c>
      <c r="Y370" t="s">
        <v>577</v>
      </c>
      <c r="AB370">
        <v>0</v>
      </c>
    </row>
    <row r="371" spans="1:28" x14ac:dyDescent="0.2">
      <c r="A371" s="3" t="s">
        <v>1305</v>
      </c>
      <c r="B371" t="s">
        <v>578</v>
      </c>
      <c r="C371">
        <v>86</v>
      </c>
      <c r="D371">
        <v>743.9</v>
      </c>
      <c r="E371">
        <v>793.06</v>
      </c>
      <c r="F371">
        <v>664.36</v>
      </c>
      <c r="G371">
        <v>713.51</v>
      </c>
      <c r="H371">
        <v>743.9</v>
      </c>
      <c r="I371">
        <v>793.06</v>
      </c>
      <c r="J371" s="1">
        <v>63975.76</v>
      </c>
      <c r="K371" s="1">
        <v>68203.070000000007</v>
      </c>
      <c r="L371" s="1">
        <v>57134.86</v>
      </c>
      <c r="M371" s="1">
        <v>61362.16</v>
      </c>
      <c r="N371" s="1">
        <v>63975.76</v>
      </c>
      <c r="O371" s="1">
        <v>68203.070000000007</v>
      </c>
      <c r="P371" s="1">
        <v>1490</v>
      </c>
      <c r="Q371" s="1">
        <v>1490</v>
      </c>
      <c r="R371">
        <v>0</v>
      </c>
      <c r="S371">
        <v>0</v>
      </c>
      <c r="T371">
        <v>0</v>
      </c>
      <c r="V371" t="s">
        <v>561</v>
      </c>
      <c r="W371" t="s">
        <v>562</v>
      </c>
      <c r="X371" t="s">
        <v>563</v>
      </c>
      <c r="Y371" t="s">
        <v>579</v>
      </c>
      <c r="AB371">
        <v>0</v>
      </c>
    </row>
    <row r="372" spans="1:28" x14ac:dyDescent="0.2">
      <c r="A372" s="3" t="s">
        <v>1306</v>
      </c>
      <c r="B372" t="s">
        <v>580</v>
      </c>
      <c r="C372">
        <v>3</v>
      </c>
      <c r="D372">
        <v>389.72</v>
      </c>
      <c r="E372">
        <v>417</v>
      </c>
      <c r="F372">
        <v>389.72</v>
      </c>
      <c r="G372">
        <v>417</v>
      </c>
      <c r="H372">
        <v>389.72</v>
      </c>
      <c r="I372">
        <v>417</v>
      </c>
      <c r="J372" s="1">
        <v>1169.1600000000001</v>
      </c>
      <c r="K372" s="1">
        <v>1251</v>
      </c>
      <c r="L372" s="1">
        <v>1169.1600000000001</v>
      </c>
      <c r="M372" s="1">
        <v>1251</v>
      </c>
      <c r="N372" s="1">
        <v>1169.1600000000001</v>
      </c>
      <c r="O372" s="1">
        <v>1251</v>
      </c>
      <c r="P372" s="1">
        <v>1250</v>
      </c>
      <c r="Q372">
        <v>600</v>
      </c>
      <c r="R372">
        <v>0</v>
      </c>
      <c r="S372">
        <v>0</v>
      </c>
      <c r="T372">
        <v>0</v>
      </c>
      <c r="V372" t="s">
        <v>29</v>
      </c>
      <c r="W372" t="s">
        <v>30</v>
      </c>
      <c r="X372" t="s">
        <v>31</v>
      </c>
      <c r="AB372">
        <v>0</v>
      </c>
    </row>
    <row r="373" spans="1:28" x14ac:dyDescent="0.2">
      <c r="A373" s="3" t="s">
        <v>1307</v>
      </c>
      <c r="B373" t="s">
        <v>581</v>
      </c>
      <c r="C373">
        <v>1</v>
      </c>
      <c r="D373">
        <v>772.88</v>
      </c>
      <c r="E373">
        <v>826.98</v>
      </c>
      <c r="F373">
        <v>772.88</v>
      </c>
      <c r="G373">
        <v>826.98</v>
      </c>
      <c r="H373">
        <v>772.88</v>
      </c>
      <c r="I373">
        <v>826.98</v>
      </c>
      <c r="J373">
        <v>772.88</v>
      </c>
      <c r="K373">
        <v>826.98</v>
      </c>
      <c r="L373">
        <v>772.88</v>
      </c>
      <c r="M373">
        <v>826.98</v>
      </c>
      <c r="N373">
        <v>772.88</v>
      </c>
      <c r="O373">
        <v>826.98</v>
      </c>
      <c r="P373">
        <v>-100</v>
      </c>
      <c r="Q373">
        <v>-100</v>
      </c>
      <c r="R373">
        <v>0</v>
      </c>
      <c r="S373">
        <v>0</v>
      </c>
      <c r="T373">
        <v>0</v>
      </c>
      <c r="V373" t="s">
        <v>57</v>
      </c>
      <c r="W373" t="s">
        <v>324</v>
      </c>
      <c r="X373" t="s">
        <v>582</v>
      </c>
      <c r="AB373">
        <v>0</v>
      </c>
    </row>
    <row r="374" spans="1:28" x14ac:dyDescent="0.2">
      <c r="A374" s="3" t="s">
        <v>1308</v>
      </c>
      <c r="B374" t="s">
        <v>583</v>
      </c>
      <c r="C374">
        <v>1</v>
      </c>
      <c r="D374">
        <v>320</v>
      </c>
      <c r="E374">
        <v>320</v>
      </c>
      <c r="F374">
        <v>320</v>
      </c>
      <c r="G374">
        <v>320</v>
      </c>
      <c r="H374">
        <v>320</v>
      </c>
      <c r="I374">
        <v>320</v>
      </c>
      <c r="J374">
        <v>320</v>
      </c>
      <c r="K374">
        <v>320</v>
      </c>
      <c r="L374">
        <v>320</v>
      </c>
      <c r="M374">
        <v>320</v>
      </c>
      <c r="N374">
        <v>320</v>
      </c>
      <c r="O374">
        <v>320</v>
      </c>
      <c r="P374">
        <v>420</v>
      </c>
      <c r="Q374">
        <v>420</v>
      </c>
      <c r="R374">
        <v>0</v>
      </c>
      <c r="S374">
        <v>0</v>
      </c>
      <c r="T374">
        <v>0</v>
      </c>
      <c r="V374" t="s">
        <v>420</v>
      </c>
      <c r="W374" t="s">
        <v>584</v>
      </c>
      <c r="X374" t="s">
        <v>422</v>
      </c>
      <c r="Y374" t="s">
        <v>585</v>
      </c>
      <c r="AB374">
        <v>0</v>
      </c>
    </row>
    <row r="375" spans="1:28" x14ac:dyDescent="0.2">
      <c r="A375" s="3" t="s">
        <v>1309</v>
      </c>
      <c r="B375" t="s">
        <v>586</v>
      </c>
      <c r="C375">
        <v>1</v>
      </c>
      <c r="D375" s="1">
        <v>1990</v>
      </c>
      <c r="E375" s="1">
        <v>2129.3000000000002</v>
      </c>
      <c r="F375" s="1">
        <v>1990</v>
      </c>
      <c r="G375" s="1">
        <v>2129.3000000000002</v>
      </c>
      <c r="H375" s="1">
        <v>1990</v>
      </c>
      <c r="I375" s="1">
        <v>2129.3000000000002</v>
      </c>
      <c r="J375" s="1">
        <v>1990</v>
      </c>
      <c r="K375" s="1">
        <v>2129.3000000000002</v>
      </c>
      <c r="L375" s="1">
        <v>1990</v>
      </c>
      <c r="M375" s="1">
        <v>2129.3000000000002</v>
      </c>
      <c r="N375" s="1">
        <v>1990</v>
      </c>
      <c r="O375" s="1">
        <v>2129.3000000000002</v>
      </c>
      <c r="P375" s="1">
        <v>2990</v>
      </c>
      <c r="Q375" s="1">
        <v>2990</v>
      </c>
      <c r="R375">
        <v>0</v>
      </c>
      <c r="S375">
        <v>0</v>
      </c>
      <c r="T375">
        <v>0</v>
      </c>
      <c r="V375" t="s">
        <v>29</v>
      </c>
      <c r="W375" t="s">
        <v>30</v>
      </c>
      <c r="X375" t="s">
        <v>587</v>
      </c>
      <c r="AB375">
        <v>0</v>
      </c>
    </row>
    <row r="376" spans="1:28" x14ac:dyDescent="0.2">
      <c r="A376" s="3" t="s">
        <v>1310</v>
      </c>
      <c r="B376" t="s">
        <v>588</v>
      </c>
      <c r="C376">
        <v>7</v>
      </c>
      <c r="D376">
        <v>668.22</v>
      </c>
      <c r="E376">
        <v>715</v>
      </c>
      <c r="F376">
        <v>668.22</v>
      </c>
      <c r="G376">
        <v>715</v>
      </c>
      <c r="H376">
        <v>668.22</v>
      </c>
      <c r="I376">
        <v>715</v>
      </c>
      <c r="J376" s="1">
        <v>4677.54</v>
      </c>
      <c r="K376" s="1">
        <v>5005</v>
      </c>
      <c r="L376" s="1">
        <v>4677.54</v>
      </c>
      <c r="M376" s="1">
        <v>5005</v>
      </c>
      <c r="N376" s="1">
        <v>4677.54</v>
      </c>
      <c r="O376" s="1">
        <v>5005</v>
      </c>
      <c r="P376" s="1">
        <v>1190</v>
      </c>
      <c r="Q376" s="1">
        <v>1190</v>
      </c>
      <c r="R376">
        <v>0</v>
      </c>
      <c r="S376">
        <v>0</v>
      </c>
      <c r="T376">
        <v>0</v>
      </c>
      <c r="V376" t="s">
        <v>29</v>
      </c>
      <c r="W376" t="s">
        <v>44</v>
      </c>
      <c r="X376" t="s">
        <v>587</v>
      </c>
      <c r="AB376">
        <v>0</v>
      </c>
    </row>
    <row r="377" spans="1:28" x14ac:dyDescent="0.2">
      <c r="A377" s="3" t="s">
        <v>1311</v>
      </c>
      <c r="B377" t="s">
        <v>589</v>
      </c>
      <c r="C377">
        <v>16</v>
      </c>
      <c r="D377">
        <v>668.22</v>
      </c>
      <c r="E377">
        <v>715</v>
      </c>
      <c r="F377">
        <v>668.22</v>
      </c>
      <c r="G377">
        <v>715</v>
      </c>
      <c r="H377">
        <v>668.22</v>
      </c>
      <c r="I377">
        <v>715</v>
      </c>
      <c r="J377" s="1">
        <v>10691.52</v>
      </c>
      <c r="K377" s="1">
        <v>11440</v>
      </c>
      <c r="L377" s="1">
        <v>10691.52</v>
      </c>
      <c r="M377" s="1">
        <v>11440</v>
      </c>
      <c r="N377" s="1">
        <v>10691.52</v>
      </c>
      <c r="O377" s="1">
        <v>11440</v>
      </c>
      <c r="P377" s="1">
        <v>1190</v>
      </c>
      <c r="Q377" s="1">
        <v>1190</v>
      </c>
      <c r="R377">
        <v>0</v>
      </c>
      <c r="S377">
        <v>0</v>
      </c>
      <c r="T377">
        <v>0</v>
      </c>
      <c r="V377" t="s">
        <v>29</v>
      </c>
      <c r="W377" t="s">
        <v>44</v>
      </c>
      <c r="X377" t="s">
        <v>587</v>
      </c>
      <c r="AB377">
        <v>0</v>
      </c>
    </row>
    <row r="378" spans="1:28" x14ac:dyDescent="0.2">
      <c r="A378" s="3" t="s">
        <v>1312</v>
      </c>
      <c r="B378" t="s">
        <v>590</v>
      </c>
      <c r="C378">
        <v>55</v>
      </c>
      <c r="D378">
        <v>556.07000000000005</v>
      </c>
      <c r="E378">
        <v>595</v>
      </c>
      <c r="F378">
        <v>556.07000000000005</v>
      </c>
      <c r="G378">
        <v>595</v>
      </c>
      <c r="H378">
        <v>556.07000000000005</v>
      </c>
      <c r="I378">
        <v>595</v>
      </c>
      <c r="J378" s="1">
        <v>30583.85</v>
      </c>
      <c r="K378" s="1">
        <v>32725</v>
      </c>
      <c r="L378" s="1">
        <v>30583.85</v>
      </c>
      <c r="M378" s="1">
        <v>32725</v>
      </c>
      <c r="N378" s="1">
        <v>30583.85</v>
      </c>
      <c r="O378" s="1">
        <v>32725</v>
      </c>
      <c r="P378">
        <v>990</v>
      </c>
      <c r="Q378">
        <v>990</v>
      </c>
      <c r="R378">
        <v>0</v>
      </c>
      <c r="S378">
        <v>0</v>
      </c>
      <c r="T378">
        <v>0</v>
      </c>
      <c r="V378" t="s">
        <v>29</v>
      </c>
      <c r="W378" t="s">
        <v>44</v>
      </c>
      <c r="X378" t="s">
        <v>587</v>
      </c>
      <c r="AB378">
        <v>0</v>
      </c>
    </row>
    <row r="379" spans="1:28" x14ac:dyDescent="0.2">
      <c r="A379" s="3" t="s">
        <v>1313</v>
      </c>
      <c r="B379" t="s">
        <v>591</v>
      </c>
      <c r="C379">
        <v>58</v>
      </c>
      <c r="D379">
        <v>556.07000000000005</v>
      </c>
      <c r="E379">
        <v>595</v>
      </c>
      <c r="F379">
        <v>556.07000000000005</v>
      </c>
      <c r="G379">
        <v>595</v>
      </c>
      <c r="H379">
        <v>556.07000000000005</v>
      </c>
      <c r="I379">
        <v>595</v>
      </c>
      <c r="J379" s="1">
        <v>32252.06</v>
      </c>
      <c r="K379" s="1">
        <v>34510</v>
      </c>
      <c r="L379" s="1">
        <v>32252.06</v>
      </c>
      <c r="M379" s="1">
        <v>34510</v>
      </c>
      <c r="N379" s="1">
        <v>32252.06</v>
      </c>
      <c r="O379" s="1">
        <v>34510</v>
      </c>
      <c r="P379">
        <v>990</v>
      </c>
      <c r="Q379">
        <v>990</v>
      </c>
      <c r="R379">
        <v>0</v>
      </c>
      <c r="S379">
        <v>0</v>
      </c>
      <c r="T379">
        <v>0</v>
      </c>
      <c r="V379" t="s">
        <v>29</v>
      </c>
      <c r="W379" t="s">
        <v>44</v>
      </c>
      <c r="X379" t="s">
        <v>587</v>
      </c>
      <c r="AB379">
        <v>0</v>
      </c>
    </row>
    <row r="380" spans="1:28" x14ac:dyDescent="0.2">
      <c r="A380" s="3" t="s">
        <v>1314</v>
      </c>
      <c r="B380" t="s">
        <v>592</v>
      </c>
      <c r="C380">
        <v>49</v>
      </c>
      <c r="D380">
        <v>556.07000000000005</v>
      </c>
      <c r="E380">
        <v>595</v>
      </c>
      <c r="F380">
        <v>556.07000000000005</v>
      </c>
      <c r="G380">
        <v>595</v>
      </c>
      <c r="H380">
        <v>556.07000000000005</v>
      </c>
      <c r="I380">
        <v>595</v>
      </c>
      <c r="J380" s="1">
        <v>27247.43</v>
      </c>
      <c r="K380" s="1">
        <v>29155</v>
      </c>
      <c r="L380" s="1">
        <v>27247.43</v>
      </c>
      <c r="M380" s="1">
        <v>29155</v>
      </c>
      <c r="N380" s="1">
        <v>27247.43</v>
      </c>
      <c r="O380" s="1">
        <v>29155</v>
      </c>
      <c r="P380">
        <v>990</v>
      </c>
      <c r="Q380">
        <v>990</v>
      </c>
      <c r="R380">
        <v>0</v>
      </c>
      <c r="S380">
        <v>0</v>
      </c>
      <c r="T380">
        <v>0</v>
      </c>
      <c r="V380" t="s">
        <v>29</v>
      </c>
      <c r="W380" t="s">
        <v>44</v>
      </c>
      <c r="X380" t="s">
        <v>587</v>
      </c>
      <c r="AB380">
        <v>0</v>
      </c>
    </row>
    <row r="381" spans="1:28" x14ac:dyDescent="0.2">
      <c r="A381" s="3" t="s">
        <v>1315</v>
      </c>
      <c r="B381" t="s">
        <v>593</v>
      </c>
      <c r="C381">
        <v>38</v>
      </c>
      <c r="D381">
        <v>556.07000000000005</v>
      </c>
      <c r="E381">
        <v>595</v>
      </c>
      <c r="F381">
        <v>556.07000000000005</v>
      </c>
      <c r="G381">
        <v>595</v>
      </c>
      <c r="H381">
        <v>556.07000000000005</v>
      </c>
      <c r="I381">
        <v>595</v>
      </c>
      <c r="J381" s="1">
        <v>21130.66</v>
      </c>
      <c r="K381" s="1">
        <v>22610</v>
      </c>
      <c r="L381" s="1">
        <v>21130.66</v>
      </c>
      <c r="M381" s="1">
        <v>22610</v>
      </c>
      <c r="N381" s="1">
        <v>21130.66</v>
      </c>
      <c r="O381" s="1">
        <v>22610</v>
      </c>
      <c r="P381">
        <v>990</v>
      </c>
      <c r="Q381">
        <v>990</v>
      </c>
      <c r="R381">
        <v>0</v>
      </c>
      <c r="S381">
        <v>0</v>
      </c>
      <c r="T381">
        <v>0</v>
      </c>
      <c r="V381" t="s">
        <v>29</v>
      </c>
      <c r="W381" t="s">
        <v>44</v>
      </c>
      <c r="X381" t="s">
        <v>587</v>
      </c>
      <c r="AB381">
        <v>0</v>
      </c>
    </row>
    <row r="382" spans="1:28" x14ac:dyDescent="0.2">
      <c r="A382" s="3" t="s">
        <v>1316</v>
      </c>
      <c r="B382" t="s">
        <v>594</v>
      </c>
      <c r="C382">
        <v>13</v>
      </c>
      <c r="D382">
        <v>723.36</v>
      </c>
      <c r="E382">
        <v>774</v>
      </c>
      <c r="F382">
        <v>723.36</v>
      </c>
      <c r="G382">
        <v>774</v>
      </c>
      <c r="H382">
        <v>723.36</v>
      </c>
      <c r="I382">
        <v>774</v>
      </c>
      <c r="J382" s="1">
        <v>9403.68</v>
      </c>
      <c r="K382" s="1">
        <v>10062</v>
      </c>
      <c r="L382" s="1">
        <v>9403.68</v>
      </c>
      <c r="M382" s="1">
        <v>10062</v>
      </c>
      <c r="N382" s="1">
        <v>9403.68</v>
      </c>
      <c r="O382" s="1">
        <v>10062</v>
      </c>
      <c r="P382" s="1">
        <v>1290</v>
      </c>
      <c r="Q382" s="1">
        <v>1290</v>
      </c>
      <c r="R382">
        <v>0</v>
      </c>
      <c r="S382">
        <v>0</v>
      </c>
      <c r="T382">
        <v>0</v>
      </c>
      <c r="V382" t="s">
        <v>29</v>
      </c>
      <c r="W382" t="s">
        <v>44</v>
      </c>
      <c r="X382" t="s">
        <v>595</v>
      </c>
      <c r="AB382">
        <v>0</v>
      </c>
    </row>
    <row r="383" spans="1:28" x14ac:dyDescent="0.2">
      <c r="A383" s="3" t="s">
        <v>1317</v>
      </c>
      <c r="B383" t="s">
        <v>596</v>
      </c>
      <c r="C383">
        <v>11</v>
      </c>
      <c r="D383">
        <v>723.36</v>
      </c>
      <c r="E383">
        <v>774</v>
      </c>
      <c r="F383">
        <v>723.36</v>
      </c>
      <c r="G383">
        <v>774</v>
      </c>
      <c r="H383">
        <v>723.36</v>
      </c>
      <c r="I383">
        <v>774</v>
      </c>
      <c r="J383" s="1">
        <v>7956.96</v>
      </c>
      <c r="K383" s="1">
        <v>8514</v>
      </c>
      <c r="L383" s="1">
        <v>7956.96</v>
      </c>
      <c r="M383" s="1">
        <v>8514</v>
      </c>
      <c r="N383" s="1">
        <v>7956.96</v>
      </c>
      <c r="O383" s="1">
        <v>8514</v>
      </c>
      <c r="P383" s="1">
        <v>1290</v>
      </c>
      <c r="Q383" s="1">
        <v>1290</v>
      </c>
      <c r="R383">
        <v>0</v>
      </c>
      <c r="S383">
        <v>0</v>
      </c>
      <c r="T383">
        <v>0</v>
      </c>
      <c r="V383" t="s">
        <v>29</v>
      </c>
      <c r="W383" t="s">
        <v>44</v>
      </c>
      <c r="X383" t="s">
        <v>595</v>
      </c>
      <c r="AB383">
        <v>0</v>
      </c>
    </row>
    <row r="384" spans="1:28" x14ac:dyDescent="0.2">
      <c r="A384" s="3" t="s">
        <v>1318</v>
      </c>
      <c r="B384" t="s">
        <v>597</v>
      </c>
      <c r="C384">
        <v>25</v>
      </c>
      <c r="D384">
        <v>835.51</v>
      </c>
      <c r="E384">
        <v>894</v>
      </c>
      <c r="F384">
        <v>835.51</v>
      </c>
      <c r="G384">
        <v>894</v>
      </c>
      <c r="H384">
        <v>835.51</v>
      </c>
      <c r="I384">
        <v>894</v>
      </c>
      <c r="J384" s="1">
        <v>20887.75</v>
      </c>
      <c r="K384" s="1">
        <v>22350</v>
      </c>
      <c r="L384" s="1">
        <v>20887.75</v>
      </c>
      <c r="M384" s="1">
        <v>22350</v>
      </c>
      <c r="N384" s="1">
        <v>20887.75</v>
      </c>
      <c r="O384" s="1">
        <v>22350</v>
      </c>
      <c r="P384" s="1">
        <v>1490</v>
      </c>
      <c r="Q384" s="1">
        <v>1490</v>
      </c>
      <c r="R384">
        <v>0</v>
      </c>
      <c r="S384">
        <v>0</v>
      </c>
      <c r="T384">
        <v>0</v>
      </c>
      <c r="V384" t="s">
        <v>29</v>
      </c>
      <c r="W384" t="s">
        <v>44</v>
      </c>
      <c r="X384" t="s">
        <v>595</v>
      </c>
      <c r="AB384">
        <v>0</v>
      </c>
    </row>
    <row r="385" spans="1:28" x14ac:dyDescent="0.2">
      <c r="A385" s="3" t="s">
        <v>1319</v>
      </c>
      <c r="B385" t="s">
        <v>598</v>
      </c>
      <c r="C385">
        <v>7</v>
      </c>
      <c r="D385">
        <v>723.36</v>
      </c>
      <c r="E385">
        <v>774</v>
      </c>
      <c r="F385">
        <v>723.36</v>
      </c>
      <c r="G385">
        <v>774</v>
      </c>
      <c r="H385">
        <v>723.36</v>
      </c>
      <c r="I385">
        <v>774</v>
      </c>
      <c r="J385" s="1">
        <v>5063.5200000000004</v>
      </c>
      <c r="K385" s="1">
        <v>5418</v>
      </c>
      <c r="L385" s="1">
        <v>5063.5200000000004</v>
      </c>
      <c r="M385" s="1">
        <v>5418</v>
      </c>
      <c r="N385" s="1">
        <v>5063.5200000000004</v>
      </c>
      <c r="O385" s="1">
        <v>5418</v>
      </c>
      <c r="P385" s="1">
        <v>1290</v>
      </c>
      <c r="Q385" s="1">
        <v>1290</v>
      </c>
      <c r="R385">
        <v>0</v>
      </c>
      <c r="S385">
        <v>0</v>
      </c>
      <c r="T385">
        <v>0</v>
      </c>
      <c r="V385" t="s">
        <v>29</v>
      </c>
      <c r="W385" t="s">
        <v>44</v>
      </c>
      <c r="X385" t="s">
        <v>595</v>
      </c>
      <c r="AB385">
        <v>0</v>
      </c>
    </row>
    <row r="386" spans="1:28" x14ac:dyDescent="0.2">
      <c r="A386" s="3" t="s">
        <v>1320</v>
      </c>
      <c r="B386" t="s">
        <v>599</v>
      </c>
      <c r="C386">
        <v>1</v>
      </c>
      <c r="D386" s="1">
        <v>11887.85</v>
      </c>
      <c r="E386" s="1">
        <v>12720</v>
      </c>
      <c r="F386" s="1">
        <v>11887.85</v>
      </c>
      <c r="G386" s="1">
        <v>12720</v>
      </c>
      <c r="H386" s="1">
        <v>11887.85</v>
      </c>
      <c r="I386" s="1">
        <v>12720</v>
      </c>
      <c r="J386" s="1">
        <v>11887.85</v>
      </c>
      <c r="K386" s="1">
        <v>12720</v>
      </c>
      <c r="L386" s="1">
        <v>11887.85</v>
      </c>
      <c r="M386" s="1">
        <v>12720</v>
      </c>
      <c r="N386" s="1">
        <v>11887.85</v>
      </c>
      <c r="O386" s="1">
        <v>12720</v>
      </c>
      <c r="P386" s="1">
        <v>15900</v>
      </c>
      <c r="Q386" s="1">
        <v>15900</v>
      </c>
      <c r="R386">
        <v>0</v>
      </c>
      <c r="S386">
        <v>0</v>
      </c>
      <c r="T386">
        <v>0</v>
      </c>
      <c r="V386" t="s">
        <v>470</v>
      </c>
      <c r="W386" t="s">
        <v>471</v>
      </c>
      <c r="X386" t="s">
        <v>600</v>
      </c>
      <c r="Y386" t="s">
        <v>601</v>
      </c>
      <c r="AB386">
        <v>0</v>
      </c>
    </row>
    <row r="387" spans="1:28" x14ac:dyDescent="0.2">
      <c r="A387" s="3" t="s">
        <v>1321</v>
      </c>
      <c r="B387" t="s">
        <v>602</v>
      </c>
      <c r="C387">
        <v>2</v>
      </c>
      <c r="D387">
        <v>233.64</v>
      </c>
      <c r="E387">
        <v>249.99</v>
      </c>
      <c r="F387">
        <v>233.64</v>
      </c>
      <c r="G387">
        <v>249.99</v>
      </c>
      <c r="H387">
        <v>233.64</v>
      </c>
      <c r="I387">
        <v>249.99</v>
      </c>
      <c r="J387">
        <v>467.28</v>
      </c>
      <c r="K387">
        <v>499.98</v>
      </c>
      <c r="L387">
        <v>467.28</v>
      </c>
      <c r="M387">
        <v>499.98</v>
      </c>
      <c r="N387">
        <v>467.28</v>
      </c>
      <c r="O387">
        <v>499.98</v>
      </c>
      <c r="P387">
        <v>-100</v>
      </c>
      <c r="Q387">
        <v>-100</v>
      </c>
      <c r="R387">
        <v>0</v>
      </c>
      <c r="S387">
        <v>0</v>
      </c>
      <c r="T387">
        <v>0</v>
      </c>
      <c r="V387" t="s">
        <v>144</v>
      </c>
      <c r="W387" t="s">
        <v>145</v>
      </c>
      <c r="X387" t="s">
        <v>603</v>
      </c>
      <c r="Y387" t="s">
        <v>604</v>
      </c>
      <c r="AB387">
        <v>0</v>
      </c>
    </row>
    <row r="388" spans="1:28" x14ac:dyDescent="0.2">
      <c r="A388" s="3" t="s">
        <v>1322</v>
      </c>
      <c r="B388" t="s">
        <v>605</v>
      </c>
      <c r="C388">
        <v>2</v>
      </c>
      <c r="D388">
        <v>582.24</v>
      </c>
      <c r="E388">
        <v>623</v>
      </c>
      <c r="F388">
        <v>582.24</v>
      </c>
      <c r="G388">
        <v>623</v>
      </c>
      <c r="H388">
        <v>582.24</v>
      </c>
      <c r="I388">
        <v>623</v>
      </c>
      <c r="J388" s="1">
        <v>1164.48</v>
      </c>
      <c r="K388" s="1">
        <v>1246</v>
      </c>
      <c r="L388" s="1">
        <v>1164.48</v>
      </c>
      <c r="M388" s="1">
        <v>1246</v>
      </c>
      <c r="N388" s="1">
        <v>1164.48</v>
      </c>
      <c r="O388" s="1">
        <v>1246</v>
      </c>
      <c r="P388">
        <v>890</v>
      </c>
      <c r="Q388">
        <v>890</v>
      </c>
      <c r="R388">
        <v>0</v>
      </c>
      <c r="S388">
        <v>0</v>
      </c>
      <c r="T388">
        <v>0</v>
      </c>
      <c r="V388" t="s">
        <v>29</v>
      </c>
      <c r="W388" t="s">
        <v>606</v>
      </c>
      <c r="X388" t="s">
        <v>607</v>
      </c>
      <c r="Y388" t="s">
        <v>608</v>
      </c>
      <c r="AB388">
        <v>0</v>
      </c>
    </row>
    <row r="389" spans="1:28" x14ac:dyDescent="0.2">
      <c r="A389" s="3" t="s">
        <v>1323</v>
      </c>
      <c r="B389" t="s">
        <v>609</v>
      </c>
      <c r="C389">
        <v>1</v>
      </c>
      <c r="D389">
        <v>582.24</v>
      </c>
      <c r="E389">
        <v>623</v>
      </c>
      <c r="F389">
        <v>582.24</v>
      </c>
      <c r="G389">
        <v>623</v>
      </c>
      <c r="H389">
        <v>582.24</v>
      </c>
      <c r="I389">
        <v>623</v>
      </c>
      <c r="J389">
        <v>582.24</v>
      </c>
      <c r="K389">
        <v>623</v>
      </c>
      <c r="L389">
        <v>582.24</v>
      </c>
      <c r="M389">
        <v>623</v>
      </c>
      <c r="N389">
        <v>582.24</v>
      </c>
      <c r="O389">
        <v>623</v>
      </c>
      <c r="P389">
        <v>890</v>
      </c>
      <c r="Q389">
        <v>890</v>
      </c>
      <c r="R389">
        <v>0</v>
      </c>
      <c r="S389">
        <v>0</v>
      </c>
      <c r="T389">
        <v>0</v>
      </c>
      <c r="V389" t="s">
        <v>29</v>
      </c>
      <c r="W389" t="s">
        <v>606</v>
      </c>
      <c r="X389" t="s">
        <v>607</v>
      </c>
      <c r="Y389" t="s">
        <v>610</v>
      </c>
      <c r="AB389">
        <v>0</v>
      </c>
    </row>
    <row r="390" spans="1:28" x14ac:dyDescent="0.2">
      <c r="A390" s="3" t="s">
        <v>1324</v>
      </c>
      <c r="B390" t="s">
        <v>611</v>
      </c>
      <c r="C390">
        <v>2</v>
      </c>
      <c r="D390">
        <v>723.37</v>
      </c>
      <c r="E390">
        <v>774.01</v>
      </c>
      <c r="F390">
        <v>723.37</v>
      </c>
      <c r="G390">
        <v>774.01</v>
      </c>
      <c r="H390">
        <v>723.37</v>
      </c>
      <c r="I390">
        <v>774.01</v>
      </c>
      <c r="J390" s="1">
        <v>1446.74</v>
      </c>
      <c r="K390" s="1">
        <v>1548.02</v>
      </c>
      <c r="L390" s="1">
        <v>1446.74</v>
      </c>
      <c r="M390" s="1">
        <v>1548.02</v>
      </c>
      <c r="N390" s="1">
        <v>1446.74</v>
      </c>
      <c r="O390" s="1">
        <v>1548.02</v>
      </c>
      <c r="P390" s="1">
        <v>1290</v>
      </c>
      <c r="Q390" s="1">
        <v>1290</v>
      </c>
      <c r="R390">
        <v>0</v>
      </c>
      <c r="S390">
        <v>0</v>
      </c>
      <c r="T390">
        <v>0</v>
      </c>
      <c r="V390" t="s">
        <v>29</v>
      </c>
      <c r="W390" t="s">
        <v>44</v>
      </c>
      <c r="X390" t="s">
        <v>607</v>
      </c>
      <c r="AB390">
        <v>0</v>
      </c>
    </row>
    <row r="391" spans="1:28" x14ac:dyDescent="0.2">
      <c r="A391" s="3" t="s">
        <v>1325</v>
      </c>
      <c r="B391" t="s">
        <v>612</v>
      </c>
      <c r="C391">
        <v>1</v>
      </c>
      <c r="D391">
        <v>723.37</v>
      </c>
      <c r="E391">
        <v>774.01</v>
      </c>
      <c r="F391">
        <v>723.37</v>
      </c>
      <c r="G391">
        <v>774.01</v>
      </c>
      <c r="H391">
        <v>723.37</v>
      </c>
      <c r="I391">
        <v>774.01</v>
      </c>
      <c r="J391">
        <v>723.37</v>
      </c>
      <c r="K391">
        <v>774.01</v>
      </c>
      <c r="L391">
        <v>723.37</v>
      </c>
      <c r="M391">
        <v>774.01</v>
      </c>
      <c r="N391">
        <v>723.37</v>
      </c>
      <c r="O391">
        <v>774.01</v>
      </c>
      <c r="P391" s="1">
        <v>1290</v>
      </c>
      <c r="Q391" s="1">
        <v>1290</v>
      </c>
      <c r="R391">
        <v>0</v>
      </c>
      <c r="S391">
        <v>0</v>
      </c>
      <c r="T391">
        <v>0</v>
      </c>
      <c r="V391" t="s">
        <v>29</v>
      </c>
      <c r="W391" t="s">
        <v>44</v>
      </c>
      <c r="X391" t="s">
        <v>607</v>
      </c>
      <c r="AB391">
        <v>0</v>
      </c>
    </row>
    <row r="392" spans="1:28" x14ac:dyDescent="0.2">
      <c r="A392" s="3" t="s">
        <v>1326</v>
      </c>
      <c r="B392" t="s">
        <v>613</v>
      </c>
      <c r="C392">
        <v>4</v>
      </c>
      <c r="D392">
        <v>723.37</v>
      </c>
      <c r="E392">
        <v>774.01</v>
      </c>
      <c r="F392">
        <v>723.37</v>
      </c>
      <c r="G392">
        <v>774.01</v>
      </c>
      <c r="H392">
        <v>723.37</v>
      </c>
      <c r="I392">
        <v>774.01</v>
      </c>
      <c r="J392" s="1">
        <v>2893.48</v>
      </c>
      <c r="K392" s="1">
        <v>3096.04</v>
      </c>
      <c r="L392" s="1">
        <v>2893.48</v>
      </c>
      <c r="M392" s="1">
        <v>3096.04</v>
      </c>
      <c r="N392" s="1">
        <v>2893.48</v>
      </c>
      <c r="O392" s="1">
        <v>3096.04</v>
      </c>
      <c r="P392" s="1">
        <v>1290</v>
      </c>
      <c r="Q392" s="1">
        <v>1290</v>
      </c>
      <c r="R392">
        <v>0</v>
      </c>
      <c r="S392">
        <v>0</v>
      </c>
      <c r="T392">
        <v>0</v>
      </c>
      <c r="V392" t="s">
        <v>29</v>
      </c>
      <c r="W392" t="s">
        <v>44</v>
      </c>
      <c r="X392" t="s">
        <v>607</v>
      </c>
      <c r="AB392">
        <v>0</v>
      </c>
    </row>
    <row r="393" spans="1:28" x14ac:dyDescent="0.2">
      <c r="A393" s="3" t="s">
        <v>1327</v>
      </c>
      <c r="B393" t="s">
        <v>614</v>
      </c>
      <c r="C393">
        <v>1</v>
      </c>
      <c r="D393">
        <v>723.37</v>
      </c>
      <c r="E393">
        <v>774.01</v>
      </c>
      <c r="F393">
        <v>723.37</v>
      </c>
      <c r="G393">
        <v>774.01</v>
      </c>
      <c r="H393">
        <v>723.37</v>
      </c>
      <c r="I393">
        <v>774.01</v>
      </c>
      <c r="J393">
        <v>723.37</v>
      </c>
      <c r="K393">
        <v>774.01</v>
      </c>
      <c r="L393">
        <v>723.37</v>
      </c>
      <c r="M393">
        <v>774.01</v>
      </c>
      <c r="N393">
        <v>723.37</v>
      </c>
      <c r="O393">
        <v>774.01</v>
      </c>
      <c r="P393" s="1">
        <v>1290</v>
      </c>
      <c r="Q393" s="1">
        <v>1290</v>
      </c>
      <c r="R393">
        <v>0</v>
      </c>
      <c r="S393">
        <v>0</v>
      </c>
      <c r="T393">
        <v>0</v>
      </c>
      <c r="V393" t="s">
        <v>29</v>
      </c>
      <c r="W393" t="s">
        <v>44</v>
      </c>
      <c r="X393" t="s">
        <v>607</v>
      </c>
      <c r="AB393">
        <v>0</v>
      </c>
    </row>
    <row r="394" spans="1:28" x14ac:dyDescent="0.2">
      <c r="A394" s="3" t="s">
        <v>1328</v>
      </c>
      <c r="B394" t="s">
        <v>615</v>
      </c>
      <c r="C394">
        <v>8</v>
      </c>
      <c r="D394">
        <v>723.37</v>
      </c>
      <c r="E394">
        <v>774.01</v>
      </c>
      <c r="F394">
        <v>723.37</v>
      </c>
      <c r="G394">
        <v>774.01</v>
      </c>
      <c r="H394">
        <v>723.37</v>
      </c>
      <c r="I394">
        <v>774.01</v>
      </c>
      <c r="J394" s="1">
        <v>5786.96</v>
      </c>
      <c r="K394" s="1">
        <v>6192.08</v>
      </c>
      <c r="L394" s="1">
        <v>5786.96</v>
      </c>
      <c r="M394" s="1">
        <v>6192.08</v>
      </c>
      <c r="N394" s="1">
        <v>5786.96</v>
      </c>
      <c r="O394" s="1">
        <v>6192.08</v>
      </c>
      <c r="P394" s="1">
        <v>1290</v>
      </c>
      <c r="Q394" s="1">
        <v>1290</v>
      </c>
      <c r="R394">
        <v>0</v>
      </c>
      <c r="S394">
        <v>0</v>
      </c>
      <c r="T394">
        <v>0</v>
      </c>
      <c r="V394" t="s">
        <v>29</v>
      </c>
      <c r="W394" t="s">
        <v>44</v>
      </c>
      <c r="X394" t="s">
        <v>607</v>
      </c>
      <c r="AB394">
        <v>0</v>
      </c>
    </row>
    <row r="395" spans="1:28" x14ac:dyDescent="0.2">
      <c r="A395" s="3" t="s">
        <v>1329</v>
      </c>
      <c r="B395" t="s">
        <v>616</v>
      </c>
      <c r="C395">
        <v>6</v>
      </c>
      <c r="D395">
        <v>723.37</v>
      </c>
      <c r="E395">
        <v>774.01</v>
      </c>
      <c r="F395">
        <v>723.37</v>
      </c>
      <c r="G395">
        <v>774.01</v>
      </c>
      <c r="H395">
        <v>723.37</v>
      </c>
      <c r="I395">
        <v>774.01</v>
      </c>
      <c r="J395" s="1">
        <v>4340.22</v>
      </c>
      <c r="K395" s="1">
        <v>4644.0600000000004</v>
      </c>
      <c r="L395" s="1">
        <v>4340.22</v>
      </c>
      <c r="M395" s="1">
        <v>4644.0600000000004</v>
      </c>
      <c r="N395" s="1">
        <v>4340.22</v>
      </c>
      <c r="O395" s="1">
        <v>4644.0600000000004</v>
      </c>
      <c r="P395" s="1">
        <v>1290</v>
      </c>
      <c r="Q395" s="1">
        <v>1290</v>
      </c>
      <c r="R395">
        <v>0</v>
      </c>
      <c r="S395">
        <v>0</v>
      </c>
      <c r="T395">
        <v>0</v>
      </c>
      <c r="V395" t="s">
        <v>29</v>
      </c>
      <c r="W395" t="s">
        <v>44</v>
      </c>
      <c r="X395" t="s">
        <v>607</v>
      </c>
      <c r="AB395">
        <v>0</v>
      </c>
    </row>
    <row r="396" spans="1:28" x14ac:dyDescent="0.2">
      <c r="A396" s="3" t="s">
        <v>1330</v>
      </c>
      <c r="B396" t="s">
        <v>617</v>
      </c>
      <c r="C396">
        <v>4</v>
      </c>
      <c r="D396">
        <v>555.15</v>
      </c>
      <c r="E396">
        <v>594.01</v>
      </c>
      <c r="F396">
        <v>555.15</v>
      </c>
      <c r="G396">
        <v>594.01</v>
      </c>
      <c r="H396">
        <v>555.15</v>
      </c>
      <c r="I396">
        <v>594.01</v>
      </c>
      <c r="J396" s="1">
        <v>2220.6</v>
      </c>
      <c r="K396" s="1">
        <v>2376.04</v>
      </c>
      <c r="L396" s="1">
        <v>2220.6</v>
      </c>
      <c r="M396" s="1">
        <v>2376.04</v>
      </c>
      <c r="N396" s="1">
        <v>2220.6</v>
      </c>
      <c r="O396" s="1">
        <v>2376.04</v>
      </c>
      <c r="P396">
        <v>990</v>
      </c>
      <c r="Q396">
        <v>990</v>
      </c>
      <c r="R396">
        <v>0</v>
      </c>
      <c r="S396">
        <v>0</v>
      </c>
      <c r="T396">
        <v>0</v>
      </c>
      <c r="V396" t="s">
        <v>29</v>
      </c>
      <c r="W396" t="s">
        <v>44</v>
      </c>
      <c r="X396" t="s">
        <v>607</v>
      </c>
      <c r="AB396">
        <v>0</v>
      </c>
    </row>
    <row r="397" spans="1:28" x14ac:dyDescent="0.2">
      <c r="A397" s="3" t="s">
        <v>1331</v>
      </c>
      <c r="B397" t="s">
        <v>618</v>
      </c>
      <c r="C397">
        <v>6</v>
      </c>
      <c r="D397">
        <v>549.1</v>
      </c>
      <c r="E397">
        <v>587.53</v>
      </c>
      <c r="F397">
        <v>549.1</v>
      </c>
      <c r="G397">
        <v>587.53</v>
      </c>
      <c r="H397">
        <v>549.1</v>
      </c>
      <c r="I397">
        <v>587.53</v>
      </c>
      <c r="J397" s="1">
        <v>3294.58</v>
      </c>
      <c r="K397" s="1">
        <v>3525.2</v>
      </c>
      <c r="L397" s="1">
        <v>3294.58</v>
      </c>
      <c r="M397" s="1">
        <v>3525.2</v>
      </c>
      <c r="N397" s="1">
        <v>3294.58</v>
      </c>
      <c r="O397" s="1">
        <v>3525.2</v>
      </c>
      <c r="P397">
        <v>990</v>
      </c>
      <c r="Q397">
        <v>990</v>
      </c>
      <c r="R397">
        <v>0</v>
      </c>
      <c r="S397">
        <v>0</v>
      </c>
      <c r="T397">
        <v>0</v>
      </c>
      <c r="V397" t="s">
        <v>29</v>
      </c>
      <c r="W397" t="s">
        <v>44</v>
      </c>
      <c r="X397" t="s">
        <v>607</v>
      </c>
      <c r="AB397">
        <v>0</v>
      </c>
    </row>
    <row r="398" spans="1:28" x14ac:dyDescent="0.2">
      <c r="A398" s="3" t="s">
        <v>1332</v>
      </c>
      <c r="B398" t="s">
        <v>619</v>
      </c>
      <c r="C398">
        <v>4</v>
      </c>
      <c r="D398">
        <v>532.72</v>
      </c>
      <c r="E398">
        <v>570.01</v>
      </c>
      <c r="F398">
        <v>532.72</v>
      </c>
      <c r="G398">
        <v>570.01</v>
      </c>
      <c r="H398">
        <v>532.72</v>
      </c>
      <c r="I398">
        <v>570.01</v>
      </c>
      <c r="J398" s="1">
        <v>2130.88</v>
      </c>
      <c r="K398" s="1">
        <v>2280.04</v>
      </c>
      <c r="L398" s="1">
        <v>2130.88</v>
      </c>
      <c r="M398" s="1">
        <v>2280.04</v>
      </c>
      <c r="N398" s="1">
        <v>2130.88</v>
      </c>
      <c r="O398" s="1">
        <v>2280.04</v>
      </c>
      <c r="P398">
        <v>950</v>
      </c>
      <c r="Q398">
        <v>950</v>
      </c>
      <c r="R398">
        <v>0</v>
      </c>
      <c r="S398">
        <v>0</v>
      </c>
      <c r="T398">
        <v>0</v>
      </c>
      <c r="V398" t="s">
        <v>29</v>
      </c>
      <c r="W398" t="s">
        <v>44</v>
      </c>
      <c r="X398" t="s">
        <v>607</v>
      </c>
      <c r="AB398">
        <v>0</v>
      </c>
    </row>
    <row r="399" spans="1:28" x14ac:dyDescent="0.2">
      <c r="A399" s="3" t="s">
        <v>1333</v>
      </c>
      <c r="B399" t="s">
        <v>620</v>
      </c>
      <c r="C399">
        <v>1</v>
      </c>
      <c r="D399">
        <v>582.25</v>
      </c>
      <c r="E399">
        <v>623.01</v>
      </c>
      <c r="F399">
        <v>582.25</v>
      </c>
      <c r="G399">
        <v>623.01</v>
      </c>
      <c r="H399">
        <v>582.25</v>
      </c>
      <c r="I399">
        <v>623.01</v>
      </c>
      <c r="J399">
        <v>582.25</v>
      </c>
      <c r="K399">
        <v>623.01</v>
      </c>
      <c r="L399">
        <v>582.25</v>
      </c>
      <c r="M399">
        <v>623.01</v>
      </c>
      <c r="N399">
        <v>582.25</v>
      </c>
      <c r="O399">
        <v>623.01</v>
      </c>
      <c r="P399">
        <v>890</v>
      </c>
      <c r="Q399">
        <v>890</v>
      </c>
      <c r="R399">
        <v>0</v>
      </c>
      <c r="S399">
        <v>0</v>
      </c>
      <c r="T399">
        <v>0</v>
      </c>
      <c r="V399" t="s">
        <v>29</v>
      </c>
      <c r="W399" t="s">
        <v>249</v>
      </c>
      <c r="X399" t="s">
        <v>607</v>
      </c>
      <c r="AB399">
        <v>0</v>
      </c>
    </row>
    <row r="400" spans="1:28" x14ac:dyDescent="0.2">
      <c r="A400" s="3" t="s">
        <v>1334</v>
      </c>
      <c r="B400" t="s">
        <v>621</v>
      </c>
      <c r="C400">
        <v>3</v>
      </c>
      <c r="D400">
        <v>647.66999999999996</v>
      </c>
      <c r="E400">
        <v>693.01</v>
      </c>
      <c r="F400">
        <v>647.66999999999996</v>
      </c>
      <c r="G400">
        <v>693.01</v>
      </c>
      <c r="H400">
        <v>647.66999999999996</v>
      </c>
      <c r="I400">
        <v>693.01</v>
      </c>
      <c r="J400" s="1">
        <v>1943.01</v>
      </c>
      <c r="K400" s="1">
        <v>2079.0300000000002</v>
      </c>
      <c r="L400" s="1">
        <v>1943.01</v>
      </c>
      <c r="M400" s="1">
        <v>2079.0300000000002</v>
      </c>
      <c r="N400" s="1">
        <v>1943.01</v>
      </c>
      <c r="O400" s="1">
        <v>2079.0300000000002</v>
      </c>
      <c r="P400">
        <v>990</v>
      </c>
      <c r="Q400">
        <v>990</v>
      </c>
      <c r="R400">
        <v>0</v>
      </c>
      <c r="S400">
        <v>0</v>
      </c>
      <c r="T400">
        <v>0</v>
      </c>
      <c r="V400" t="s">
        <v>29</v>
      </c>
      <c r="W400" t="s">
        <v>606</v>
      </c>
      <c r="X400" t="s">
        <v>607</v>
      </c>
      <c r="AB400">
        <v>0</v>
      </c>
    </row>
    <row r="401" spans="1:28" x14ac:dyDescent="0.2">
      <c r="A401" s="3" t="s">
        <v>1335</v>
      </c>
      <c r="B401" t="s">
        <v>622</v>
      </c>
      <c r="C401">
        <v>1</v>
      </c>
      <c r="D401">
        <v>100</v>
      </c>
      <c r="E401">
        <v>107</v>
      </c>
      <c r="F401">
        <v>100</v>
      </c>
      <c r="G401">
        <v>107</v>
      </c>
      <c r="H401">
        <v>100</v>
      </c>
      <c r="I401">
        <v>107</v>
      </c>
      <c r="J401">
        <v>100</v>
      </c>
      <c r="K401">
        <v>107</v>
      </c>
      <c r="L401">
        <v>100</v>
      </c>
      <c r="M401">
        <v>107</v>
      </c>
      <c r="N401">
        <v>100</v>
      </c>
      <c r="O401">
        <v>107</v>
      </c>
      <c r="P401">
        <v>170</v>
      </c>
      <c r="Q401">
        <v>170</v>
      </c>
      <c r="R401">
        <v>0</v>
      </c>
      <c r="S401">
        <v>0</v>
      </c>
      <c r="T401">
        <v>0</v>
      </c>
      <c r="V401" t="s">
        <v>420</v>
      </c>
      <c r="W401" t="s">
        <v>623</v>
      </c>
      <c r="X401" t="s">
        <v>422</v>
      </c>
      <c r="Y401" t="s">
        <v>624</v>
      </c>
      <c r="AB401">
        <v>0</v>
      </c>
    </row>
    <row r="402" spans="1:28" x14ac:dyDescent="0.2">
      <c r="A402" s="3" t="s">
        <v>625</v>
      </c>
      <c r="B402" t="s">
        <v>626</v>
      </c>
      <c r="C402">
        <v>1</v>
      </c>
      <c r="D402">
        <v>684.8</v>
      </c>
      <c r="E402">
        <v>684.8</v>
      </c>
      <c r="F402">
        <v>684.8</v>
      </c>
      <c r="G402">
        <v>684.8</v>
      </c>
      <c r="H402">
        <v>684.8</v>
      </c>
      <c r="I402">
        <v>684.8</v>
      </c>
      <c r="J402">
        <v>684.8</v>
      </c>
      <c r="K402">
        <v>684.8</v>
      </c>
      <c r="L402">
        <v>684.8</v>
      </c>
      <c r="M402">
        <v>684.8</v>
      </c>
      <c r="N402">
        <v>684.8</v>
      </c>
      <c r="O402">
        <v>684.8</v>
      </c>
      <c r="P402">
        <v>-100</v>
      </c>
      <c r="Q402">
        <v>-100</v>
      </c>
      <c r="R402">
        <v>0</v>
      </c>
      <c r="S402">
        <v>0</v>
      </c>
      <c r="T402">
        <v>0</v>
      </c>
      <c r="V402" t="s">
        <v>627</v>
      </c>
      <c r="W402" t="s">
        <v>628</v>
      </c>
      <c r="X402" t="s">
        <v>629</v>
      </c>
      <c r="AB402">
        <v>0</v>
      </c>
    </row>
    <row r="403" spans="1:28" x14ac:dyDescent="0.2">
      <c r="A403" s="3" t="s">
        <v>1336</v>
      </c>
      <c r="B403" t="s">
        <v>630</v>
      </c>
      <c r="C403">
        <v>73</v>
      </c>
      <c r="D403">
        <v>242.38</v>
      </c>
      <c r="E403">
        <v>259.35000000000002</v>
      </c>
      <c r="F403">
        <v>242.38</v>
      </c>
      <c r="G403">
        <v>259.35000000000002</v>
      </c>
      <c r="H403">
        <v>242.38</v>
      </c>
      <c r="I403">
        <v>259.35000000000002</v>
      </c>
      <c r="J403" s="1">
        <v>17693.740000000002</v>
      </c>
      <c r="K403" s="1">
        <v>18932.55</v>
      </c>
      <c r="L403" s="1">
        <v>17693.740000000002</v>
      </c>
      <c r="M403" s="1">
        <v>18932.55</v>
      </c>
      <c r="N403" s="1">
        <v>17693.740000000002</v>
      </c>
      <c r="O403" s="1">
        <v>18932.55</v>
      </c>
      <c r="P403">
        <v>399</v>
      </c>
      <c r="Q403">
        <v>399</v>
      </c>
      <c r="R403">
        <v>0</v>
      </c>
      <c r="S403">
        <v>0</v>
      </c>
      <c r="T403">
        <v>0</v>
      </c>
      <c r="V403" t="s">
        <v>140</v>
      </c>
      <c r="W403" t="s">
        <v>425</v>
      </c>
      <c r="X403" t="s">
        <v>631</v>
      </c>
      <c r="Y403" t="s">
        <v>632</v>
      </c>
      <c r="AB403">
        <v>0</v>
      </c>
    </row>
    <row r="404" spans="1:28" x14ac:dyDescent="0.2">
      <c r="A404" s="3" t="s">
        <v>1337</v>
      </c>
      <c r="B404" t="s">
        <v>633</v>
      </c>
      <c r="C404">
        <v>38</v>
      </c>
      <c r="D404">
        <v>181.64</v>
      </c>
      <c r="E404">
        <v>194.35</v>
      </c>
      <c r="F404">
        <v>181.64</v>
      </c>
      <c r="G404">
        <v>194.35</v>
      </c>
      <c r="H404">
        <v>181.64</v>
      </c>
      <c r="I404">
        <v>194.35</v>
      </c>
      <c r="J404" s="1">
        <v>6902.32</v>
      </c>
      <c r="K404" s="1">
        <v>7385.3</v>
      </c>
      <c r="L404" s="1">
        <v>6902.32</v>
      </c>
      <c r="M404" s="1">
        <v>7385.3</v>
      </c>
      <c r="N404" s="1">
        <v>6902.32</v>
      </c>
      <c r="O404" s="1">
        <v>7385.3</v>
      </c>
      <c r="P404">
        <v>299</v>
      </c>
      <c r="Q404">
        <v>299</v>
      </c>
      <c r="R404">
        <v>0</v>
      </c>
      <c r="S404">
        <v>0</v>
      </c>
      <c r="T404">
        <v>0</v>
      </c>
      <c r="V404" t="s">
        <v>140</v>
      </c>
      <c r="W404" t="s">
        <v>425</v>
      </c>
      <c r="X404" t="s">
        <v>631</v>
      </c>
      <c r="AB404">
        <v>0</v>
      </c>
    </row>
    <row r="405" spans="1:28" x14ac:dyDescent="0.2">
      <c r="A405" s="3" t="s">
        <v>1338</v>
      </c>
      <c r="B405" t="s">
        <v>634</v>
      </c>
      <c r="C405">
        <v>66</v>
      </c>
      <c r="D405">
        <v>181.64</v>
      </c>
      <c r="E405">
        <v>194.35</v>
      </c>
      <c r="F405">
        <v>181.64</v>
      </c>
      <c r="G405">
        <v>194.35</v>
      </c>
      <c r="H405">
        <v>181.64</v>
      </c>
      <c r="I405">
        <v>194.35</v>
      </c>
      <c r="J405" s="1">
        <v>11988.24</v>
      </c>
      <c r="K405" s="1">
        <v>12827.1</v>
      </c>
      <c r="L405" s="1">
        <v>11988.24</v>
      </c>
      <c r="M405" s="1">
        <v>12827.1</v>
      </c>
      <c r="N405" s="1">
        <v>11988.24</v>
      </c>
      <c r="O405" s="1">
        <v>12827.1</v>
      </c>
      <c r="P405">
        <v>299</v>
      </c>
      <c r="Q405">
        <v>299</v>
      </c>
      <c r="R405">
        <v>0</v>
      </c>
      <c r="S405">
        <v>0</v>
      </c>
      <c r="T405">
        <v>0</v>
      </c>
      <c r="V405" t="s">
        <v>140</v>
      </c>
      <c r="W405" t="s">
        <v>425</v>
      </c>
      <c r="X405" t="s">
        <v>631</v>
      </c>
      <c r="AB405">
        <v>0</v>
      </c>
    </row>
    <row r="406" spans="1:28" x14ac:dyDescent="0.2">
      <c r="A406" s="3" t="s">
        <v>1339</v>
      </c>
      <c r="B406" t="s">
        <v>635</v>
      </c>
      <c r="C406">
        <v>47</v>
      </c>
      <c r="D406">
        <v>181.64</v>
      </c>
      <c r="E406">
        <v>194.35</v>
      </c>
      <c r="F406">
        <v>181.64</v>
      </c>
      <c r="G406">
        <v>194.35</v>
      </c>
      <c r="H406">
        <v>181.64</v>
      </c>
      <c r="I406">
        <v>194.35</v>
      </c>
      <c r="J406" s="1">
        <v>8537.08</v>
      </c>
      <c r="K406" s="1">
        <v>9134.4500000000007</v>
      </c>
      <c r="L406" s="1">
        <v>8537.08</v>
      </c>
      <c r="M406" s="1">
        <v>9134.4500000000007</v>
      </c>
      <c r="N406" s="1">
        <v>8537.08</v>
      </c>
      <c r="O406" s="1">
        <v>9134.4500000000007</v>
      </c>
      <c r="P406">
        <v>299</v>
      </c>
      <c r="Q406">
        <v>299</v>
      </c>
      <c r="R406">
        <v>0</v>
      </c>
      <c r="S406">
        <v>0</v>
      </c>
      <c r="T406">
        <v>0</v>
      </c>
      <c r="V406" t="s">
        <v>140</v>
      </c>
      <c r="W406" t="s">
        <v>425</v>
      </c>
      <c r="X406" t="s">
        <v>631</v>
      </c>
      <c r="AB406">
        <v>0</v>
      </c>
    </row>
    <row r="407" spans="1:28" x14ac:dyDescent="0.2">
      <c r="A407" s="3" t="s">
        <v>1340</v>
      </c>
      <c r="B407" t="s">
        <v>636</v>
      </c>
      <c r="C407">
        <v>10</v>
      </c>
      <c r="D407">
        <v>203.5</v>
      </c>
      <c r="E407">
        <v>217.75</v>
      </c>
      <c r="F407">
        <v>203.5</v>
      </c>
      <c r="G407">
        <v>217.75</v>
      </c>
      <c r="H407">
        <v>203.5</v>
      </c>
      <c r="I407">
        <v>217.75</v>
      </c>
      <c r="J407" s="1">
        <v>2035.04</v>
      </c>
      <c r="K407" s="1">
        <v>2177.5</v>
      </c>
      <c r="L407" s="1">
        <v>2035.04</v>
      </c>
      <c r="M407" s="1">
        <v>2177.5</v>
      </c>
      <c r="N407" s="1">
        <v>2035.04</v>
      </c>
      <c r="O407" s="1">
        <v>2177.5</v>
      </c>
      <c r="P407">
        <v>329</v>
      </c>
      <c r="Q407">
        <v>329</v>
      </c>
      <c r="R407">
        <v>0</v>
      </c>
      <c r="S407">
        <v>0</v>
      </c>
      <c r="T407">
        <v>0</v>
      </c>
      <c r="V407" t="s">
        <v>140</v>
      </c>
      <c r="W407" t="s">
        <v>425</v>
      </c>
      <c r="X407" t="s">
        <v>631</v>
      </c>
      <c r="Y407" t="s">
        <v>637</v>
      </c>
      <c r="AB407">
        <v>0</v>
      </c>
    </row>
    <row r="408" spans="1:28" x14ac:dyDescent="0.2">
      <c r="A408" s="3" t="s">
        <v>1341</v>
      </c>
      <c r="B408" t="s">
        <v>638</v>
      </c>
      <c r="C408">
        <v>17</v>
      </c>
      <c r="D408">
        <v>215.94</v>
      </c>
      <c r="E408">
        <v>231.06</v>
      </c>
      <c r="F408">
        <v>215.94</v>
      </c>
      <c r="G408">
        <v>231.06</v>
      </c>
      <c r="H408">
        <v>215.94</v>
      </c>
      <c r="I408">
        <v>231.06</v>
      </c>
      <c r="J408" s="1">
        <v>3670.92</v>
      </c>
      <c r="K408" s="1">
        <v>3927.95</v>
      </c>
      <c r="L408" s="1">
        <v>3670.92</v>
      </c>
      <c r="M408" s="1">
        <v>3927.95</v>
      </c>
      <c r="N408" s="1">
        <v>3670.92</v>
      </c>
      <c r="O408" s="1">
        <v>3927.95</v>
      </c>
      <c r="P408">
        <v>359</v>
      </c>
      <c r="Q408">
        <v>359</v>
      </c>
      <c r="R408">
        <v>0</v>
      </c>
      <c r="S408">
        <v>0</v>
      </c>
      <c r="T408">
        <v>0</v>
      </c>
      <c r="V408" t="s">
        <v>140</v>
      </c>
      <c r="W408" t="s">
        <v>425</v>
      </c>
      <c r="X408" t="s">
        <v>631</v>
      </c>
      <c r="Y408" t="s">
        <v>639</v>
      </c>
      <c r="AB408">
        <v>0</v>
      </c>
    </row>
    <row r="409" spans="1:28" x14ac:dyDescent="0.2">
      <c r="A409" s="3" t="s">
        <v>1342</v>
      </c>
      <c r="B409" t="s">
        <v>640</v>
      </c>
      <c r="C409">
        <v>52</v>
      </c>
      <c r="D409">
        <v>78.36</v>
      </c>
      <c r="E409">
        <v>83.85</v>
      </c>
      <c r="F409">
        <v>78.36</v>
      </c>
      <c r="G409">
        <v>83.85</v>
      </c>
      <c r="H409">
        <v>78.36</v>
      </c>
      <c r="I409">
        <v>83.85</v>
      </c>
      <c r="J409" s="1">
        <v>4074.72</v>
      </c>
      <c r="K409" s="1">
        <v>4360.2</v>
      </c>
      <c r="L409" s="1">
        <v>4074.72</v>
      </c>
      <c r="M409" s="1">
        <v>4360.2</v>
      </c>
      <c r="N409" s="1">
        <v>4074.72</v>
      </c>
      <c r="O409" s="1">
        <v>4360.2</v>
      </c>
      <c r="P409">
        <v>99</v>
      </c>
      <c r="Q409">
        <v>99</v>
      </c>
      <c r="R409">
        <v>0</v>
      </c>
      <c r="S409">
        <v>0</v>
      </c>
      <c r="T409">
        <v>0</v>
      </c>
      <c r="V409" t="s">
        <v>140</v>
      </c>
      <c r="W409" t="s">
        <v>425</v>
      </c>
      <c r="X409" t="s">
        <v>631</v>
      </c>
      <c r="Y409" t="s">
        <v>641</v>
      </c>
      <c r="AB409">
        <v>0</v>
      </c>
    </row>
    <row r="410" spans="1:28" x14ac:dyDescent="0.2">
      <c r="A410" s="3" t="s">
        <v>1343</v>
      </c>
      <c r="B410" t="s">
        <v>642</v>
      </c>
      <c r="C410">
        <v>8</v>
      </c>
      <c r="D410">
        <v>647.66</v>
      </c>
      <c r="E410">
        <v>693</v>
      </c>
      <c r="F410">
        <v>647.66</v>
      </c>
      <c r="G410">
        <v>693</v>
      </c>
      <c r="H410">
        <v>647.66</v>
      </c>
      <c r="I410">
        <v>693</v>
      </c>
      <c r="J410" s="1">
        <v>5181.28</v>
      </c>
      <c r="K410" s="1">
        <v>5544</v>
      </c>
      <c r="L410" s="1">
        <v>5181.28</v>
      </c>
      <c r="M410" s="1">
        <v>5544</v>
      </c>
      <c r="N410" s="1">
        <v>5181.28</v>
      </c>
      <c r="O410" s="1">
        <v>5544</v>
      </c>
      <c r="P410">
        <v>990</v>
      </c>
      <c r="Q410">
        <v>990</v>
      </c>
      <c r="R410">
        <v>0</v>
      </c>
      <c r="S410">
        <v>0</v>
      </c>
      <c r="T410">
        <v>0</v>
      </c>
      <c r="V410" t="s">
        <v>383</v>
      </c>
      <c r="W410" t="s">
        <v>384</v>
      </c>
      <c r="X410" t="s">
        <v>643</v>
      </c>
      <c r="AB410">
        <v>0</v>
      </c>
    </row>
    <row r="411" spans="1:28" x14ac:dyDescent="0.2">
      <c r="A411" s="3" t="s">
        <v>1344</v>
      </c>
      <c r="B411" t="s">
        <v>644</v>
      </c>
      <c r="C411">
        <v>13</v>
      </c>
      <c r="D411">
        <v>588.14</v>
      </c>
      <c r="E411">
        <v>629.30999999999995</v>
      </c>
      <c r="F411">
        <v>588.14</v>
      </c>
      <c r="G411">
        <v>629.30999999999995</v>
      </c>
      <c r="H411">
        <v>588.14</v>
      </c>
      <c r="I411">
        <v>629.30999999999995</v>
      </c>
      <c r="J411" s="1">
        <v>7645.76</v>
      </c>
      <c r="K411" s="1">
        <v>8181</v>
      </c>
      <c r="L411" s="1">
        <v>7645.76</v>
      </c>
      <c r="M411" s="1">
        <v>8181</v>
      </c>
      <c r="N411" s="1">
        <v>7645.76</v>
      </c>
      <c r="O411" s="1">
        <v>8181</v>
      </c>
      <c r="P411">
        <v>990</v>
      </c>
      <c r="Q411">
        <v>990</v>
      </c>
      <c r="R411">
        <v>0</v>
      </c>
      <c r="S411">
        <v>0</v>
      </c>
      <c r="T411">
        <v>0</v>
      </c>
      <c r="V411" t="s">
        <v>383</v>
      </c>
      <c r="W411" t="s">
        <v>384</v>
      </c>
      <c r="X411" t="s">
        <v>643</v>
      </c>
      <c r="AB411">
        <v>0</v>
      </c>
    </row>
    <row r="412" spans="1:28" x14ac:dyDescent="0.2">
      <c r="A412" s="3" t="s">
        <v>1345</v>
      </c>
      <c r="B412" t="s">
        <v>645</v>
      </c>
      <c r="C412">
        <v>18</v>
      </c>
      <c r="D412">
        <v>394.86</v>
      </c>
      <c r="E412">
        <v>422.5</v>
      </c>
      <c r="F412">
        <v>394.86</v>
      </c>
      <c r="G412">
        <v>422.5</v>
      </c>
      <c r="H412">
        <v>394.86</v>
      </c>
      <c r="I412">
        <v>422.5</v>
      </c>
      <c r="J412" s="1">
        <v>7107.48</v>
      </c>
      <c r="K412" s="1">
        <v>7605</v>
      </c>
      <c r="L412" s="1">
        <v>7107.48</v>
      </c>
      <c r="M412" s="1">
        <v>7605</v>
      </c>
      <c r="N412" s="1">
        <v>7107.48</v>
      </c>
      <c r="O412" s="1">
        <v>7605</v>
      </c>
      <c r="P412">
        <v>650</v>
      </c>
      <c r="Q412">
        <v>650</v>
      </c>
      <c r="R412">
        <v>0</v>
      </c>
      <c r="S412">
        <v>0</v>
      </c>
      <c r="T412">
        <v>0</v>
      </c>
      <c r="V412" t="s">
        <v>140</v>
      </c>
      <c r="W412" t="s">
        <v>425</v>
      </c>
      <c r="X412" t="s">
        <v>426</v>
      </c>
      <c r="Y412" t="s">
        <v>646</v>
      </c>
      <c r="AB412">
        <v>0</v>
      </c>
    </row>
    <row r="413" spans="1:28" x14ac:dyDescent="0.2">
      <c r="A413" s="3" t="s">
        <v>1346</v>
      </c>
      <c r="B413" t="s">
        <v>647</v>
      </c>
      <c r="C413">
        <v>1</v>
      </c>
      <c r="D413">
        <v>760</v>
      </c>
      <c r="E413">
        <v>760</v>
      </c>
      <c r="F413">
        <v>760</v>
      </c>
      <c r="G413">
        <v>760</v>
      </c>
      <c r="H413">
        <v>760</v>
      </c>
      <c r="I413">
        <v>760</v>
      </c>
      <c r="J413">
        <v>760</v>
      </c>
      <c r="K413">
        <v>760</v>
      </c>
      <c r="L413">
        <v>760</v>
      </c>
      <c r="M413">
        <v>760</v>
      </c>
      <c r="N413">
        <v>760</v>
      </c>
      <c r="O413">
        <v>760</v>
      </c>
      <c r="P413">
        <v>990</v>
      </c>
      <c r="Q413">
        <v>990</v>
      </c>
      <c r="R413">
        <v>0</v>
      </c>
      <c r="S413">
        <v>0</v>
      </c>
      <c r="T413">
        <v>0</v>
      </c>
      <c r="V413" t="s">
        <v>420</v>
      </c>
      <c r="W413" t="s">
        <v>648</v>
      </c>
      <c r="X413" t="s">
        <v>649</v>
      </c>
      <c r="Y413" t="s">
        <v>650</v>
      </c>
      <c r="AB413">
        <v>0</v>
      </c>
    </row>
    <row r="414" spans="1:28" x14ac:dyDescent="0.2">
      <c r="A414" s="3" t="s">
        <v>1347</v>
      </c>
      <c r="B414" t="s">
        <v>651</v>
      </c>
      <c r="C414">
        <v>25</v>
      </c>
      <c r="D414" s="1">
        <v>2796.73</v>
      </c>
      <c r="E414" s="1">
        <v>2992.5</v>
      </c>
      <c r="F414" s="1">
        <v>2796.73</v>
      </c>
      <c r="G414" s="1">
        <v>2992.5</v>
      </c>
      <c r="H414" s="1">
        <v>2796.73</v>
      </c>
      <c r="I414" s="1">
        <v>2992.5</v>
      </c>
      <c r="J414" s="1">
        <v>69918.25</v>
      </c>
      <c r="K414" s="1">
        <v>74812.5</v>
      </c>
      <c r="L414" s="1">
        <v>69918.25</v>
      </c>
      <c r="M414" s="1">
        <v>74812.5</v>
      </c>
      <c r="N414" s="1">
        <v>69918.25</v>
      </c>
      <c r="O414" s="1">
        <v>74812.5</v>
      </c>
      <c r="P414" s="1">
        <v>4290</v>
      </c>
      <c r="Q414" s="1">
        <v>4290</v>
      </c>
      <c r="R414">
        <v>0</v>
      </c>
      <c r="S414">
        <v>0</v>
      </c>
      <c r="T414">
        <v>0</v>
      </c>
      <c r="V414" t="s">
        <v>162</v>
      </c>
      <c r="W414" t="s">
        <v>163</v>
      </c>
      <c r="X414" t="s">
        <v>652</v>
      </c>
      <c r="Y414" t="s">
        <v>653</v>
      </c>
      <c r="AB414">
        <v>0</v>
      </c>
    </row>
    <row r="415" spans="1:28" x14ac:dyDescent="0.2">
      <c r="A415" s="3" t="s">
        <v>1348</v>
      </c>
      <c r="B415" t="s">
        <v>654</v>
      </c>
      <c r="C415">
        <v>27</v>
      </c>
      <c r="D415" s="1">
        <v>3287.38</v>
      </c>
      <c r="E415" s="1">
        <v>3517.5</v>
      </c>
      <c r="F415" s="1">
        <v>3287.38</v>
      </c>
      <c r="G415" s="1">
        <v>3517.5</v>
      </c>
      <c r="H415" s="1">
        <v>3287.38</v>
      </c>
      <c r="I415" s="1">
        <v>3517.5</v>
      </c>
      <c r="J415" s="1">
        <v>88759.26</v>
      </c>
      <c r="K415" s="1">
        <v>94972.5</v>
      </c>
      <c r="L415" s="1">
        <v>88759.26</v>
      </c>
      <c r="M415" s="1">
        <v>94972.5</v>
      </c>
      <c r="N415" s="1">
        <v>88759.26</v>
      </c>
      <c r="O415" s="1">
        <v>94972.5</v>
      </c>
      <c r="P415" s="1">
        <v>4990</v>
      </c>
      <c r="Q415" s="1">
        <v>4990</v>
      </c>
      <c r="R415">
        <v>0</v>
      </c>
      <c r="S415">
        <v>0</v>
      </c>
      <c r="T415">
        <v>0</v>
      </c>
      <c r="V415" t="s">
        <v>162</v>
      </c>
      <c r="W415" t="s">
        <v>163</v>
      </c>
      <c r="X415" t="s">
        <v>652</v>
      </c>
      <c r="Y415" t="s">
        <v>655</v>
      </c>
      <c r="AB415">
        <v>0</v>
      </c>
    </row>
    <row r="416" spans="1:28" x14ac:dyDescent="0.2">
      <c r="A416" s="3" t="s">
        <v>1349</v>
      </c>
      <c r="B416" t="s">
        <v>656</v>
      </c>
      <c r="C416">
        <v>1</v>
      </c>
      <c r="D416">
        <v>592.5</v>
      </c>
      <c r="E416">
        <v>592.5</v>
      </c>
      <c r="F416">
        <v>592.5</v>
      </c>
      <c r="G416">
        <v>592.5</v>
      </c>
      <c r="H416">
        <v>592.5</v>
      </c>
      <c r="I416">
        <v>592.5</v>
      </c>
      <c r="J416">
        <v>592.5</v>
      </c>
      <c r="K416">
        <v>592.5</v>
      </c>
      <c r="L416">
        <v>592.5</v>
      </c>
      <c r="M416">
        <v>592.5</v>
      </c>
      <c r="N416">
        <v>592.5</v>
      </c>
      <c r="O416">
        <v>592.5</v>
      </c>
      <c r="P416">
        <v>790</v>
      </c>
      <c r="Q416">
        <v>790</v>
      </c>
      <c r="R416">
        <v>0</v>
      </c>
      <c r="S416">
        <v>0</v>
      </c>
      <c r="T416">
        <v>0</v>
      </c>
      <c r="V416" t="s">
        <v>657</v>
      </c>
      <c r="W416" t="s">
        <v>658</v>
      </c>
      <c r="X416" t="s">
        <v>659</v>
      </c>
      <c r="Y416" t="s">
        <v>660</v>
      </c>
      <c r="AB416">
        <v>0</v>
      </c>
    </row>
    <row r="417" spans="1:28" x14ac:dyDescent="0.2">
      <c r="A417" s="3" t="s">
        <v>1350</v>
      </c>
      <c r="B417" t="s">
        <v>661</v>
      </c>
      <c r="C417">
        <v>28</v>
      </c>
      <c r="D417">
        <v>693.93</v>
      </c>
      <c r="E417">
        <v>742.51</v>
      </c>
      <c r="F417">
        <v>693.93</v>
      </c>
      <c r="G417">
        <v>742.51</v>
      </c>
      <c r="H417">
        <v>693.93</v>
      </c>
      <c r="I417">
        <v>742.51</v>
      </c>
      <c r="J417" s="1">
        <v>19430.04</v>
      </c>
      <c r="K417" s="1">
        <v>20790.28</v>
      </c>
      <c r="L417" s="1">
        <v>19430.04</v>
      </c>
      <c r="M417" s="1">
        <v>20790.28</v>
      </c>
      <c r="N417" s="1">
        <v>19430.04</v>
      </c>
      <c r="O417" s="1">
        <v>20790.28</v>
      </c>
      <c r="P417">
        <v>990</v>
      </c>
      <c r="Q417">
        <v>990</v>
      </c>
      <c r="R417">
        <v>0</v>
      </c>
      <c r="S417">
        <v>0</v>
      </c>
      <c r="T417">
        <v>0</v>
      </c>
      <c r="V417" t="s">
        <v>162</v>
      </c>
      <c r="W417" t="s">
        <v>163</v>
      </c>
      <c r="X417" t="s">
        <v>652</v>
      </c>
      <c r="Y417" t="s">
        <v>662</v>
      </c>
      <c r="AB417">
        <v>0</v>
      </c>
    </row>
    <row r="418" spans="1:28" x14ac:dyDescent="0.2">
      <c r="A418" s="3" t="s">
        <v>1351</v>
      </c>
      <c r="B418" t="s">
        <v>663</v>
      </c>
      <c r="C418">
        <v>30</v>
      </c>
      <c r="D418" s="1">
        <v>2095.79</v>
      </c>
      <c r="E418" s="1">
        <v>2242.5</v>
      </c>
      <c r="F418" s="1">
        <v>2095.79</v>
      </c>
      <c r="G418" s="1">
        <v>2242.5</v>
      </c>
      <c r="H418" s="1">
        <v>2095.79</v>
      </c>
      <c r="I418" s="1">
        <v>2242.5</v>
      </c>
      <c r="J418" s="1">
        <v>62873.7</v>
      </c>
      <c r="K418" s="1">
        <v>67275</v>
      </c>
      <c r="L418" s="1">
        <v>62873.7</v>
      </c>
      <c r="M418" s="1">
        <v>67275</v>
      </c>
      <c r="N418" s="1">
        <v>62873.7</v>
      </c>
      <c r="O418" s="1">
        <v>67275</v>
      </c>
      <c r="P418" s="1">
        <v>3290</v>
      </c>
      <c r="Q418" s="1">
        <v>3290</v>
      </c>
      <c r="R418">
        <v>0</v>
      </c>
      <c r="S418">
        <v>0</v>
      </c>
      <c r="T418">
        <v>0</v>
      </c>
      <c r="V418" t="s">
        <v>162</v>
      </c>
      <c r="W418" t="s">
        <v>163</v>
      </c>
      <c r="X418" t="s">
        <v>652</v>
      </c>
      <c r="Y418" t="s">
        <v>664</v>
      </c>
      <c r="AB418">
        <v>0</v>
      </c>
    </row>
    <row r="419" spans="1:28" x14ac:dyDescent="0.2">
      <c r="A419" s="3" t="s">
        <v>1352</v>
      </c>
      <c r="B419" t="s">
        <v>665</v>
      </c>
      <c r="C419">
        <v>29</v>
      </c>
      <c r="D419" s="1">
        <v>2796.73</v>
      </c>
      <c r="E419" s="1">
        <v>2992.5</v>
      </c>
      <c r="F419" s="1">
        <v>2796.73</v>
      </c>
      <c r="G419" s="1">
        <v>2992.5</v>
      </c>
      <c r="H419" s="1">
        <v>2796.73</v>
      </c>
      <c r="I419" s="1">
        <v>2992.5</v>
      </c>
      <c r="J419" s="1">
        <v>81105.17</v>
      </c>
      <c r="K419" s="1">
        <v>86782.5</v>
      </c>
      <c r="L419" s="1">
        <v>81105.17</v>
      </c>
      <c r="M419" s="1">
        <v>86782.5</v>
      </c>
      <c r="N419" s="1">
        <v>81105.17</v>
      </c>
      <c r="O419" s="1">
        <v>86782.5</v>
      </c>
      <c r="P419" s="1">
        <v>4290</v>
      </c>
      <c r="Q419" s="1">
        <v>4290</v>
      </c>
      <c r="R419">
        <v>0</v>
      </c>
      <c r="S419">
        <v>0</v>
      </c>
      <c r="T419">
        <v>0</v>
      </c>
      <c r="V419" t="s">
        <v>162</v>
      </c>
      <c r="W419" t="s">
        <v>163</v>
      </c>
      <c r="X419" t="s">
        <v>652</v>
      </c>
      <c r="Y419" t="s">
        <v>666</v>
      </c>
      <c r="AB419">
        <v>0</v>
      </c>
    </row>
    <row r="420" spans="1:28" x14ac:dyDescent="0.2">
      <c r="A420" s="3" t="s">
        <v>1353</v>
      </c>
      <c r="B420" t="s">
        <v>667</v>
      </c>
      <c r="C420">
        <v>24</v>
      </c>
      <c r="D420" s="1">
        <v>4198.6000000000004</v>
      </c>
      <c r="E420" s="1">
        <v>4492.5</v>
      </c>
      <c r="F420" s="1">
        <v>4198.6000000000004</v>
      </c>
      <c r="G420" s="1">
        <v>4492.5</v>
      </c>
      <c r="H420" s="1">
        <v>4198.6000000000004</v>
      </c>
      <c r="I420" s="1">
        <v>4492.5</v>
      </c>
      <c r="J420" s="1">
        <v>100766.39999999999</v>
      </c>
      <c r="K420" s="1">
        <v>107820</v>
      </c>
      <c r="L420" s="1">
        <v>100766.39999999999</v>
      </c>
      <c r="M420" s="1">
        <v>107820</v>
      </c>
      <c r="N420" s="1">
        <v>100766.39999999999</v>
      </c>
      <c r="O420" s="1">
        <v>107820</v>
      </c>
      <c r="P420" s="1">
        <v>6490</v>
      </c>
      <c r="Q420" s="1">
        <v>6490</v>
      </c>
      <c r="R420">
        <v>0</v>
      </c>
      <c r="S420">
        <v>0</v>
      </c>
      <c r="T420">
        <v>0</v>
      </c>
      <c r="V420" t="s">
        <v>162</v>
      </c>
      <c r="W420" t="s">
        <v>163</v>
      </c>
      <c r="X420" t="s">
        <v>652</v>
      </c>
      <c r="Y420" t="s">
        <v>668</v>
      </c>
      <c r="AB420">
        <v>0</v>
      </c>
    </row>
    <row r="421" spans="1:28" x14ac:dyDescent="0.2">
      <c r="A421" s="3" t="s">
        <v>1354</v>
      </c>
      <c r="B421" t="s">
        <v>669</v>
      </c>
      <c r="C421">
        <v>1</v>
      </c>
      <c r="D421">
        <v>165</v>
      </c>
      <c r="E421">
        <v>176.55</v>
      </c>
      <c r="F421">
        <v>165</v>
      </c>
      <c r="G421">
        <v>176.55</v>
      </c>
      <c r="H421">
        <v>165</v>
      </c>
      <c r="I421">
        <v>176.55</v>
      </c>
      <c r="J421">
        <v>165</v>
      </c>
      <c r="K421">
        <v>176.55</v>
      </c>
      <c r="L421">
        <v>165</v>
      </c>
      <c r="M421">
        <v>176.55</v>
      </c>
      <c r="N421">
        <v>165</v>
      </c>
      <c r="O421">
        <v>176.55</v>
      </c>
      <c r="P421">
        <v>520</v>
      </c>
      <c r="Q421">
        <v>364</v>
      </c>
      <c r="R421">
        <v>0</v>
      </c>
      <c r="S421">
        <v>0</v>
      </c>
      <c r="T421">
        <v>0</v>
      </c>
      <c r="V421" t="s">
        <v>670</v>
      </c>
      <c r="W421" t="s">
        <v>671</v>
      </c>
      <c r="X421" t="s">
        <v>672</v>
      </c>
      <c r="AB421">
        <v>0</v>
      </c>
    </row>
    <row r="422" spans="1:28" x14ac:dyDescent="0.2">
      <c r="A422" s="3" t="s">
        <v>1355</v>
      </c>
      <c r="B422" t="s">
        <v>673</v>
      </c>
      <c r="C422">
        <v>1</v>
      </c>
      <c r="D422">
        <v>157.55000000000001</v>
      </c>
      <c r="E422">
        <v>168.65</v>
      </c>
      <c r="F422">
        <v>144.77000000000001</v>
      </c>
      <c r="G422">
        <v>155.86000000000001</v>
      </c>
      <c r="H422">
        <v>157.55000000000001</v>
      </c>
      <c r="I422">
        <v>168.65</v>
      </c>
      <c r="J422">
        <v>157.55000000000001</v>
      </c>
      <c r="K422">
        <v>168.65</v>
      </c>
      <c r="L422">
        <v>144.77000000000001</v>
      </c>
      <c r="M422">
        <v>155.86000000000001</v>
      </c>
      <c r="N422">
        <v>157.55000000000001</v>
      </c>
      <c r="O422">
        <v>168.65</v>
      </c>
      <c r="P422">
        <v>590</v>
      </c>
      <c r="Q422">
        <v>590</v>
      </c>
      <c r="R422">
        <v>0</v>
      </c>
      <c r="S422">
        <v>0</v>
      </c>
      <c r="T422">
        <v>0</v>
      </c>
      <c r="V422" t="s">
        <v>29</v>
      </c>
      <c r="W422" t="s">
        <v>44</v>
      </c>
      <c r="X422" t="s">
        <v>674</v>
      </c>
      <c r="AB422">
        <v>0</v>
      </c>
    </row>
    <row r="423" spans="1:28" x14ac:dyDescent="0.2">
      <c r="A423" s="3" t="s">
        <v>1356</v>
      </c>
      <c r="B423" t="s">
        <v>675</v>
      </c>
      <c r="C423">
        <v>2</v>
      </c>
      <c r="D423">
        <v>140</v>
      </c>
      <c r="E423">
        <v>149.80000000000001</v>
      </c>
      <c r="F423">
        <v>140</v>
      </c>
      <c r="G423">
        <v>149.80000000000001</v>
      </c>
      <c r="H423">
        <v>140</v>
      </c>
      <c r="I423">
        <v>149.80000000000001</v>
      </c>
      <c r="J423">
        <v>280</v>
      </c>
      <c r="K423">
        <v>299.60000000000002</v>
      </c>
      <c r="L423">
        <v>280</v>
      </c>
      <c r="M423">
        <v>299.60000000000002</v>
      </c>
      <c r="N423">
        <v>280</v>
      </c>
      <c r="O423">
        <v>299.60000000000002</v>
      </c>
      <c r="P423">
        <v>990</v>
      </c>
      <c r="Q423">
        <v>690</v>
      </c>
      <c r="R423">
        <v>0</v>
      </c>
      <c r="S423">
        <v>0</v>
      </c>
      <c r="T423">
        <v>0</v>
      </c>
      <c r="V423" t="s">
        <v>676</v>
      </c>
      <c r="W423" t="s">
        <v>677</v>
      </c>
      <c r="X423" t="s">
        <v>678</v>
      </c>
      <c r="AB423">
        <v>0</v>
      </c>
    </row>
    <row r="424" spans="1:28" x14ac:dyDescent="0.2">
      <c r="A424" s="3" t="s">
        <v>1357</v>
      </c>
      <c r="B424" t="s">
        <v>679</v>
      </c>
      <c r="C424">
        <v>5</v>
      </c>
      <c r="D424">
        <v>140</v>
      </c>
      <c r="E424">
        <v>149.80000000000001</v>
      </c>
      <c r="F424">
        <v>140</v>
      </c>
      <c r="G424">
        <v>149.80000000000001</v>
      </c>
      <c r="H424">
        <v>140</v>
      </c>
      <c r="I424">
        <v>149.80000000000001</v>
      </c>
      <c r="J424">
        <v>700</v>
      </c>
      <c r="K424">
        <v>749</v>
      </c>
      <c r="L424">
        <v>700</v>
      </c>
      <c r="M424">
        <v>749</v>
      </c>
      <c r="N424">
        <v>700</v>
      </c>
      <c r="O424">
        <v>749</v>
      </c>
      <c r="P424" s="1">
        <v>1090</v>
      </c>
      <c r="Q424" s="1">
        <v>1090</v>
      </c>
      <c r="R424">
        <v>0</v>
      </c>
      <c r="S424">
        <v>0</v>
      </c>
      <c r="T424">
        <v>0</v>
      </c>
      <c r="V424" t="s">
        <v>676</v>
      </c>
      <c r="W424" t="s">
        <v>677</v>
      </c>
      <c r="X424" t="s">
        <v>678</v>
      </c>
      <c r="AB424">
        <v>0</v>
      </c>
    </row>
    <row r="425" spans="1:28" x14ac:dyDescent="0.2">
      <c r="A425" s="3" t="s">
        <v>1358</v>
      </c>
      <c r="B425" t="s">
        <v>680</v>
      </c>
      <c r="C425">
        <v>12</v>
      </c>
      <c r="D425">
        <v>135.58000000000001</v>
      </c>
      <c r="E425">
        <v>145.07</v>
      </c>
      <c r="F425">
        <v>135.58000000000001</v>
      </c>
      <c r="G425">
        <v>145.07</v>
      </c>
      <c r="H425">
        <v>135.58000000000001</v>
      </c>
      <c r="I425">
        <v>145.07</v>
      </c>
      <c r="J425" s="1">
        <v>1626.92</v>
      </c>
      <c r="K425" s="1">
        <v>1740.85</v>
      </c>
      <c r="L425" s="1">
        <v>1626.92</v>
      </c>
      <c r="M425" s="1">
        <v>1740.85</v>
      </c>
      <c r="N425" s="1">
        <v>1626.92</v>
      </c>
      <c r="O425" s="1">
        <v>1740.85</v>
      </c>
      <c r="P425">
        <v>490</v>
      </c>
      <c r="Q425">
        <v>490</v>
      </c>
      <c r="R425">
        <v>0</v>
      </c>
      <c r="S425">
        <v>0</v>
      </c>
      <c r="T425">
        <v>0</v>
      </c>
      <c r="V425" t="s">
        <v>676</v>
      </c>
      <c r="W425" t="s">
        <v>681</v>
      </c>
      <c r="X425" t="s">
        <v>678</v>
      </c>
      <c r="AB425">
        <v>0</v>
      </c>
    </row>
    <row r="426" spans="1:28" x14ac:dyDescent="0.2">
      <c r="A426" s="3" t="s">
        <v>1359</v>
      </c>
      <c r="B426" t="s">
        <v>682</v>
      </c>
      <c r="C426">
        <v>30</v>
      </c>
      <c r="D426">
        <v>149.5</v>
      </c>
      <c r="E426">
        <v>159.97</v>
      </c>
      <c r="F426">
        <v>149.5</v>
      </c>
      <c r="G426">
        <v>159.97</v>
      </c>
      <c r="H426">
        <v>149.5</v>
      </c>
      <c r="I426">
        <v>159.97</v>
      </c>
      <c r="J426" s="1">
        <v>4485</v>
      </c>
      <c r="K426" s="1">
        <v>4799.1000000000004</v>
      </c>
      <c r="L426" s="1">
        <v>4485</v>
      </c>
      <c r="M426" s="1">
        <v>4799.1000000000004</v>
      </c>
      <c r="N426" s="1">
        <v>4485</v>
      </c>
      <c r="O426" s="1">
        <v>4799.1000000000004</v>
      </c>
      <c r="P426">
        <v>490</v>
      </c>
      <c r="Q426">
        <v>490</v>
      </c>
      <c r="R426">
        <v>0</v>
      </c>
      <c r="S426">
        <v>0</v>
      </c>
      <c r="T426">
        <v>0</v>
      </c>
      <c r="V426" t="s">
        <v>676</v>
      </c>
      <c r="W426" t="s">
        <v>681</v>
      </c>
      <c r="X426" t="s">
        <v>678</v>
      </c>
      <c r="AB426">
        <v>0</v>
      </c>
    </row>
    <row r="427" spans="1:28" x14ac:dyDescent="0.2">
      <c r="A427" s="3" t="s">
        <v>1360</v>
      </c>
      <c r="B427" t="s">
        <v>683</v>
      </c>
      <c r="C427">
        <v>1</v>
      </c>
      <c r="D427">
        <v>149.5</v>
      </c>
      <c r="E427">
        <v>159.97</v>
      </c>
      <c r="F427">
        <v>149.5</v>
      </c>
      <c r="G427">
        <v>159.97</v>
      </c>
      <c r="H427">
        <v>149.5</v>
      </c>
      <c r="I427">
        <v>159.97</v>
      </c>
      <c r="J427">
        <v>149.5</v>
      </c>
      <c r="K427">
        <v>159.97</v>
      </c>
      <c r="L427">
        <v>149.5</v>
      </c>
      <c r="M427">
        <v>159.97</v>
      </c>
      <c r="N427">
        <v>149.5</v>
      </c>
      <c r="O427">
        <v>159.97</v>
      </c>
      <c r="P427">
        <v>490</v>
      </c>
      <c r="Q427">
        <v>490</v>
      </c>
      <c r="R427">
        <v>0</v>
      </c>
      <c r="S427">
        <v>0</v>
      </c>
      <c r="T427">
        <v>0</v>
      </c>
      <c r="V427" t="s">
        <v>676</v>
      </c>
      <c r="W427" t="s">
        <v>681</v>
      </c>
      <c r="X427" t="s">
        <v>678</v>
      </c>
      <c r="AB427">
        <v>0</v>
      </c>
    </row>
    <row r="428" spans="1:28" x14ac:dyDescent="0.2">
      <c r="A428" s="3" t="s">
        <v>1361</v>
      </c>
      <c r="B428" t="s">
        <v>684</v>
      </c>
      <c r="C428">
        <v>20</v>
      </c>
      <c r="D428">
        <v>149.63</v>
      </c>
      <c r="E428">
        <v>160.1</v>
      </c>
      <c r="F428">
        <v>149.63</v>
      </c>
      <c r="G428">
        <v>160.1</v>
      </c>
      <c r="H428">
        <v>149.63</v>
      </c>
      <c r="I428">
        <v>160.1</v>
      </c>
      <c r="J428" s="1">
        <v>2992.5</v>
      </c>
      <c r="K428" s="1">
        <v>3202.05</v>
      </c>
      <c r="L428" s="1">
        <v>2992.5</v>
      </c>
      <c r="M428" s="1">
        <v>3202.05</v>
      </c>
      <c r="N428" s="1">
        <v>2992.5</v>
      </c>
      <c r="O428" s="1">
        <v>3202.05</v>
      </c>
      <c r="P428">
        <v>490</v>
      </c>
      <c r="Q428">
        <v>490</v>
      </c>
      <c r="R428">
        <v>0</v>
      </c>
      <c r="S428">
        <v>0</v>
      </c>
      <c r="T428">
        <v>0</v>
      </c>
      <c r="V428" t="s">
        <v>676</v>
      </c>
      <c r="W428" t="s">
        <v>681</v>
      </c>
      <c r="X428" t="s">
        <v>678</v>
      </c>
      <c r="AB428">
        <v>0</v>
      </c>
    </row>
    <row r="429" spans="1:28" x14ac:dyDescent="0.2">
      <c r="A429" s="3" t="s">
        <v>1362</v>
      </c>
      <c r="B429" t="s">
        <v>685</v>
      </c>
      <c r="C429">
        <v>39</v>
      </c>
      <c r="D429">
        <v>149.83000000000001</v>
      </c>
      <c r="E429">
        <v>160.32</v>
      </c>
      <c r="F429">
        <v>149.83000000000001</v>
      </c>
      <c r="G429">
        <v>160.32</v>
      </c>
      <c r="H429">
        <v>149.83000000000001</v>
      </c>
      <c r="I429">
        <v>160.32</v>
      </c>
      <c r="J429" s="1">
        <v>5843.5</v>
      </c>
      <c r="K429" s="1">
        <v>6252.61</v>
      </c>
      <c r="L429" s="1">
        <v>5843.5</v>
      </c>
      <c r="M429" s="1">
        <v>6252.61</v>
      </c>
      <c r="N429" s="1">
        <v>5843.5</v>
      </c>
      <c r="O429" s="1">
        <v>6252.61</v>
      </c>
      <c r="P429">
        <v>490</v>
      </c>
      <c r="Q429">
        <v>490</v>
      </c>
      <c r="R429">
        <v>0</v>
      </c>
      <c r="S429">
        <v>0</v>
      </c>
      <c r="T429">
        <v>0</v>
      </c>
      <c r="V429" t="s">
        <v>676</v>
      </c>
      <c r="W429" t="s">
        <v>681</v>
      </c>
      <c r="X429" t="s">
        <v>678</v>
      </c>
      <c r="AB429">
        <v>0</v>
      </c>
    </row>
    <row r="430" spans="1:28" x14ac:dyDescent="0.2">
      <c r="A430" s="3" t="s">
        <v>1363</v>
      </c>
      <c r="B430" t="s">
        <v>686</v>
      </c>
      <c r="C430">
        <v>39</v>
      </c>
      <c r="D430">
        <v>149.81</v>
      </c>
      <c r="E430">
        <v>160.30000000000001</v>
      </c>
      <c r="F430">
        <v>149.81</v>
      </c>
      <c r="G430">
        <v>160.30000000000001</v>
      </c>
      <c r="H430">
        <v>149.81</v>
      </c>
      <c r="I430">
        <v>160.30000000000001</v>
      </c>
      <c r="J430" s="1">
        <v>5842.5</v>
      </c>
      <c r="K430" s="1">
        <v>6251.55</v>
      </c>
      <c r="L430" s="1">
        <v>5842.5</v>
      </c>
      <c r="M430" s="1">
        <v>6251.55</v>
      </c>
      <c r="N430" s="1">
        <v>5842.5</v>
      </c>
      <c r="O430" s="1">
        <v>6251.55</v>
      </c>
      <c r="P430">
        <v>490</v>
      </c>
      <c r="Q430">
        <v>490</v>
      </c>
      <c r="R430">
        <v>0</v>
      </c>
      <c r="S430">
        <v>0</v>
      </c>
      <c r="T430">
        <v>0</v>
      </c>
      <c r="V430" t="s">
        <v>676</v>
      </c>
      <c r="W430" t="s">
        <v>681</v>
      </c>
      <c r="X430" t="s">
        <v>678</v>
      </c>
      <c r="AB430">
        <v>0</v>
      </c>
    </row>
    <row r="431" spans="1:28" x14ac:dyDescent="0.2">
      <c r="A431" s="3" t="s">
        <v>1364</v>
      </c>
      <c r="B431" t="s">
        <v>687</v>
      </c>
      <c r="C431">
        <v>756</v>
      </c>
      <c r="D431">
        <v>55</v>
      </c>
      <c r="E431">
        <v>58.85</v>
      </c>
      <c r="F431">
        <v>55</v>
      </c>
      <c r="G431">
        <v>58.85</v>
      </c>
      <c r="H431">
        <v>55</v>
      </c>
      <c r="I431">
        <v>58.85</v>
      </c>
      <c r="J431" s="1">
        <v>41580</v>
      </c>
      <c r="K431" s="1">
        <v>44490.6</v>
      </c>
      <c r="L431" s="1">
        <v>41580</v>
      </c>
      <c r="M431" s="1">
        <v>44490.6</v>
      </c>
      <c r="N431" s="1">
        <v>41580</v>
      </c>
      <c r="O431" s="1">
        <v>44490.6</v>
      </c>
      <c r="P431">
        <v>450</v>
      </c>
      <c r="Q431">
        <v>225</v>
      </c>
      <c r="R431">
        <v>0</v>
      </c>
      <c r="S431">
        <v>0</v>
      </c>
      <c r="T431">
        <v>0</v>
      </c>
      <c r="V431" t="s">
        <v>676</v>
      </c>
      <c r="W431" t="s">
        <v>688</v>
      </c>
      <c r="X431" t="s">
        <v>672</v>
      </c>
      <c r="AB431">
        <v>0</v>
      </c>
    </row>
    <row r="432" spans="1:28" x14ac:dyDescent="0.2">
      <c r="A432" s="3" t="s">
        <v>1365</v>
      </c>
      <c r="B432" t="s">
        <v>689</v>
      </c>
      <c r="C432">
        <v>577</v>
      </c>
      <c r="D432">
        <v>55</v>
      </c>
      <c r="E432">
        <v>58.85</v>
      </c>
      <c r="F432">
        <v>55</v>
      </c>
      <c r="G432">
        <v>58.85</v>
      </c>
      <c r="H432">
        <v>55</v>
      </c>
      <c r="I432">
        <v>58.85</v>
      </c>
      <c r="J432" s="1">
        <v>31735</v>
      </c>
      <c r="K432" s="1">
        <v>33956.449999999997</v>
      </c>
      <c r="L432" s="1">
        <v>31735</v>
      </c>
      <c r="M432" s="1">
        <v>33956.449999999997</v>
      </c>
      <c r="N432" s="1">
        <v>31735</v>
      </c>
      <c r="O432" s="1">
        <v>33956.449999999997</v>
      </c>
      <c r="P432">
        <v>450</v>
      </c>
      <c r="Q432">
        <v>225</v>
      </c>
      <c r="R432">
        <v>0</v>
      </c>
      <c r="S432">
        <v>0</v>
      </c>
      <c r="T432">
        <v>0</v>
      </c>
      <c r="V432" t="s">
        <v>676</v>
      </c>
      <c r="W432" t="s">
        <v>688</v>
      </c>
      <c r="X432" t="s">
        <v>672</v>
      </c>
      <c r="AB432">
        <v>0</v>
      </c>
    </row>
    <row r="433" spans="1:28" x14ac:dyDescent="0.2">
      <c r="A433" s="3" t="s">
        <v>1366</v>
      </c>
      <c r="B433" t="s">
        <v>690</v>
      </c>
      <c r="C433">
        <v>536</v>
      </c>
      <c r="D433">
        <v>85</v>
      </c>
      <c r="E433">
        <v>90.95</v>
      </c>
      <c r="F433">
        <v>85</v>
      </c>
      <c r="G433">
        <v>90.95</v>
      </c>
      <c r="H433">
        <v>85</v>
      </c>
      <c r="I433">
        <v>90.95</v>
      </c>
      <c r="J433" s="1">
        <v>45560</v>
      </c>
      <c r="K433" s="1">
        <v>48749.2</v>
      </c>
      <c r="L433" s="1">
        <v>45560</v>
      </c>
      <c r="M433" s="1">
        <v>48749.2</v>
      </c>
      <c r="N433" s="1">
        <v>45560</v>
      </c>
      <c r="O433" s="1">
        <v>48749.2</v>
      </c>
      <c r="P433">
        <v>790</v>
      </c>
      <c r="Q433">
        <v>395</v>
      </c>
      <c r="R433">
        <v>0</v>
      </c>
      <c r="S433">
        <v>0</v>
      </c>
      <c r="T433">
        <v>0</v>
      </c>
      <c r="V433" t="s">
        <v>676</v>
      </c>
      <c r="W433" t="s">
        <v>688</v>
      </c>
      <c r="X433" t="s">
        <v>672</v>
      </c>
      <c r="AB433">
        <v>0</v>
      </c>
    </row>
    <row r="434" spans="1:28" x14ac:dyDescent="0.2">
      <c r="A434" s="3" t="s">
        <v>1367</v>
      </c>
      <c r="B434" t="s">
        <v>691</v>
      </c>
      <c r="C434">
        <v>1</v>
      </c>
      <c r="D434">
        <v>55.51</v>
      </c>
      <c r="E434">
        <v>59.4</v>
      </c>
      <c r="F434">
        <v>55.51</v>
      </c>
      <c r="G434">
        <v>59.4</v>
      </c>
      <c r="H434">
        <v>55.51</v>
      </c>
      <c r="I434">
        <v>59.4</v>
      </c>
      <c r="J434">
        <v>55.51</v>
      </c>
      <c r="K434">
        <v>59.4</v>
      </c>
      <c r="L434">
        <v>55.51</v>
      </c>
      <c r="M434">
        <v>59.4</v>
      </c>
      <c r="N434">
        <v>55.51</v>
      </c>
      <c r="O434">
        <v>59.4</v>
      </c>
      <c r="P434">
        <v>99</v>
      </c>
      <c r="Q434">
        <v>99</v>
      </c>
      <c r="R434">
        <v>0</v>
      </c>
      <c r="S434">
        <v>0</v>
      </c>
      <c r="T434">
        <v>0</v>
      </c>
      <c r="V434" t="s">
        <v>506</v>
      </c>
      <c r="W434" t="s">
        <v>507</v>
      </c>
      <c r="X434" t="s">
        <v>692</v>
      </c>
      <c r="Y434" t="s">
        <v>693</v>
      </c>
      <c r="AB434">
        <v>0</v>
      </c>
    </row>
    <row r="435" spans="1:28" x14ac:dyDescent="0.2">
      <c r="A435" s="3" t="s">
        <v>1368</v>
      </c>
      <c r="B435" t="s">
        <v>694</v>
      </c>
      <c r="C435">
        <v>149</v>
      </c>
      <c r="D435">
        <v>100</v>
      </c>
      <c r="E435">
        <v>107</v>
      </c>
      <c r="F435">
        <v>100</v>
      </c>
      <c r="G435">
        <v>107</v>
      </c>
      <c r="H435">
        <v>100</v>
      </c>
      <c r="I435">
        <v>107</v>
      </c>
      <c r="J435" s="1">
        <v>14900</v>
      </c>
      <c r="K435" s="1">
        <v>15943</v>
      </c>
      <c r="L435" s="1">
        <v>14900</v>
      </c>
      <c r="M435" s="1">
        <v>15943</v>
      </c>
      <c r="N435" s="1">
        <v>14900</v>
      </c>
      <c r="O435" s="1">
        <v>15943</v>
      </c>
      <c r="P435">
        <v>-100</v>
      </c>
      <c r="Q435">
        <v>-100</v>
      </c>
      <c r="R435">
        <v>0</v>
      </c>
      <c r="S435">
        <v>0</v>
      </c>
      <c r="T435">
        <v>0</v>
      </c>
      <c r="V435" t="s">
        <v>676</v>
      </c>
      <c r="W435" t="s">
        <v>695</v>
      </c>
      <c r="X435" t="s">
        <v>672</v>
      </c>
      <c r="AB435">
        <v>0</v>
      </c>
    </row>
    <row r="436" spans="1:28" x14ac:dyDescent="0.2">
      <c r="A436" s="3" t="s">
        <v>1369</v>
      </c>
      <c r="B436" t="s">
        <v>696</v>
      </c>
      <c r="C436">
        <v>1</v>
      </c>
      <c r="D436">
        <v>55</v>
      </c>
      <c r="E436">
        <v>58.85</v>
      </c>
      <c r="F436">
        <v>55</v>
      </c>
      <c r="G436">
        <v>58.85</v>
      </c>
      <c r="H436">
        <v>55</v>
      </c>
      <c r="I436">
        <v>58.85</v>
      </c>
      <c r="J436">
        <v>55</v>
      </c>
      <c r="K436">
        <v>58.85</v>
      </c>
      <c r="L436">
        <v>55</v>
      </c>
      <c r="M436">
        <v>58.85</v>
      </c>
      <c r="N436">
        <v>55</v>
      </c>
      <c r="O436">
        <v>58.85</v>
      </c>
      <c r="P436">
        <v>450</v>
      </c>
      <c r="Q436">
        <v>225</v>
      </c>
      <c r="R436">
        <v>0</v>
      </c>
      <c r="S436">
        <v>0</v>
      </c>
      <c r="T436">
        <v>0</v>
      </c>
      <c r="V436" t="s">
        <v>676</v>
      </c>
      <c r="W436" t="s">
        <v>688</v>
      </c>
      <c r="X436" t="s">
        <v>672</v>
      </c>
      <c r="Y436" t="s">
        <v>697</v>
      </c>
      <c r="AB436">
        <v>0</v>
      </c>
    </row>
    <row r="437" spans="1:28" x14ac:dyDescent="0.2">
      <c r="A437" s="3" t="s">
        <v>1370</v>
      </c>
      <c r="B437" t="s">
        <v>698</v>
      </c>
      <c r="C437">
        <v>10</v>
      </c>
      <c r="D437">
        <v>115</v>
      </c>
      <c r="E437">
        <v>123.05</v>
      </c>
      <c r="F437">
        <v>115</v>
      </c>
      <c r="G437">
        <v>123.05</v>
      </c>
      <c r="H437">
        <v>115</v>
      </c>
      <c r="I437">
        <v>123.05</v>
      </c>
      <c r="J437" s="1">
        <v>1150</v>
      </c>
      <c r="K437" s="1">
        <v>1230.5</v>
      </c>
      <c r="L437" s="1">
        <v>1150</v>
      </c>
      <c r="M437" s="1">
        <v>1230.5</v>
      </c>
      <c r="N437" s="1">
        <v>1150</v>
      </c>
      <c r="O437" s="1">
        <v>1230.5</v>
      </c>
      <c r="P437">
        <v>890</v>
      </c>
      <c r="Q437">
        <v>590</v>
      </c>
      <c r="R437">
        <v>0</v>
      </c>
      <c r="S437">
        <v>0</v>
      </c>
      <c r="T437">
        <v>0</v>
      </c>
      <c r="V437" t="s">
        <v>676</v>
      </c>
      <c r="W437" t="s">
        <v>677</v>
      </c>
      <c r="X437" t="s">
        <v>672</v>
      </c>
      <c r="Y437" t="s">
        <v>699</v>
      </c>
      <c r="AB437">
        <v>0</v>
      </c>
    </row>
    <row r="438" spans="1:28" x14ac:dyDescent="0.2">
      <c r="A438" s="3" t="s">
        <v>1371</v>
      </c>
      <c r="B438" t="s">
        <v>700</v>
      </c>
      <c r="C438">
        <v>225</v>
      </c>
      <c r="D438">
        <v>100</v>
      </c>
      <c r="E438">
        <v>107</v>
      </c>
      <c r="F438">
        <v>100</v>
      </c>
      <c r="G438">
        <v>107</v>
      </c>
      <c r="H438">
        <v>100</v>
      </c>
      <c r="I438">
        <v>107</v>
      </c>
      <c r="J438" s="1">
        <v>22500</v>
      </c>
      <c r="K438" s="1">
        <v>24075</v>
      </c>
      <c r="L438" s="1">
        <v>22500</v>
      </c>
      <c r="M438" s="1">
        <v>24075</v>
      </c>
      <c r="N438" s="1">
        <v>22500</v>
      </c>
      <c r="O438" s="1">
        <v>24075</v>
      </c>
      <c r="P438">
        <v>-100</v>
      </c>
      <c r="Q438">
        <v>-100</v>
      </c>
      <c r="R438">
        <v>0</v>
      </c>
      <c r="S438">
        <v>0</v>
      </c>
      <c r="T438">
        <v>0</v>
      </c>
      <c r="V438" t="s">
        <v>676</v>
      </c>
      <c r="W438" t="s">
        <v>695</v>
      </c>
      <c r="X438" t="s">
        <v>672</v>
      </c>
      <c r="AB438">
        <v>0</v>
      </c>
    </row>
    <row r="439" spans="1:28" x14ac:dyDescent="0.2">
      <c r="A439" s="3" t="s">
        <v>1372</v>
      </c>
      <c r="B439" t="s">
        <v>701</v>
      </c>
      <c r="C439">
        <v>1</v>
      </c>
      <c r="D439">
        <v>55</v>
      </c>
      <c r="E439">
        <v>58.85</v>
      </c>
      <c r="F439">
        <v>55</v>
      </c>
      <c r="G439">
        <v>58.85</v>
      </c>
      <c r="H439">
        <v>55</v>
      </c>
      <c r="I439">
        <v>58.85</v>
      </c>
      <c r="J439">
        <v>55</v>
      </c>
      <c r="K439">
        <v>58.85</v>
      </c>
      <c r="L439">
        <v>55</v>
      </c>
      <c r="M439">
        <v>58.85</v>
      </c>
      <c r="N439">
        <v>55</v>
      </c>
      <c r="O439">
        <v>58.85</v>
      </c>
      <c r="P439">
        <v>450</v>
      </c>
      <c r="Q439">
        <v>99</v>
      </c>
      <c r="R439">
        <v>0</v>
      </c>
      <c r="S439">
        <v>0</v>
      </c>
      <c r="T439">
        <v>0</v>
      </c>
      <c r="V439" t="s">
        <v>676</v>
      </c>
      <c r="W439" t="s">
        <v>688</v>
      </c>
      <c r="X439" t="s">
        <v>672</v>
      </c>
      <c r="Y439" t="s">
        <v>702</v>
      </c>
      <c r="AB439">
        <v>0</v>
      </c>
    </row>
    <row r="440" spans="1:28" x14ac:dyDescent="0.2">
      <c r="A440" s="3" t="s">
        <v>1373</v>
      </c>
      <c r="B440" t="s">
        <v>703</v>
      </c>
      <c r="C440">
        <v>1</v>
      </c>
      <c r="D440">
        <v>55</v>
      </c>
      <c r="E440">
        <v>58.85</v>
      </c>
      <c r="F440">
        <v>55</v>
      </c>
      <c r="G440">
        <v>58.85</v>
      </c>
      <c r="H440">
        <v>55</v>
      </c>
      <c r="I440">
        <v>58.85</v>
      </c>
      <c r="J440">
        <v>55</v>
      </c>
      <c r="K440">
        <v>58.85</v>
      </c>
      <c r="L440">
        <v>55</v>
      </c>
      <c r="M440">
        <v>58.85</v>
      </c>
      <c r="N440">
        <v>55</v>
      </c>
      <c r="O440">
        <v>58.85</v>
      </c>
      <c r="P440">
        <v>450</v>
      </c>
      <c r="Q440">
        <v>99</v>
      </c>
      <c r="R440">
        <v>0</v>
      </c>
      <c r="S440">
        <v>0</v>
      </c>
      <c r="T440">
        <v>0</v>
      </c>
      <c r="V440" t="s">
        <v>676</v>
      </c>
      <c r="W440" t="s">
        <v>688</v>
      </c>
      <c r="X440" t="s">
        <v>672</v>
      </c>
      <c r="Y440" t="s">
        <v>704</v>
      </c>
      <c r="AB440">
        <v>0</v>
      </c>
    </row>
    <row r="441" spans="1:28" x14ac:dyDescent="0.2">
      <c r="A441" s="3" t="s">
        <v>1374</v>
      </c>
      <c r="B441" t="s">
        <v>705</v>
      </c>
      <c r="C441">
        <v>112</v>
      </c>
      <c r="D441">
        <v>55</v>
      </c>
      <c r="E441">
        <v>58.85</v>
      </c>
      <c r="F441">
        <v>55</v>
      </c>
      <c r="G441">
        <v>58.85</v>
      </c>
      <c r="H441">
        <v>55</v>
      </c>
      <c r="I441">
        <v>58.85</v>
      </c>
      <c r="J441" s="1">
        <v>6160</v>
      </c>
      <c r="K441" s="1">
        <v>6591.2</v>
      </c>
      <c r="L441" s="1">
        <v>6160</v>
      </c>
      <c r="M441" s="1">
        <v>6591.2</v>
      </c>
      <c r="N441" s="1">
        <v>6160</v>
      </c>
      <c r="O441" s="1">
        <v>6591.2</v>
      </c>
      <c r="P441">
        <v>450</v>
      </c>
      <c r="Q441">
        <v>225</v>
      </c>
      <c r="R441">
        <v>0</v>
      </c>
      <c r="S441">
        <v>0</v>
      </c>
      <c r="T441">
        <v>0</v>
      </c>
      <c r="V441" t="s">
        <v>676</v>
      </c>
      <c r="W441" t="s">
        <v>688</v>
      </c>
      <c r="X441" t="s">
        <v>672</v>
      </c>
      <c r="AB441">
        <v>0</v>
      </c>
    </row>
    <row r="442" spans="1:28" x14ac:dyDescent="0.2">
      <c r="A442" s="3" t="s">
        <v>1375</v>
      </c>
      <c r="B442" t="s">
        <v>706</v>
      </c>
      <c r="C442">
        <v>33</v>
      </c>
      <c r="D442">
        <v>55</v>
      </c>
      <c r="E442">
        <v>58.85</v>
      </c>
      <c r="F442">
        <v>55</v>
      </c>
      <c r="G442">
        <v>58.85</v>
      </c>
      <c r="H442">
        <v>55</v>
      </c>
      <c r="I442">
        <v>58.85</v>
      </c>
      <c r="J442" s="1">
        <v>1815</v>
      </c>
      <c r="K442" s="1">
        <v>1942.05</v>
      </c>
      <c r="L442" s="1">
        <v>1815</v>
      </c>
      <c r="M442" s="1">
        <v>1942.05</v>
      </c>
      <c r="N442" s="1">
        <v>1815</v>
      </c>
      <c r="O442" s="1">
        <v>1942.05</v>
      </c>
      <c r="P442">
        <v>450</v>
      </c>
      <c r="Q442">
        <v>99</v>
      </c>
      <c r="R442">
        <v>0</v>
      </c>
      <c r="S442">
        <v>0</v>
      </c>
      <c r="T442">
        <v>0</v>
      </c>
      <c r="V442" t="s">
        <v>676</v>
      </c>
      <c r="W442" t="s">
        <v>688</v>
      </c>
      <c r="X442" t="s">
        <v>672</v>
      </c>
      <c r="Y442" t="s">
        <v>707</v>
      </c>
      <c r="AB442">
        <v>0</v>
      </c>
    </row>
    <row r="443" spans="1:28" x14ac:dyDescent="0.2">
      <c r="A443" s="3" t="s">
        <v>1376</v>
      </c>
      <c r="B443" t="s">
        <v>708</v>
      </c>
      <c r="C443">
        <v>270</v>
      </c>
      <c r="D443">
        <v>55</v>
      </c>
      <c r="E443">
        <v>58.85</v>
      </c>
      <c r="F443">
        <v>55</v>
      </c>
      <c r="G443">
        <v>58.85</v>
      </c>
      <c r="H443">
        <v>55</v>
      </c>
      <c r="I443">
        <v>58.85</v>
      </c>
      <c r="J443" s="1">
        <v>14850</v>
      </c>
      <c r="K443" s="1">
        <v>15889.5</v>
      </c>
      <c r="L443" s="1">
        <v>14850</v>
      </c>
      <c r="M443" s="1">
        <v>15889.5</v>
      </c>
      <c r="N443" s="1">
        <v>14850</v>
      </c>
      <c r="O443" s="1">
        <v>15889.5</v>
      </c>
      <c r="P443">
        <v>450</v>
      </c>
      <c r="Q443">
        <v>99</v>
      </c>
      <c r="R443">
        <v>0</v>
      </c>
      <c r="S443">
        <v>0</v>
      </c>
      <c r="T443">
        <v>0</v>
      </c>
      <c r="V443" t="s">
        <v>676</v>
      </c>
      <c r="W443" t="s">
        <v>688</v>
      </c>
      <c r="X443" t="s">
        <v>672</v>
      </c>
      <c r="Y443" t="s">
        <v>709</v>
      </c>
      <c r="AB443">
        <v>0</v>
      </c>
    </row>
    <row r="444" spans="1:28" x14ac:dyDescent="0.2">
      <c r="A444" s="3" t="s">
        <v>1377</v>
      </c>
      <c r="B444" t="s">
        <v>710</v>
      </c>
      <c r="C444">
        <v>192</v>
      </c>
      <c r="D444">
        <v>55</v>
      </c>
      <c r="E444">
        <v>58.85</v>
      </c>
      <c r="F444">
        <v>55</v>
      </c>
      <c r="G444">
        <v>58.85</v>
      </c>
      <c r="H444">
        <v>55</v>
      </c>
      <c r="I444">
        <v>58.85</v>
      </c>
      <c r="J444" s="1">
        <v>10560</v>
      </c>
      <c r="K444" s="1">
        <v>11299.2</v>
      </c>
      <c r="L444" s="1">
        <v>10560</v>
      </c>
      <c r="M444" s="1">
        <v>11299.2</v>
      </c>
      <c r="N444" s="1">
        <v>10560</v>
      </c>
      <c r="O444" s="1">
        <v>11299.2</v>
      </c>
      <c r="P444">
        <v>450</v>
      </c>
      <c r="Q444">
        <v>179</v>
      </c>
      <c r="R444">
        <v>0</v>
      </c>
      <c r="S444">
        <v>0</v>
      </c>
      <c r="T444">
        <v>0</v>
      </c>
      <c r="V444" t="s">
        <v>676</v>
      </c>
      <c r="W444" t="s">
        <v>688</v>
      </c>
      <c r="X444" t="s">
        <v>672</v>
      </c>
      <c r="AB444">
        <v>0</v>
      </c>
    </row>
    <row r="445" spans="1:28" x14ac:dyDescent="0.2">
      <c r="A445" s="3" t="s">
        <v>1378</v>
      </c>
      <c r="B445" t="s">
        <v>711</v>
      </c>
      <c r="C445">
        <v>1</v>
      </c>
      <c r="D445">
        <v>55</v>
      </c>
      <c r="E445">
        <v>58.85</v>
      </c>
      <c r="F445">
        <v>55</v>
      </c>
      <c r="G445">
        <v>58.85</v>
      </c>
      <c r="H445">
        <v>55</v>
      </c>
      <c r="I445">
        <v>58.85</v>
      </c>
      <c r="J445">
        <v>55</v>
      </c>
      <c r="K445">
        <v>58.85</v>
      </c>
      <c r="L445">
        <v>55</v>
      </c>
      <c r="M445">
        <v>58.85</v>
      </c>
      <c r="N445">
        <v>55</v>
      </c>
      <c r="O445">
        <v>58.85</v>
      </c>
      <c r="P445">
        <v>450</v>
      </c>
      <c r="Q445">
        <v>99</v>
      </c>
      <c r="R445">
        <v>0</v>
      </c>
      <c r="S445">
        <v>0</v>
      </c>
      <c r="T445">
        <v>0</v>
      </c>
      <c r="V445" t="s">
        <v>676</v>
      </c>
      <c r="W445" t="s">
        <v>688</v>
      </c>
      <c r="X445" t="s">
        <v>672</v>
      </c>
      <c r="Y445" t="s">
        <v>712</v>
      </c>
      <c r="AB445">
        <v>0</v>
      </c>
    </row>
    <row r="446" spans="1:28" x14ac:dyDescent="0.2">
      <c r="A446" s="3" t="s">
        <v>1379</v>
      </c>
      <c r="B446" t="s">
        <v>713</v>
      </c>
      <c r="C446" s="2">
        <v>1159</v>
      </c>
      <c r="D446">
        <v>55</v>
      </c>
      <c r="E446">
        <v>58.85</v>
      </c>
      <c r="F446">
        <v>55</v>
      </c>
      <c r="G446">
        <v>58.85</v>
      </c>
      <c r="H446">
        <v>55</v>
      </c>
      <c r="I446">
        <v>58.85</v>
      </c>
      <c r="J446" s="1">
        <v>63745</v>
      </c>
      <c r="K446" s="1">
        <v>68207.149999999994</v>
      </c>
      <c r="L446" s="1">
        <v>63745</v>
      </c>
      <c r="M446" s="1">
        <v>68207.149999999994</v>
      </c>
      <c r="N446" s="1">
        <v>63745</v>
      </c>
      <c r="O446" s="1">
        <v>68207.149999999994</v>
      </c>
      <c r="P446">
        <v>450</v>
      </c>
      <c r="Q446">
        <v>99</v>
      </c>
      <c r="R446">
        <v>0</v>
      </c>
      <c r="S446">
        <v>0</v>
      </c>
      <c r="T446">
        <v>0</v>
      </c>
      <c r="V446" t="s">
        <v>676</v>
      </c>
      <c r="W446" t="s">
        <v>688</v>
      </c>
      <c r="X446" t="s">
        <v>672</v>
      </c>
      <c r="AB446">
        <v>0</v>
      </c>
    </row>
    <row r="447" spans="1:28" x14ac:dyDescent="0.2">
      <c r="A447" s="3" t="s">
        <v>1380</v>
      </c>
      <c r="B447" t="s">
        <v>714</v>
      </c>
      <c r="C447">
        <v>2</v>
      </c>
      <c r="D447">
        <v>55</v>
      </c>
      <c r="E447">
        <v>58.85</v>
      </c>
      <c r="F447">
        <v>55</v>
      </c>
      <c r="G447">
        <v>58.85</v>
      </c>
      <c r="H447">
        <v>55</v>
      </c>
      <c r="I447">
        <v>58.85</v>
      </c>
      <c r="J447">
        <v>110</v>
      </c>
      <c r="K447">
        <v>117.7</v>
      </c>
      <c r="L447">
        <v>110</v>
      </c>
      <c r="M447">
        <v>117.7</v>
      </c>
      <c r="N447">
        <v>110</v>
      </c>
      <c r="O447">
        <v>117.7</v>
      </c>
      <c r="P447">
        <v>450</v>
      </c>
      <c r="Q447">
        <v>99</v>
      </c>
      <c r="R447">
        <v>0</v>
      </c>
      <c r="S447">
        <v>0</v>
      </c>
      <c r="T447">
        <v>0</v>
      </c>
      <c r="V447" t="s">
        <v>676</v>
      </c>
      <c r="W447" t="s">
        <v>688</v>
      </c>
      <c r="X447" t="s">
        <v>672</v>
      </c>
      <c r="AB447">
        <v>0</v>
      </c>
    </row>
    <row r="448" spans="1:28" x14ac:dyDescent="0.2">
      <c r="A448" s="3" t="s">
        <v>1381</v>
      </c>
      <c r="B448" t="s">
        <v>715</v>
      </c>
      <c r="C448">
        <v>157</v>
      </c>
      <c r="D448">
        <v>100</v>
      </c>
      <c r="E448">
        <v>107</v>
      </c>
      <c r="F448">
        <v>100</v>
      </c>
      <c r="G448">
        <v>107</v>
      </c>
      <c r="H448">
        <v>100</v>
      </c>
      <c r="I448">
        <v>107</v>
      </c>
      <c r="J448" s="1">
        <v>15700</v>
      </c>
      <c r="K448" s="1">
        <v>16799</v>
      </c>
      <c r="L448" s="1">
        <v>15700</v>
      </c>
      <c r="M448" s="1">
        <v>16799</v>
      </c>
      <c r="N448" s="1">
        <v>15700</v>
      </c>
      <c r="O448" s="1">
        <v>16799</v>
      </c>
      <c r="P448">
        <v>550</v>
      </c>
      <c r="Q448">
        <v>385</v>
      </c>
      <c r="R448">
        <v>0</v>
      </c>
      <c r="S448">
        <v>0</v>
      </c>
      <c r="T448">
        <v>0</v>
      </c>
      <c r="V448" t="s">
        <v>676</v>
      </c>
      <c r="W448" t="s">
        <v>695</v>
      </c>
      <c r="X448" t="s">
        <v>672</v>
      </c>
      <c r="AB448">
        <v>0</v>
      </c>
    </row>
    <row r="449" spans="1:28" x14ac:dyDescent="0.2">
      <c r="A449" s="3" t="s">
        <v>1382</v>
      </c>
      <c r="B449" t="s">
        <v>716</v>
      </c>
      <c r="C449">
        <v>181</v>
      </c>
      <c r="D449">
        <v>115</v>
      </c>
      <c r="E449">
        <v>123.05</v>
      </c>
      <c r="F449">
        <v>115</v>
      </c>
      <c r="G449">
        <v>123.05</v>
      </c>
      <c r="H449">
        <v>115</v>
      </c>
      <c r="I449">
        <v>123.05</v>
      </c>
      <c r="J449" s="1">
        <v>20815.099999999999</v>
      </c>
      <c r="K449" s="1">
        <v>22272.16</v>
      </c>
      <c r="L449" s="1">
        <v>20815.099999999999</v>
      </c>
      <c r="M449" s="1">
        <v>22272.16</v>
      </c>
      <c r="N449" s="1">
        <v>20815.099999999999</v>
      </c>
      <c r="O449" s="1">
        <v>22272.16</v>
      </c>
      <c r="P449">
        <v>890</v>
      </c>
      <c r="Q449">
        <v>890</v>
      </c>
      <c r="R449">
        <v>0</v>
      </c>
      <c r="S449">
        <v>0</v>
      </c>
      <c r="T449">
        <v>0</v>
      </c>
      <c r="V449" t="s">
        <v>676</v>
      </c>
      <c r="W449" t="s">
        <v>677</v>
      </c>
      <c r="X449" t="s">
        <v>672</v>
      </c>
      <c r="AB449">
        <v>0</v>
      </c>
    </row>
    <row r="450" spans="1:28" x14ac:dyDescent="0.2">
      <c r="A450" s="3" t="s">
        <v>1383</v>
      </c>
      <c r="B450" t="s">
        <v>717</v>
      </c>
      <c r="C450">
        <v>1</v>
      </c>
      <c r="D450">
        <v>55</v>
      </c>
      <c r="E450">
        <v>58.85</v>
      </c>
      <c r="F450">
        <v>55</v>
      </c>
      <c r="G450">
        <v>58.85</v>
      </c>
      <c r="H450">
        <v>55</v>
      </c>
      <c r="I450">
        <v>58.85</v>
      </c>
      <c r="J450">
        <v>55</v>
      </c>
      <c r="K450">
        <v>58.85</v>
      </c>
      <c r="L450">
        <v>55</v>
      </c>
      <c r="M450">
        <v>58.85</v>
      </c>
      <c r="N450">
        <v>55</v>
      </c>
      <c r="O450">
        <v>58.85</v>
      </c>
      <c r="P450">
        <v>450</v>
      </c>
      <c r="Q450">
        <v>225</v>
      </c>
      <c r="R450">
        <v>0</v>
      </c>
      <c r="S450">
        <v>0</v>
      </c>
      <c r="T450">
        <v>0</v>
      </c>
      <c r="V450" t="s">
        <v>676</v>
      </c>
      <c r="W450" t="s">
        <v>688</v>
      </c>
      <c r="X450" t="s">
        <v>672</v>
      </c>
      <c r="AB450">
        <v>0</v>
      </c>
    </row>
    <row r="451" spans="1:28" x14ac:dyDescent="0.2">
      <c r="A451" s="3" t="s">
        <v>1384</v>
      </c>
      <c r="B451" t="s">
        <v>718</v>
      </c>
      <c r="C451">
        <v>357</v>
      </c>
      <c r="D451">
        <v>55</v>
      </c>
      <c r="E451">
        <v>58.85</v>
      </c>
      <c r="F451">
        <v>55</v>
      </c>
      <c r="G451">
        <v>58.85</v>
      </c>
      <c r="H451">
        <v>55</v>
      </c>
      <c r="I451">
        <v>58.85</v>
      </c>
      <c r="J451" s="1">
        <v>19635</v>
      </c>
      <c r="K451" s="1">
        <v>21009.45</v>
      </c>
      <c r="L451" s="1">
        <v>19635</v>
      </c>
      <c r="M451" s="1">
        <v>21009.45</v>
      </c>
      <c r="N451" s="1">
        <v>19635</v>
      </c>
      <c r="O451" s="1">
        <v>21009.45</v>
      </c>
      <c r="P451">
        <v>450</v>
      </c>
      <c r="Q451">
        <v>225</v>
      </c>
      <c r="R451">
        <v>0</v>
      </c>
      <c r="S451">
        <v>0</v>
      </c>
      <c r="T451">
        <v>0</v>
      </c>
      <c r="V451" t="s">
        <v>676</v>
      </c>
      <c r="W451" t="s">
        <v>688</v>
      </c>
      <c r="X451" t="s">
        <v>672</v>
      </c>
      <c r="AB451">
        <v>0</v>
      </c>
    </row>
    <row r="452" spans="1:28" x14ac:dyDescent="0.2">
      <c r="A452" s="3" t="s">
        <v>1385</v>
      </c>
      <c r="B452" t="s">
        <v>719</v>
      </c>
      <c r="C452">
        <v>3</v>
      </c>
      <c r="D452">
        <v>55</v>
      </c>
      <c r="E452">
        <v>58.85</v>
      </c>
      <c r="F452">
        <v>55</v>
      </c>
      <c r="G452">
        <v>58.85</v>
      </c>
      <c r="H452">
        <v>55</v>
      </c>
      <c r="I452">
        <v>58.85</v>
      </c>
      <c r="J452">
        <v>165</v>
      </c>
      <c r="K452">
        <v>176.55</v>
      </c>
      <c r="L452">
        <v>165</v>
      </c>
      <c r="M452">
        <v>176.55</v>
      </c>
      <c r="N452">
        <v>165</v>
      </c>
      <c r="O452">
        <v>176.55</v>
      </c>
      <c r="P452">
        <v>450</v>
      </c>
      <c r="Q452">
        <v>225</v>
      </c>
      <c r="R452">
        <v>0</v>
      </c>
      <c r="S452">
        <v>0</v>
      </c>
      <c r="T452">
        <v>0</v>
      </c>
      <c r="V452" t="s">
        <v>676</v>
      </c>
      <c r="W452" t="s">
        <v>688</v>
      </c>
      <c r="X452" t="s">
        <v>672</v>
      </c>
      <c r="AB452">
        <v>0</v>
      </c>
    </row>
    <row r="453" spans="1:28" x14ac:dyDescent="0.2">
      <c r="A453" s="3" t="s">
        <v>1386</v>
      </c>
      <c r="B453" t="s">
        <v>720</v>
      </c>
      <c r="C453">
        <v>228</v>
      </c>
      <c r="D453">
        <v>55</v>
      </c>
      <c r="E453">
        <v>58.85</v>
      </c>
      <c r="F453">
        <v>55</v>
      </c>
      <c r="G453">
        <v>58.85</v>
      </c>
      <c r="H453">
        <v>55</v>
      </c>
      <c r="I453">
        <v>58.85</v>
      </c>
      <c r="J453" s="1">
        <v>12540</v>
      </c>
      <c r="K453" s="1">
        <v>13417.8</v>
      </c>
      <c r="L453" s="1">
        <v>12540</v>
      </c>
      <c r="M453" s="1">
        <v>13417.8</v>
      </c>
      <c r="N453" s="1">
        <v>12540</v>
      </c>
      <c r="O453" s="1">
        <v>13417.8</v>
      </c>
      <c r="P453">
        <v>450</v>
      </c>
      <c r="Q453">
        <v>225</v>
      </c>
      <c r="R453">
        <v>0</v>
      </c>
      <c r="S453">
        <v>0</v>
      </c>
      <c r="T453">
        <v>0</v>
      </c>
      <c r="V453" t="s">
        <v>676</v>
      </c>
      <c r="W453" t="s">
        <v>688</v>
      </c>
      <c r="X453" t="s">
        <v>672</v>
      </c>
      <c r="AB453">
        <v>0</v>
      </c>
    </row>
    <row r="454" spans="1:28" x14ac:dyDescent="0.2">
      <c r="A454" s="3" t="s">
        <v>1387</v>
      </c>
      <c r="B454" t="s">
        <v>721</v>
      </c>
      <c r="C454">
        <v>11</v>
      </c>
      <c r="D454">
        <v>55</v>
      </c>
      <c r="E454">
        <v>58.85</v>
      </c>
      <c r="F454">
        <v>55</v>
      </c>
      <c r="G454">
        <v>58.85</v>
      </c>
      <c r="H454">
        <v>55</v>
      </c>
      <c r="I454">
        <v>58.85</v>
      </c>
      <c r="J454">
        <v>605</v>
      </c>
      <c r="K454">
        <v>647.35</v>
      </c>
      <c r="L454">
        <v>605</v>
      </c>
      <c r="M454">
        <v>647.35</v>
      </c>
      <c r="N454">
        <v>605</v>
      </c>
      <c r="O454">
        <v>647.35</v>
      </c>
      <c r="P454">
        <v>450</v>
      </c>
      <c r="Q454">
        <v>225</v>
      </c>
      <c r="R454">
        <v>0</v>
      </c>
      <c r="S454">
        <v>0</v>
      </c>
      <c r="T454">
        <v>0</v>
      </c>
      <c r="V454" t="s">
        <v>676</v>
      </c>
      <c r="W454" t="s">
        <v>688</v>
      </c>
      <c r="X454" t="s">
        <v>672</v>
      </c>
      <c r="AB454">
        <v>0</v>
      </c>
    </row>
    <row r="455" spans="1:28" x14ac:dyDescent="0.2">
      <c r="A455" s="3" t="s">
        <v>1388</v>
      </c>
      <c r="B455" t="s">
        <v>722</v>
      </c>
      <c r="C455">
        <v>174</v>
      </c>
      <c r="D455">
        <v>55</v>
      </c>
      <c r="E455">
        <v>58.85</v>
      </c>
      <c r="F455">
        <v>55</v>
      </c>
      <c r="G455">
        <v>58.85</v>
      </c>
      <c r="H455">
        <v>55</v>
      </c>
      <c r="I455">
        <v>58.85</v>
      </c>
      <c r="J455" s="1">
        <v>9570</v>
      </c>
      <c r="K455" s="1">
        <v>10239.9</v>
      </c>
      <c r="L455" s="1">
        <v>9570</v>
      </c>
      <c r="M455" s="1">
        <v>10239.9</v>
      </c>
      <c r="N455" s="1">
        <v>9570</v>
      </c>
      <c r="O455" s="1">
        <v>10239.9</v>
      </c>
      <c r="P455">
        <v>450</v>
      </c>
      <c r="Q455">
        <v>225</v>
      </c>
      <c r="R455">
        <v>0</v>
      </c>
      <c r="S455">
        <v>0</v>
      </c>
      <c r="T455">
        <v>0</v>
      </c>
      <c r="V455" t="s">
        <v>676</v>
      </c>
      <c r="W455" t="s">
        <v>688</v>
      </c>
      <c r="X455" t="s">
        <v>672</v>
      </c>
      <c r="AB455">
        <v>0</v>
      </c>
    </row>
    <row r="456" spans="1:28" x14ac:dyDescent="0.2">
      <c r="A456" s="3" t="s">
        <v>1389</v>
      </c>
      <c r="B456" t="s">
        <v>723</v>
      </c>
      <c r="C456">
        <v>379</v>
      </c>
      <c r="D456">
        <v>55</v>
      </c>
      <c r="E456">
        <v>58.85</v>
      </c>
      <c r="F456">
        <v>55</v>
      </c>
      <c r="G456">
        <v>58.85</v>
      </c>
      <c r="H456">
        <v>55</v>
      </c>
      <c r="I456">
        <v>58.85</v>
      </c>
      <c r="J456" s="1">
        <v>20845</v>
      </c>
      <c r="K456" s="1">
        <v>22304.15</v>
      </c>
      <c r="L456" s="1">
        <v>20845</v>
      </c>
      <c r="M456" s="1">
        <v>22304.15</v>
      </c>
      <c r="N456" s="1">
        <v>20845</v>
      </c>
      <c r="O456" s="1">
        <v>22304.15</v>
      </c>
      <c r="P456">
        <v>450</v>
      </c>
      <c r="Q456">
        <v>225</v>
      </c>
      <c r="R456">
        <v>0</v>
      </c>
      <c r="S456">
        <v>0</v>
      </c>
      <c r="T456">
        <v>0</v>
      </c>
      <c r="V456" t="s">
        <v>676</v>
      </c>
      <c r="W456" t="s">
        <v>688</v>
      </c>
      <c r="X456" t="s">
        <v>672</v>
      </c>
      <c r="AB456">
        <v>0</v>
      </c>
    </row>
    <row r="457" spans="1:28" x14ac:dyDescent="0.2">
      <c r="A457" s="3" t="s">
        <v>1390</v>
      </c>
      <c r="B457" t="s">
        <v>724</v>
      </c>
      <c r="C457">
        <v>20</v>
      </c>
      <c r="D457">
        <v>55</v>
      </c>
      <c r="E457">
        <v>58.85</v>
      </c>
      <c r="F457">
        <v>55</v>
      </c>
      <c r="G457">
        <v>58.85</v>
      </c>
      <c r="H457">
        <v>55</v>
      </c>
      <c r="I457">
        <v>58.85</v>
      </c>
      <c r="J457" s="1">
        <v>1100</v>
      </c>
      <c r="K457" s="1">
        <v>1177</v>
      </c>
      <c r="L457" s="1">
        <v>1100</v>
      </c>
      <c r="M457" s="1">
        <v>1177</v>
      </c>
      <c r="N457" s="1">
        <v>1100</v>
      </c>
      <c r="O457" s="1">
        <v>1177</v>
      </c>
      <c r="P457">
        <v>450</v>
      </c>
      <c r="Q457">
        <v>225</v>
      </c>
      <c r="R457">
        <v>0</v>
      </c>
      <c r="S457">
        <v>0</v>
      </c>
      <c r="T457">
        <v>0</v>
      </c>
      <c r="V457" t="s">
        <v>676</v>
      </c>
      <c r="W457" t="s">
        <v>688</v>
      </c>
      <c r="X457" t="s">
        <v>672</v>
      </c>
      <c r="AB457">
        <v>0</v>
      </c>
    </row>
    <row r="458" spans="1:28" x14ac:dyDescent="0.2">
      <c r="A458" s="3" t="s">
        <v>1391</v>
      </c>
      <c r="B458" t="s">
        <v>725</v>
      </c>
      <c r="C458">
        <v>182</v>
      </c>
      <c r="D458">
        <v>55.07</v>
      </c>
      <c r="E458">
        <v>58.93</v>
      </c>
      <c r="F458">
        <v>55.07</v>
      </c>
      <c r="G458">
        <v>58.93</v>
      </c>
      <c r="H458">
        <v>55.07</v>
      </c>
      <c r="I458">
        <v>58.93</v>
      </c>
      <c r="J458" s="1">
        <v>10023.15</v>
      </c>
      <c r="K458" s="1">
        <v>10724.75</v>
      </c>
      <c r="L458" s="1">
        <v>10023.15</v>
      </c>
      <c r="M458" s="1">
        <v>10724.75</v>
      </c>
      <c r="N458" s="1">
        <v>10023.15</v>
      </c>
      <c r="O458" s="1">
        <v>10724.75</v>
      </c>
      <c r="P458">
        <v>450</v>
      </c>
      <c r="Q458">
        <v>225</v>
      </c>
      <c r="R458">
        <v>0</v>
      </c>
      <c r="S458">
        <v>0</v>
      </c>
      <c r="T458">
        <v>0</v>
      </c>
      <c r="V458" t="s">
        <v>676</v>
      </c>
      <c r="W458" t="s">
        <v>688</v>
      </c>
      <c r="X458" t="s">
        <v>672</v>
      </c>
      <c r="AB458">
        <v>0</v>
      </c>
    </row>
    <row r="459" spans="1:28" x14ac:dyDescent="0.2">
      <c r="A459" s="3" t="s">
        <v>1392</v>
      </c>
      <c r="B459" t="s">
        <v>726</v>
      </c>
      <c r="C459">
        <v>231</v>
      </c>
      <c r="D459">
        <v>60.55</v>
      </c>
      <c r="E459">
        <v>64.790000000000006</v>
      </c>
      <c r="F459">
        <v>60.55</v>
      </c>
      <c r="G459">
        <v>64.790000000000006</v>
      </c>
      <c r="H459">
        <v>60.55</v>
      </c>
      <c r="I459">
        <v>64.790000000000006</v>
      </c>
      <c r="J459" s="1">
        <v>13987.95</v>
      </c>
      <c r="K459" s="1">
        <v>14967.45</v>
      </c>
      <c r="L459" s="1">
        <v>13987.95</v>
      </c>
      <c r="M459" s="1">
        <v>14967.45</v>
      </c>
      <c r="N459" s="1">
        <v>13987.95</v>
      </c>
      <c r="O459" s="1">
        <v>14967.45</v>
      </c>
      <c r="P459">
        <v>299</v>
      </c>
      <c r="Q459">
        <v>299</v>
      </c>
      <c r="R459">
        <v>0</v>
      </c>
      <c r="S459">
        <v>0</v>
      </c>
      <c r="T459">
        <v>0</v>
      </c>
      <c r="V459" t="s">
        <v>676</v>
      </c>
      <c r="W459" t="s">
        <v>688</v>
      </c>
      <c r="X459" t="s">
        <v>672</v>
      </c>
      <c r="AB459">
        <v>0</v>
      </c>
    </row>
    <row r="460" spans="1:28" x14ac:dyDescent="0.2">
      <c r="A460" s="3" t="s">
        <v>1393</v>
      </c>
      <c r="B460" t="s">
        <v>727</v>
      </c>
      <c r="C460">
        <v>405</v>
      </c>
      <c r="D460">
        <v>63.55</v>
      </c>
      <c r="E460">
        <v>68</v>
      </c>
      <c r="F460">
        <v>63.55</v>
      </c>
      <c r="G460">
        <v>68</v>
      </c>
      <c r="H460">
        <v>63.55</v>
      </c>
      <c r="I460">
        <v>68</v>
      </c>
      <c r="J460" s="1">
        <v>25739.55</v>
      </c>
      <c r="K460" s="1">
        <v>27541.919999999998</v>
      </c>
      <c r="L460" s="1">
        <v>25739.55</v>
      </c>
      <c r="M460" s="1">
        <v>27541.919999999998</v>
      </c>
      <c r="N460" s="1">
        <v>25739.55</v>
      </c>
      <c r="O460" s="1">
        <v>27541.919999999998</v>
      </c>
      <c r="P460">
        <v>349</v>
      </c>
      <c r="Q460">
        <v>349</v>
      </c>
      <c r="R460">
        <v>0</v>
      </c>
      <c r="S460">
        <v>0</v>
      </c>
      <c r="T460">
        <v>0</v>
      </c>
      <c r="V460" t="s">
        <v>676</v>
      </c>
      <c r="W460" t="s">
        <v>688</v>
      </c>
      <c r="X460" t="s">
        <v>672</v>
      </c>
      <c r="AB460">
        <v>0</v>
      </c>
    </row>
    <row r="461" spans="1:28" x14ac:dyDescent="0.2">
      <c r="A461" s="3" t="s">
        <v>1394</v>
      </c>
      <c r="B461" t="s">
        <v>728</v>
      </c>
      <c r="C461">
        <v>394</v>
      </c>
      <c r="D461">
        <v>55</v>
      </c>
      <c r="E461">
        <v>58.85</v>
      </c>
      <c r="F461">
        <v>55</v>
      </c>
      <c r="G461">
        <v>58.85</v>
      </c>
      <c r="H461">
        <v>55</v>
      </c>
      <c r="I461">
        <v>58.85</v>
      </c>
      <c r="J461" s="1">
        <v>21670</v>
      </c>
      <c r="K461" s="1">
        <v>23186.9</v>
      </c>
      <c r="L461" s="1">
        <v>21670</v>
      </c>
      <c r="M461" s="1">
        <v>23186.9</v>
      </c>
      <c r="N461" s="1">
        <v>21670</v>
      </c>
      <c r="O461" s="1">
        <v>23186.9</v>
      </c>
      <c r="P461">
        <v>450</v>
      </c>
      <c r="Q461">
        <v>225</v>
      </c>
      <c r="R461">
        <v>0</v>
      </c>
      <c r="S461">
        <v>0</v>
      </c>
      <c r="T461">
        <v>0</v>
      </c>
      <c r="V461" t="s">
        <v>676</v>
      </c>
      <c r="W461" t="s">
        <v>688</v>
      </c>
      <c r="X461" t="s">
        <v>672</v>
      </c>
      <c r="AB461">
        <v>0</v>
      </c>
    </row>
    <row r="462" spans="1:28" x14ac:dyDescent="0.2">
      <c r="A462" s="3" t="s">
        <v>1395</v>
      </c>
      <c r="B462" t="s">
        <v>729</v>
      </c>
      <c r="C462">
        <v>515</v>
      </c>
      <c r="D462">
        <v>85</v>
      </c>
      <c r="E462">
        <v>90.95</v>
      </c>
      <c r="F462">
        <v>85</v>
      </c>
      <c r="G462">
        <v>90.95</v>
      </c>
      <c r="H462">
        <v>85</v>
      </c>
      <c r="I462">
        <v>90.95</v>
      </c>
      <c r="J462" s="1">
        <v>43775</v>
      </c>
      <c r="K462" s="1">
        <v>46839.25</v>
      </c>
      <c r="L462" s="1">
        <v>43775</v>
      </c>
      <c r="M462" s="1">
        <v>46839.25</v>
      </c>
      <c r="N462" s="1">
        <v>43775</v>
      </c>
      <c r="O462" s="1">
        <v>46839.25</v>
      </c>
      <c r="P462">
        <v>790</v>
      </c>
      <c r="Q462">
        <v>395</v>
      </c>
      <c r="R462">
        <v>0</v>
      </c>
      <c r="S462">
        <v>0</v>
      </c>
      <c r="T462">
        <v>0</v>
      </c>
      <c r="V462" t="s">
        <v>676</v>
      </c>
      <c r="W462" t="s">
        <v>688</v>
      </c>
      <c r="X462" t="s">
        <v>672</v>
      </c>
      <c r="AB462">
        <v>0</v>
      </c>
    </row>
    <row r="463" spans="1:28" x14ac:dyDescent="0.2">
      <c r="A463" s="3" t="s">
        <v>1396</v>
      </c>
      <c r="B463" t="s">
        <v>730</v>
      </c>
      <c r="C463">
        <v>127</v>
      </c>
      <c r="D463">
        <v>55</v>
      </c>
      <c r="E463">
        <v>58.85</v>
      </c>
      <c r="F463">
        <v>55</v>
      </c>
      <c r="G463">
        <v>58.85</v>
      </c>
      <c r="H463">
        <v>55</v>
      </c>
      <c r="I463">
        <v>58.85</v>
      </c>
      <c r="J463" s="1">
        <v>6985</v>
      </c>
      <c r="K463" s="1">
        <v>7473.95</v>
      </c>
      <c r="L463" s="1">
        <v>6985</v>
      </c>
      <c r="M463" s="1">
        <v>7473.95</v>
      </c>
      <c r="N463" s="1">
        <v>6985</v>
      </c>
      <c r="O463" s="1">
        <v>7473.95</v>
      </c>
      <c r="P463">
        <v>450</v>
      </c>
      <c r="Q463">
        <v>225</v>
      </c>
      <c r="R463">
        <v>0</v>
      </c>
      <c r="S463">
        <v>0</v>
      </c>
      <c r="T463">
        <v>0</v>
      </c>
      <c r="V463" t="s">
        <v>676</v>
      </c>
      <c r="W463" t="s">
        <v>688</v>
      </c>
      <c r="X463" t="s">
        <v>672</v>
      </c>
      <c r="AB463">
        <v>0</v>
      </c>
    </row>
    <row r="464" spans="1:28" x14ac:dyDescent="0.2">
      <c r="A464" s="3" t="s">
        <v>1397</v>
      </c>
      <c r="B464" t="s">
        <v>731</v>
      </c>
      <c r="C464">
        <v>331</v>
      </c>
      <c r="D464">
        <v>55</v>
      </c>
      <c r="E464">
        <v>58.85</v>
      </c>
      <c r="F464">
        <v>55</v>
      </c>
      <c r="G464">
        <v>58.85</v>
      </c>
      <c r="H464">
        <v>55</v>
      </c>
      <c r="I464">
        <v>58.85</v>
      </c>
      <c r="J464" s="1">
        <v>18205</v>
      </c>
      <c r="K464" s="1">
        <v>19479.349999999999</v>
      </c>
      <c r="L464" s="1">
        <v>18205</v>
      </c>
      <c r="M464" s="1">
        <v>19479.349999999999</v>
      </c>
      <c r="N464" s="1">
        <v>18205</v>
      </c>
      <c r="O464" s="1">
        <v>19479.349999999999</v>
      </c>
      <c r="P464">
        <v>450</v>
      </c>
      <c r="Q464">
        <v>225</v>
      </c>
      <c r="R464">
        <v>0</v>
      </c>
      <c r="S464">
        <v>0</v>
      </c>
      <c r="T464">
        <v>0</v>
      </c>
      <c r="V464" t="s">
        <v>676</v>
      </c>
      <c r="W464" t="s">
        <v>688</v>
      </c>
      <c r="X464" t="s">
        <v>672</v>
      </c>
      <c r="AB464">
        <v>0</v>
      </c>
    </row>
    <row r="465" spans="1:28" x14ac:dyDescent="0.2">
      <c r="A465" s="3" t="s">
        <v>1398</v>
      </c>
      <c r="B465" t="s">
        <v>732</v>
      </c>
      <c r="C465">
        <v>425</v>
      </c>
      <c r="D465">
        <v>55</v>
      </c>
      <c r="E465">
        <v>58.85</v>
      </c>
      <c r="F465">
        <v>55</v>
      </c>
      <c r="G465">
        <v>58.85</v>
      </c>
      <c r="H465">
        <v>55</v>
      </c>
      <c r="I465">
        <v>58.85</v>
      </c>
      <c r="J465" s="1">
        <v>23375</v>
      </c>
      <c r="K465" s="1">
        <v>25011.25</v>
      </c>
      <c r="L465" s="1">
        <v>23375</v>
      </c>
      <c r="M465" s="1">
        <v>25011.25</v>
      </c>
      <c r="N465" s="1">
        <v>23375</v>
      </c>
      <c r="O465" s="1">
        <v>25011.25</v>
      </c>
      <c r="P465">
        <v>450</v>
      </c>
      <c r="Q465">
        <v>225</v>
      </c>
      <c r="R465">
        <v>0</v>
      </c>
      <c r="S465">
        <v>0</v>
      </c>
      <c r="T465">
        <v>0</v>
      </c>
      <c r="V465" t="s">
        <v>676</v>
      </c>
      <c r="W465" t="s">
        <v>688</v>
      </c>
      <c r="X465" t="s">
        <v>672</v>
      </c>
      <c r="AB465">
        <v>0</v>
      </c>
    </row>
    <row r="466" spans="1:28" x14ac:dyDescent="0.2">
      <c r="A466" s="3" t="s">
        <v>1399</v>
      </c>
      <c r="B466" t="s">
        <v>733</v>
      </c>
      <c r="C466">
        <v>500</v>
      </c>
      <c r="D466">
        <v>55</v>
      </c>
      <c r="E466">
        <v>58.85</v>
      </c>
      <c r="F466">
        <v>55</v>
      </c>
      <c r="G466">
        <v>58.85</v>
      </c>
      <c r="H466">
        <v>55</v>
      </c>
      <c r="I466">
        <v>58.85</v>
      </c>
      <c r="J466" s="1">
        <v>27500</v>
      </c>
      <c r="K466" s="1">
        <v>29425</v>
      </c>
      <c r="L466" s="1">
        <v>27500</v>
      </c>
      <c r="M466" s="1">
        <v>29425</v>
      </c>
      <c r="N466" s="1">
        <v>27500</v>
      </c>
      <c r="O466" s="1">
        <v>29425</v>
      </c>
      <c r="P466">
        <v>450</v>
      </c>
      <c r="Q466">
        <v>225</v>
      </c>
      <c r="R466">
        <v>0</v>
      </c>
      <c r="S466">
        <v>0</v>
      </c>
      <c r="T466">
        <v>0</v>
      </c>
      <c r="V466" t="s">
        <v>676</v>
      </c>
      <c r="W466" t="s">
        <v>688</v>
      </c>
      <c r="X466" t="s">
        <v>672</v>
      </c>
      <c r="AB466">
        <v>0</v>
      </c>
    </row>
    <row r="467" spans="1:28" x14ac:dyDescent="0.2">
      <c r="A467" s="3" t="s">
        <v>1400</v>
      </c>
      <c r="B467" t="s">
        <v>734</v>
      </c>
      <c r="C467">
        <v>134</v>
      </c>
      <c r="D467">
        <v>55</v>
      </c>
      <c r="E467">
        <v>58.85</v>
      </c>
      <c r="F467">
        <v>55</v>
      </c>
      <c r="G467">
        <v>58.85</v>
      </c>
      <c r="H467">
        <v>55</v>
      </c>
      <c r="I467">
        <v>58.85</v>
      </c>
      <c r="J467" s="1">
        <v>7370</v>
      </c>
      <c r="K467" s="1">
        <v>7885.9</v>
      </c>
      <c r="L467" s="1">
        <v>7370</v>
      </c>
      <c r="M467" s="1">
        <v>7885.9</v>
      </c>
      <c r="N467" s="1">
        <v>7370</v>
      </c>
      <c r="O467" s="1">
        <v>7885.9</v>
      </c>
      <c r="P467">
        <v>450</v>
      </c>
      <c r="Q467">
        <v>450</v>
      </c>
      <c r="R467">
        <v>0</v>
      </c>
      <c r="S467">
        <v>0</v>
      </c>
      <c r="T467">
        <v>0</v>
      </c>
      <c r="V467" t="s">
        <v>676</v>
      </c>
      <c r="W467" t="s">
        <v>688</v>
      </c>
      <c r="X467" t="s">
        <v>672</v>
      </c>
      <c r="AB467">
        <v>0</v>
      </c>
    </row>
    <row r="468" spans="1:28" x14ac:dyDescent="0.2">
      <c r="A468" s="3" t="s">
        <v>1401</v>
      </c>
      <c r="B468" t="s">
        <v>735</v>
      </c>
      <c r="C468">
        <v>535</v>
      </c>
      <c r="D468">
        <v>55</v>
      </c>
      <c r="E468">
        <v>58.85</v>
      </c>
      <c r="F468">
        <v>55</v>
      </c>
      <c r="G468">
        <v>58.85</v>
      </c>
      <c r="H468">
        <v>55</v>
      </c>
      <c r="I468">
        <v>58.85</v>
      </c>
      <c r="J468" s="1">
        <v>29425</v>
      </c>
      <c r="K468" s="1">
        <v>31484.75</v>
      </c>
      <c r="L468" s="1">
        <v>29425</v>
      </c>
      <c r="M468" s="1">
        <v>31484.75</v>
      </c>
      <c r="N468" s="1">
        <v>29425</v>
      </c>
      <c r="O468" s="1">
        <v>31484.75</v>
      </c>
      <c r="P468">
        <v>450</v>
      </c>
      <c r="Q468">
        <v>225</v>
      </c>
      <c r="R468">
        <v>0</v>
      </c>
      <c r="S468">
        <v>0</v>
      </c>
      <c r="T468">
        <v>0</v>
      </c>
      <c r="V468" t="s">
        <v>676</v>
      </c>
      <c r="W468" t="s">
        <v>688</v>
      </c>
      <c r="X468" t="s">
        <v>672</v>
      </c>
      <c r="AB468">
        <v>0</v>
      </c>
    </row>
    <row r="469" spans="1:28" x14ac:dyDescent="0.2">
      <c r="A469" s="3" t="s">
        <v>1402</v>
      </c>
      <c r="B469" t="s">
        <v>736</v>
      </c>
      <c r="C469">
        <v>391</v>
      </c>
      <c r="D469">
        <v>55</v>
      </c>
      <c r="E469">
        <v>58.85</v>
      </c>
      <c r="F469">
        <v>55</v>
      </c>
      <c r="G469">
        <v>58.85</v>
      </c>
      <c r="H469">
        <v>55</v>
      </c>
      <c r="I469">
        <v>58.85</v>
      </c>
      <c r="J469" s="1">
        <v>21505</v>
      </c>
      <c r="K469" s="1">
        <v>23010.35</v>
      </c>
      <c r="L469" s="1">
        <v>21505</v>
      </c>
      <c r="M469" s="1">
        <v>23010.35</v>
      </c>
      <c r="N469" s="1">
        <v>21505</v>
      </c>
      <c r="O469" s="1">
        <v>23010.35</v>
      </c>
      <c r="P469">
        <v>450</v>
      </c>
      <c r="Q469">
        <v>225</v>
      </c>
      <c r="R469">
        <v>0</v>
      </c>
      <c r="S469">
        <v>0</v>
      </c>
      <c r="T469">
        <v>0</v>
      </c>
      <c r="V469" t="s">
        <v>676</v>
      </c>
      <c r="W469" t="s">
        <v>688</v>
      </c>
      <c r="X469" t="s">
        <v>672</v>
      </c>
      <c r="AB469">
        <v>0</v>
      </c>
    </row>
    <row r="470" spans="1:28" x14ac:dyDescent="0.2">
      <c r="A470" s="3" t="s">
        <v>1403</v>
      </c>
      <c r="B470" t="s">
        <v>737</v>
      </c>
      <c r="C470">
        <v>489</v>
      </c>
      <c r="D470">
        <v>55</v>
      </c>
      <c r="E470">
        <v>58.85</v>
      </c>
      <c r="F470">
        <v>55</v>
      </c>
      <c r="G470">
        <v>58.85</v>
      </c>
      <c r="H470">
        <v>55</v>
      </c>
      <c r="I470">
        <v>58.85</v>
      </c>
      <c r="J470" s="1">
        <v>26895</v>
      </c>
      <c r="K470" s="1">
        <v>28777.65</v>
      </c>
      <c r="L470" s="1">
        <v>26895</v>
      </c>
      <c r="M470" s="1">
        <v>28777.65</v>
      </c>
      <c r="N470" s="1">
        <v>26895</v>
      </c>
      <c r="O470" s="1">
        <v>28777.65</v>
      </c>
      <c r="P470">
        <v>450</v>
      </c>
      <c r="Q470">
        <v>225</v>
      </c>
      <c r="R470">
        <v>0</v>
      </c>
      <c r="S470">
        <v>0</v>
      </c>
      <c r="T470">
        <v>0</v>
      </c>
      <c r="V470" t="s">
        <v>676</v>
      </c>
      <c r="W470" t="s">
        <v>688</v>
      </c>
      <c r="X470" t="s">
        <v>672</v>
      </c>
      <c r="AB470">
        <v>0</v>
      </c>
    </row>
    <row r="471" spans="1:28" x14ac:dyDescent="0.2">
      <c r="A471" s="3" t="s">
        <v>1404</v>
      </c>
      <c r="B471" t="s">
        <v>738</v>
      </c>
      <c r="C471">
        <v>211</v>
      </c>
      <c r="D471">
        <v>55</v>
      </c>
      <c r="E471">
        <v>58.85</v>
      </c>
      <c r="F471">
        <v>55</v>
      </c>
      <c r="G471">
        <v>58.85</v>
      </c>
      <c r="H471">
        <v>55</v>
      </c>
      <c r="I471">
        <v>58.85</v>
      </c>
      <c r="J471" s="1">
        <v>11605</v>
      </c>
      <c r="K471" s="1">
        <v>12417.35</v>
      </c>
      <c r="L471" s="1">
        <v>11605</v>
      </c>
      <c r="M471" s="1">
        <v>12417.35</v>
      </c>
      <c r="N471" s="1">
        <v>11605</v>
      </c>
      <c r="O471" s="1">
        <v>12417.35</v>
      </c>
      <c r="P471">
        <v>450</v>
      </c>
      <c r="Q471">
        <v>225</v>
      </c>
      <c r="R471">
        <v>0</v>
      </c>
      <c r="S471">
        <v>0</v>
      </c>
      <c r="T471">
        <v>0</v>
      </c>
      <c r="V471" t="s">
        <v>676</v>
      </c>
      <c r="W471" t="s">
        <v>688</v>
      </c>
      <c r="X471" t="s">
        <v>672</v>
      </c>
      <c r="AB471">
        <v>0</v>
      </c>
    </row>
    <row r="472" spans="1:28" x14ac:dyDescent="0.2">
      <c r="A472" s="3" t="s">
        <v>1405</v>
      </c>
      <c r="B472" t="s">
        <v>739</v>
      </c>
      <c r="C472">
        <v>139</v>
      </c>
      <c r="D472">
        <v>55</v>
      </c>
      <c r="E472">
        <v>58.85</v>
      </c>
      <c r="F472">
        <v>55</v>
      </c>
      <c r="G472">
        <v>58.85</v>
      </c>
      <c r="H472">
        <v>55</v>
      </c>
      <c r="I472">
        <v>58.85</v>
      </c>
      <c r="J472" s="1">
        <v>7645</v>
      </c>
      <c r="K472" s="1">
        <v>8180.15</v>
      </c>
      <c r="L472" s="1">
        <v>7645</v>
      </c>
      <c r="M472" s="1">
        <v>8180.15</v>
      </c>
      <c r="N472" s="1">
        <v>7645</v>
      </c>
      <c r="O472" s="1">
        <v>8180.15</v>
      </c>
      <c r="P472">
        <v>450</v>
      </c>
      <c r="Q472">
        <v>225</v>
      </c>
      <c r="R472">
        <v>0</v>
      </c>
      <c r="S472">
        <v>0</v>
      </c>
      <c r="T472">
        <v>0</v>
      </c>
      <c r="V472" t="s">
        <v>676</v>
      </c>
      <c r="W472" t="s">
        <v>688</v>
      </c>
      <c r="X472" t="s">
        <v>672</v>
      </c>
      <c r="AB472">
        <v>0</v>
      </c>
    </row>
    <row r="473" spans="1:28" x14ac:dyDescent="0.2">
      <c r="A473" s="3" t="s">
        <v>1406</v>
      </c>
      <c r="B473" t="s">
        <v>740</v>
      </c>
      <c r="C473">
        <v>695</v>
      </c>
      <c r="D473">
        <v>55</v>
      </c>
      <c r="E473">
        <v>58.85</v>
      </c>
      <c r="F473">
        <v>55</v>
      </c>
      <c r="G473">
        <v>58.85</v>
      </c>
      <c r="H473">
        <v>55</v>
      </c>
      <c r="I473">
        <v>58.85</v>
      </c>
      <c r="J473" s="1">
        <v>38225</v>
      </c>
      <c r="K473" s="1">
        <v>40900.75</v>
      </c>
      <c r="L473" s="1">
        <v>38225</v>
      </c>
      <c r="M473" s="1">
        <v>40900.75</v>
      </c>
      <c r="N473" s="1">
        <v>38225</v>
      </c>
      <c r="O473" s="1">
        <v>40900.75</v>
      </c>
      <c r="P473" s="1">
        <v>1000000</v>
      </c>
      <c r="Q473" s="1">
        <v>1000000</v>
      </c>
      <c r="R473">
        <v>0</v>
      </c>
      <c r="S473">
        <v>0</v>
      </c>
      <c r="T473">
        <v>0</v>
      </c>
      <c r="V473" t="s">
        <v>676</v>
      </c>
      <c r="W473" t="s">
        <v>688</v>
      </c>
      <c r="X473" t="s">
        <v>672</v>
      </c>
      <c r="AB473">
        <v>0</v>
      </c>
    </row>
    <row r="474" spans="1:28" x14ac:dyDescent="0.2">
      <c r="A474" s="3" t="s">
        <v>1407</v>
      </c>
      <c r="B474" t="s">
        <v>741</v>
      </c>
      <c r="C474">
        <v>5</v>
      </c>
      <c r="D474">
        <v>274.77</v>
      </c>
      <c r="E474">
        <v>294</v>
      </c>
      <c r="F474">
        <v>274.77</v>
      </c>
      <c r="G474">
        <v>294</v>
      </c>
      <c r="H474">
        <v>274.77</v>
      </c>
      <c r="I474">
        <v>294</v>
      </c>
      <c r="J474" s="1">
        <v>1373.85</v>
      </c>
      <c r="K474" s="1">
        <v>1470</v>
      </c>
      <c r="L474" s="1">
        <v>1373.85</v>
      </c>
      <c r="M474" s="1">
        <v>1470</v>
      </c>
      <c r="N474" s="1">
        <v>1373.85</v>
      </c>
      <c r="O474" s="1">
        <v>1470</v>
      </c>
      <c r="P474">
        <v>490</v>
      </c>
      <c r="Q474">
        <v>490</v>
      </c>
      <c r="R474">
        <v>0</v>
      </c>
      <c r="S474">
        <v>0</v>
      </c>
      <c r="T474">
        <v>0</v>
      </c>
      <c r="V474" t="s">
        <v>392</v>
      </c>
      <c r="W474" t="s">
        <v>393</v>
      </c>
      <c r="X474" t="s">
        <v>742</v>
      </c>
      <c r="Y474" t="s">
        <v>743</v>
      </c>
      <c r="AB474">
        <v>0</v>
      </c>
    </row>
    <row r="475" spans="1:28" x14ac:dyDescent="0.2">
      <c r="A475" s="3" t="s">
        <v>1408</v>
      </c>
      <c r="B475" t="s">
        <v>744</v>
      </c>
      <c r="C475">
        <v>4</v>
      </c>
      <c r="D475">
        <v>340.86</v>
      </c>
      <c r="E475">
        <v>358.45</v>
      </c>
      <c r="F475">
        <v>340.86</v>
      </c>
      <c r="G475">
        <v>358.45</v>
      </c>
      <c r="H475">
        <v>340.86</v>
      </c>
      <c r="I475">
        <v>358.45</v>
      </c>
      <c r="J475" s="1">
        <v>1363.45</v>
      </c>
      <c r="K475" s="1">
        <v>1433.8</v>
      </c>
      <c r="L475" s="1">
        <v>1363.45</v>
      </c>
      <c r="M475" s="1">
        <v>1433.8</v>
      </c>
      <c r="N475" s="1">
        <v>1363.45</v>
      </c>
      <c r="O475" s="1">
        <v>1433.8</v>
      </c>
      <c r="P475">
        <v>599</v>
      </c>
      <c r="Q475">
        <v>599</v>
      </c>
      <c r="R475">
        <v>0</v>
      </c>
      <c r="S475">
        <v>0</v>
      </c>
      <c r="T475">
        <v>0</v>
      </c>
      <c r="V475" t="s">
        <v>745</v>
      </c>
      <c r="W475" t="s">
        <v>746</v>
      </c>
      <c r="X475" t="s">
        <v>747</v>
      </c>
      <c r="Y475" t="s">
        <v>748</v>
      </c>
      <c r="AB475">
        <v>0</v>
      </c>
    </row>
    <row r="476" spans="1:28" x14ac:dyDescent="0.2">
      <c r="A476" s="3" t="s">
        <v>950</v>
      </c>
      <c r="B476" t="s">
        <v>749</v>
      </c>
      <c r="C476">
        <v>85</v>
      </c>
      <c r="D476">
        <v>235.19</v>
      </c>
      <c r="E476">
        <v>251.45</v>
      </c>
      <c r="F476">
        <v>235.19</v>
      </c>
      <c r="G476">
        <v>251.45</v>
      </c>
      <c r="H476">
        <v>235.19</v>
      </c>
      <c r="I476">
        <v>251.45</v>
      </c>
      <c r="J476" s="1">
        <v>19991.45</v>
      </c>
      <c r="K476" s="1">
        <v>21373.25</v>
      </c>
      <c r="L476" s="1">
        <v>19991.45</v>
      </c>
      <c r="M476" s="1">
        <v>21373.25</v>
      </c>
      <c r="N476" s="1">
        <v>19991.45</v>
      </c>
      <c r="O476" s="1">
        <v>21373.25</v>
      </c>
      <c r="P476">
        <v>399</v>
      </c>
      <c r="Q476">
        <v>399</v>
      </c>
      <c r="R476">
        <v>0</v>
      </c>
      <c r="S476">
        <v>0</v>
      </c>
      <c r="T476">
        <v>0</v>
      </c>
      <c r="V476" t="s">
        <v>140</v>
      </c>
      <c r="W476" t="s">
        <v>141</v>
      </c>
      <c r="X476" t="s">
        <v>142</v>
      </c>
      <c r="AB476">
        <v>0</v>
      </c>
    </row>
    <row r="477" spans="1:28" x14ac:dyDescent="0.2">
      <c r="A477" s="3" t="s">
        <v>1409</v>
      </c>
      <c r="B477" t="s">
        <v>750</v>
      </c>
      <c r="C477">
        <v>4</v>
      </c>
      <c r="D477">
        <v>145</v>
      </c>
      <c r="E477">
        <v>155.15</v>
      </c>
      <c r="F477">
        <v>145</v>
      </c>
      <c r="G477">
        <v>155.15</v>
      </c>
      <c r="H477">
        <v>145</v>
      </c>
      <c r="I477">
        <v>155.15</v>
      </c>
      <c r="J477">
        <v>580</v>
      </c>
      <c r="K477">
        <v>620.6</v>
      </c>
      <c r="L477">
        <v>580</v>
      </c>
      <c r="M477">
        <v>620.6</v>
      </c>
      <c r="N477">
        <v>580</v>
      </c>
      <c r="O477">
        <v>620.6</v>
      </c>
      <c r="P477">
        <v>259</v>
      </c>
      <c r="Q477">
        <v>259</v>
      </c>
      <c r="R477">
        <v>0</v>
      </c>
      <c r="S477">
        <v>0</v>
      </c>
      <c r="T477">
        <v>0</v>
      </c>
      <c r="V477" t="s">
        <v>144</v>
      </c>
      <c r="W477" t="s">
        <v>145</v>
      </c>
      <c r="X477" t="s">
        <v>142</v>
      </c>
      <c r="Y477" t="s">
        <v>751</v>
      </c>
      <c r="AB477">
        <v>0</v>
      </c>
    </row>
    <row r="478" spans="1:28" x14ac:dyDescent="0.2">
      <c r="A478" s="3" t="s">
        <v>1410</v>
      </c>
      <c r="B478" t="s">
        <v>752</v>
      </c>
      <c r="C478">
        <v>2</v>
      </c>
      <c r="D478">
        <v>193.64</v>
      </c>
      <c r="E478">
        <v>207.19</v>
      </c>
      <c r="F478">
        <v>193.64</v>
      </c>
      <c r="G478">
        <v>207.19</v>
      </c>
      <c r="H478">
        <v>193.64</v>
      </c>
      <c r="I478">
        <v>207.19</v>
      </c>
      <c r="J478">
        <v>387.28</v>
      </c>
      <c r="K478">
        <v>414.38</v>
      </c>
      <c r="L478">
        <v>387.28</v>
      </c>
      <c r="M478">
        <v>414.38</v>
      </c>
      <c r="N478">
        <v>387.28</v>
      </c>
      <c r="O478">
        <v>414.38</v>
      </c>
      <c r="P478">
        <v>-100</v>
      </c>
      <c r="Q478">
        <v>-100</v>
      </c>
      <c r="R478">
        <v>0</v>
      </c>
      <c r="S478">
        <v>0</v>
      </c>
      <c r="T478">
        <v>0</v>
      </c>
      <c r="V478" t="s">
        <v>753</v>
      </c>
      <c r="W478" t="s">
        <v>754</v>
      </c>
      <c r="X478" t="s">
        <v>142</v>
      </c>
      <c r="Y478" t="s">
        <v>755</v>
      </c>
      <c r="AB478">
        <v>0</v>
      </c>
    </row>
    <row r="479" spans="1:28" x14ac:dyDescent="0.2">
      <c r="A479" s="3" t="s">
        <v>1411</v>
      </c>
      <c r="B479" t="s">
        <v>756</v>
      </c>
      <c r="C479">
        <v>1</v>
      </c>
      <c r="D479">
        <v>163.74</v>
      </c>
      <c r="E479">
        <v>175.2</v>
      </c>
      <c r="F479">
        <v>163.74</v>
      </c>
      <c r="G479">
        <v>175.2</v>
      </c>
      <c r="H479">
        <v>163.74</v>
      </c>
      <c r="I479">
        <v>175.2</v>
      </c>
      <c r="J479">
        <v>163.74</v>
      </c>
      <c r="K479">
        <v>175.2</v>
      </c>
      <c r="L479">
        <v>163.74</v>
      </c>
      <c r="M479">
        <v>175.2</v>
      </c>
      <c r="N479">
        <v>163.74</v>
      </c>
      <c r="O479">
        <v>175.2</v>
      </c>
      <c r="P479">
        <v>219</v>
      </c>
      <c r="Q479">
        <v>219</v>
      </c>
      <c r="R479">
        <v>0</v>
      </c>
      <c r="S479">
        <v>0</v>
      </c>
      <c r="T479">
        <v>0</v>
      </c>
      <c r="V479" t="s">
        <v>144</v>
      </c>
      <c r="W479" t="s">
        <v>145</v>
      </c>
      <c r="X479" t="s">
        <v>142</v>
      </c>
      <c r="AB479">
        <v>0</v>
      </c>
    </row>
    <row r="480" spans="1:28" x14ac:dyDescent="0.2">
      <c r="A480" s="3" t="s">
        <v>1412</v>
      </c>
      <c r="B480" t="s">
        <v>757</v>
      </c>
      <c r="C480">
        <v>24</v>
      </c>
      <c r="D480">
        <v>123.59</v>
      </c>
      <c r="E480">
        <v>131.12</v>
      </c>
      <c r="F480">
        <v>123.59</v>
      </c>
      <c r="G480">
        <v>131.12</v>
      </c>
      <c r="H480">
        <v>123.59</v>
      </c>
      <c r="I480">
        <v>131.12</v>
      </c>
      <c r="J480" s="1">
        <v>2966.06</v>
      </c>
      <c r="K480" s="1">
        <v>3146.87</v>
      </c>
      <c r="L480" s="1">
        <v>2966.06</v>
      </c>
      <c r="M480" s="1">
        <v>3146.87</v>
      </c>
      <c r="N480" s="1">
        <v>2966.06</v>
      </c>
      <c r="O480" s="1">
        <v>3146.87</v>
      </c>
      <c r="P480">
        <v>239</v>
      </c>
      <c r="Q480">
        <v>239</v>
      </c>
      <c r="R480">
        <v>0</v>
      </c>
      <c r="S480">
        <v>0</v>
      </c>
      <c r="T480">
        <v>0</v>
      </c>
      <c r="V480" t="s">
        <v>144</v>
      </c>
      <c r="W480" t="s">
        <v>145</v>
      </c>
      <c r="X480" t="s">
        <v>142</v>
      </c>
      <c r="Y480" t="s">
        <v>758</v>
      </c>
      <c r="AB480">
        <v>0</v>
      </c>
    </row>
    <row r="481" spans="1:28" x14ac:dyDescent="0.2">
      <c r="A481" s="3" t="s">
        <v>1413</v>
      </c>
      <c r="B481" t="s">
        <v>759</v>
      </c>
      <c r="C481">
        <v>52</v>
      </c>
      <c r="D481">
        <v>122.44</v>
      </c>
      <c r="E481">
        <v>131.02000000000001</v>
      </c>
      <c r="F481">
        <v>122.44</v>
      </c>
      <c r="G481">
        <v>131.02000000000001</v>
      </c>
      <c r="H481">
        <v>122.44</v>
      </c>
      <c r="I481">
        <v>131.02000000000001</v>
      </c>
      <c r="J481" s="1">
        <v>6367.12</v>
      </c>
      <c r="K481" s="1">
        <v>6812.82</v>
      </c>
      <c r="L481" s="1">
        <v>6367.12</v>
      </c>
      <c r="M481" s="1">
        <v>6812.82</v>
      </c>
      <c r="N481" s="1">
        <v>6367.12</v>
      </c>
      <c r="O481" s="1">
        <v>6812.82</v>
      </c>
      <c r="P481">
        <v>239</v>
      </c>
      <c r="Q481">
        <v>239</v>
      </c>
      <c r="R481">
        <v>0</v>
      </c>
      <c r="S481">
        <v>0</v>
      </c>
      <c r="T481">
        <v>0</v>
      </c>
      <c r="V481" t="s">
        <v>144</v>
      </c>
      <c r="W481" t="s">
        <v>145</v>
      </c>
      <c r="X481" t="s">
        <v>142</v>
      </c>
      <c r="Y481" t="s">
        <v>758</v>
      </c>
      <c r="AB481">
        <v>0</v>
      </c>
    </row>
    <row r="482" spans="1:28" x14ac:dyDescent="0.2">
      <c r="A482" s="3" t="s">
        <v>1414</v>
      </c>
      <c r="B482" t="s">
        <v>760</v>
      </c>
      <c r="C482">
        <v>35</v>
      </c>
      <c r="D482">
        <v>112</v>
      </c>
      <c r="E482">
        <v>119.84</v>
      </c>
      <c r="F482">
        <v>112</v>
      </c>
      <c r="G482">
        <v>119.84</v>
      </c>
      <c r="H482">
        <v>112</v>
      </c>
      <c r="I482">
        <v>119.84</v>
      </c>
      <c r="J482" s="1">
        <v>3920</v>
      </c>
      <c r="K482" s="1">
        <v>4194.3999999999996</v>
      </c>
      <c r="L482" s="1">
        <v>3920</v>
      </c>
      <c r="M482" s="1">
        <v>4194.3999999999996</v>
      </c>
      <c r="N482" s="1">
        <v>3920</v>
      </c>
      <c r="O482" s="1">
        <v>4194.3999999999996</v>
      </c>
      <c r="P482">
        <v>-100</v>
      </c>
      <c r="Q482">
        <v>-100</v>
      </c>
      <c r="R482">
        <v>0</v>
      </c>
      <c r="S482">
        <v>0</v>
      </c>
      <c r="T482">
        <v>0</v>
      </c>
      <c r="V482" t="s">
        <v>140</v>
      </c>
      <c r="W482" t="s">
        <v>141</v>
      </c>
      <c r="X482" t="s">
        <v>142</v>
      </c>
      <c r="AB482">
        <v>0</v>
      </c>
    </row>
    <row r="483" spans="1:28" x14ac:dyDescent="0.2">
      <c r="A483" s="3" t="s">
        <v>1415</v>
      </c>
      <c r="B483" t="s">
        <v>761</v>
      </c>
      <c r="C483">
        <v>62</v>
      </c>
      <c r="D483">
        <v>33</v>
      </c>
      <c r="E483">
        <v>35.31</v>
      </c>
      <c r="F483">
        <v>33</v>
      </c>
      <c r="G483">
        <v>35.31</v>
      </c>
      <c r="H483">
        <v>33</v>
      </c>
      <c r="I483">
        <v>35.31</v>
      </c>
      <c r="J483" s="1">
        <v>2046</v>
      </c>
      <c r="K483" s="1">
        <v>2189.2199999999998</v>
      </c>
      <c r="L483" s="1">
        <v>2046</v>
      </c>
      <c r="M483" s="1">
        <v>2189.2199999999998</v>
      </c>
      <c r="N483" s="1">
        <v>2046</v>
      </c>
      <c r="O483" s="1">
        <v>2189.2199999999998</v>
      </c>
      <c r="P483">
        <v>45</v>
      </c>
      <c r="Q483">
        <v>45</v>
      </c>
      <c r="R483">
        <v>0</v>
      </c>
      <c r="S483">
        <v>0</v>
      </c>
      <c r="T483">
        <v>0</v>
      </c>
      <c r="V483" t="s">
        <v>140</v>
      </c>
      <c r="W483" t="s">
        <v>141</v>
      </c>
      <c r="X483" t="s">
        <v>142</v>
      </c>
      <c r="AB483">
        <v>0</v>
      </c>
    </row>
    <row r="484" spans="1:28" x14ac:dyDescent="0.2">
      <c r="A484" s="3" t="s">
        <v>1416</v>
      </c>
      <c r="B484" t="s">
        <v>762</v>
      </c>
      <c r="C484">
        <v>28</v>
      </c>
      <c r="D484">
        <v>33</v>
      </c>
      <c r="E484">
        <v>35.31</v>
      </c>
      <c r="F484">
        <v>33</v>
      </c>
      <c r="G484">
        <v>35.31</v>
      </c>
      <c r="H484">
        <v>33</v>
      </c>
      <c r="I484">
        <v>35.31</v>
      </c>
      <c r="J484">
        <v>924</v>
      </c>
      <c r="K484">
        <v>988.68</v>
      </c>
      <c r="L484">
        <v>924</v>
      </c>
      <c r="M484">
        <v>988.68</v>
      </c>
      <c r="N484">
        <v>924</v>
      </c>
      <c r="O484">
        <v>988.68</v>
      </c>
      <c r="P484">
        <v>45</v>
      </c>
      <c r="Q484">
        <v>45</v>
      </c>
      <c r="R484">
        <v>0</v>
      </c>
      <c r="S484">
        <v>0</v>
      </c>
      <c r="T484">
        <v>0</v>
      </c>
      <c r="V484" t="s">
        <v>140</v>
      </c>
      <c r="W484" t="s">
        <v>141</v>
      </c>
      <c r="X484" t="s">
        <v>142</v>
      </c>
      <c r="AB484">
        <v>0</v>
      </c>
    </row>
    <row r="485" spans="1:28" x14ac:dyDescent="0.2">
      <c r="A485" s="3" t="s">
        <v>1417</v>
      </c>
      <c r="B485" t="s">
        <v>763</v>
      </c>
      <c r="C485">
        <v>66</v>
      </c>
      <c r="D485">
        <v>33</v>
      </c>
      <c r="E485">
        <v>35.31</v>
      </c>
      <c r="F485">
        <v>33</v>
      </c>
      <c r="G485">
        <v>35.31</v>
      </c>
      <c r="H485">
        <v>33</v>
      </c>
      <c r="I485">
        <v>35.31</v>
      </c>
      <c r="J485" s="1">
        <v>2178</v>
      </c>
      <c r="K485" s="1">
        <v>2330.46</v>
      </c>
      <c r="L485" s="1">
        <v>2178</v>
      </c>
      <c r="M485" s="1">
        <v>2330.46</v>
      </c>
      <c r="N485" s="1">
        <v>2178</v>
      </c>
      <c r="O485" s="1">
        <v>2330.46</v>
      </c>
      <c r="P485">
        <v>45</v>
      </c>
      <c r="Q485">
        <v>45</v>
      </c>
      <c r="R485">
        <v>0</v>
      </c>
      <c r="S485">
        <v>0</v>
      </c>
      <c r="T485">
        <v>0</v>
      </c>
      <c r="V485" t="s">
        <v>140</v>
      </c>
      <c r="W485" t="s">
        <v>141</v>
      </c>
      <c r="X485" t="s">
        <v>142</v>
      </c>
      <c r="AB485">
        <v>0</v>
      </c>
    </row>
    <row r="486" spans="1:28" x14ac:dyDescent="0.2">
      <c r="A486" s="3" t="s">
        <v>1418</v>
      </c>
      <c r="B486" t="s">
        <v>764</v>
      </c>
      <c r="C486">
        <v>24</v>
      </c>
      <c r="D486">
        <v>78.23</v>
      </c>
      <c r="E486">
        <v>83.46</v>
      </c>
      <c r="F486">
        <v>78.23</v>
      </c>
      <c r="G486">
        <v>83.46</v>
      </c>
      <c r="H486">
        <v>78.23</v>
      </c>
      <c r="I486">
        <v>83.46</v>
      </c>
      <c r="J486" s="1">
        <v>1877.46</v>
      </c>
      <c r="K486" s="1">
        <v>2003.04</v>
      </c>
      <c r="L486" s="1">
        <v>1877.46</v>
      </c>
      <c r="M486" s="1">
        <v>2003.04</v>
      </c>
      <c r="N486" s="1">
        <v>1877.46</v>
      </c>
      <c r="O486" s="1">
        <v>2003.04</v>
      </c>
      <c r="P486">
        <v>139</v>
      </c>
      <c r="Q486">
        <v>139</v>
      </c>
      <c r="R486">
        <v>0</v>
      </c>
      <c r="S486">
        <v>0</v>
      </c>
      <c r="T486">
        <v>0</v>
      </c>
      <c r="V486" t="s">
        <v>144</v>
      </c>
      <c r="W486" t="s">
        <v>145</v>
      </c>
      <c r="X486" t="s">
        <v>142</v>
      </c>
      <c r="Y486" t="s">
        <v>765</v>
      </c>
      <c r="AB486">
        <v>0</v>
      </c>
    </row>
    <row r="487" spans="1:28" x14ac:dyDescent="0.2">
      <c r="A487" s="3" t="s">
        <v>1419</v>
      </c>
      <c r="B487" t="s">
        <v>766</v>
      </c>
      <c r="C487">
        <v>6</v>
      </c>
      <c r="D487">
        <v>112</v>
      </c>
      <c r="E487">
        <v>119.84</v>
      </c>
      <c r="F487">
        <v>112</v>
      </c>
      <c r="G487">
        <v>119.84</v>
      </c>
      <c r="H487">
        <v>112</v>
      </c>
      <c r="I487">
        <v>119.84</v>
      </c>
      <c r="J487">
        <v>672</v>
      </c>
      <c r="K487">
        <v>719.04</v>
      </c>
      <c r="L487">
        <v>672</v>
      </c>
      <c r="M487">
        <v>719.04</v>
      </c>
      <c r="N487">
        <v>672</v>
      </c>
      <c r="O487">
        <v>719.04</v>
      </c>
      <c r="P487">
        <v>199</v>
      </c>
      <c r="Q487">
        <v>199</v>
      </c>
      <c r="R487">
        <v>0</v>
      </c>
      <c r="S487">
        <v>0</v>
      </c>
      <c r="T487">
        <v>0</v>
      </c>
      <c r="V487" t="s">
        <v>753</v>
      </c>
      <c r="W487" t="s">
        <v>767</v>
      </c>
      <c r="X487" t="s">
        <v>142</v>
      </c>
      <c r="Y487" t="s">
        <v>768</v>
      </c>
      <c r="AB487">
        <v>0</v>
      </c>
    </row>
    <row r="488" spans="1:28" x14ac:dyDescent="0.2">
      <c r="A488" s="3" t="s">
        <v>1420</v>
      </c>
      <c r="B488" t="s">
        <v>769</v>
      </c>
      <c r="C488">
        <v>40</v>
      </c>
      <c r="D488">
        <v>157</v>
      </c>
      <c r="E488">
        <v>167.99</v>
      </c>
      <c r="F488">
        <v>157</v>
      </c>
      <c r="G488">
        <v>167.99</v>
      </c>
      <c r="H488">
        <v>157</v>
      </c>
      <c r="I488">
        <v>167.99</v>
      </c>
      <c r="J488" s="1">
        <v>6280</v>
      </c>
      <c r="K488" s="1">
        <v>6719.6</v>
      </c>
      <c r="L488" s="1">
        <v>6280</v>
      </c>
      <c r="M488" s="1">
        <v>6719.6</v>
      </c>
      <c r="N488" s="1">
        <v>6280</v>
      </c>
      <c r="O488" s="1">
        <v>6719.6</v>
      </c>
      <c r="P488">
        <v>279</v>
      </c>
      <c r="Q488">
        <v>279</v>
      </c>
      <c r="R488">
        <v>0</v>
      </c>
      <c r="S488">
        <v>0</v>
      </c>
      <c r="T488">
        <v>0</v>
      </c>
      <c r="V488" t="s">
        <v>144</v>
      </c>
      <c r="W488" t="s">
        <v>145</v>
      </c>
      <c r="X488" t="s">
        <v>142</v>
      </c>
      <c r="Y488" t="s">
        <v>770</v>
      </c>
      <c r="AB488">
        <v>0</v>
      </c>
    </row>
    <row r="489" spans="1:28" x14ac:dyDescent="0.2">
      <c r="A489" s="3" t="s">
        <v>1421</v>
      </c>
      <c r="B489" t="s">
        <v>771</v>
      </c>
      <c r="C489">
        <v>97</v>
      </c>
      <c r="D489">
        <v>202</v>
      </c>
      <c r="E489">
        <v>216.14</v>
      </c>
      <c r="F489">
        <v>202</v>
      </c>
      <c r="G489">
        <v>216.14</v>
      </c>
      <c r="H489">
        <v>202</v>
      </c>
      <c r="I489">
        <v>216.14</v>
      </c>
      <c r="J489" s="1">
        <v>19594</v>
      </c>
      <c r="K489" s="1">
        <v>20965.580000000002</v>
      </c>
      <c r="L489" s="1">
        <v>19594</v>
      </c>
      <c r="M489" s="1">
        <v>20965.580000000002</v>
      </c>
      <c r="N489" s="1">
        <v>19594</v>
      </c>
      <c r="O489" s="1">
        <v>20965.580000000002</v>
      </c>
      <c r="P489">
        <v>249</v>
      </c>
      <c r="Q489">
        <v>190</v>
      </c>
      <c r="R489">
        <v>0</v>
      </c>
      <c r="S489">
        <v>0</v>
      </c>
      <c r="T489">
        <v>0</v>
      </c>
      <c r="V489" t="s">
        <v>140</v>
      </c>
      <c r="W489" t="s">
        <v>425</v>
      </c>
      <c r="X489" t="s">
        <v>142</v>
      </c>
      <c r="Y489" t="s">
        <v>772</v>
      </c>
      <c r="AB489">
        <v>0</v>
      </c>
    </row>
    <row r="490" spans="1:28" x14ac:dyDescent="0.2">
      <c r="A490" s="3" t="s">
        <v>1422</v>
      </c>
      <c r="B490" t="s">
        <v>773</v>
      </c>
      <c r="C490">
        <v>29</v>
      </c>
      <c r="D490">
        <v>202</v>
      </c>
      <c r="E490">
        <v>216.14</v>
      </c>
      <c r="F490">
        <v>202</v>
      </c>
      <c r="G490">
        <v>216.14</v>
      </c>
      <c r="H490">
        <v>202</v>
      </c>
      <c r="I490">
        <v>216.14</v>
      </c>
      <c r="J490" s="1">
        <v>5858</v>
      </c>
      <c r="K490" s="1">
        <v>6268.06</v>
      </c>
      <c r="L490" s="1">
        <v>5858</v>
      </c>
      <c r="M490" s="1">
        <v>6268.06</v>
      </c>
      <c r="N490" s="1">
        <v>5858</v>
      </c>
      <c r="O490" s="1">
        <v>6268.06</v>
      </c>
      <c r="P490">
        <v>359</v>
      </c>
      <c r="Q490">
        <v>359</v>
      </c>
      <c r="R490">
        <v>0</v>
      </c>
      <c r="S490">
        <v>0</v>
      </c>
      <c r="T490">
        <v>0</v>
      </c>
      <c r="V490" t="s">
        <v>140</v>
      </c>
      <c r="W490" t="s">
        <v>425</v>
      </c>
      <c r="X490" t="s">
        <v>142</v>
      </c>
      <c r="Y490" t="s">
        <v>774</v>
      </c>
      <c r="AB490">
        <v>0</v>
      </c>
    </row>
    <row r="491" spans="1:28" x14ac:dyDescent="0.2">
      <c r="A491" s="3" t="s">
        <v>1423</v>
      </c>
      <c r="B491" t="s">
        <v>775</v>
      </c>
      <c r="C491">
        <v>86</v>
      </c>
      <c r="D491">
        <v>296.64</v>
      </c>
      <c r="E491">
        <v>317.39999999999998</v>
      </c>
      <c r="F491">
        <v>296.64</v>
      </c>
      <c r="G491">
        <v>317.39999999999998</v>
      </c>
      <c r="H491">
        <v>296.64</v>
      </c>
      <c r="I491">
        <v>317.39999999999998</v>
      </c>
      <c r="J491" s="1">
        <v>25511.040000000001</v>
      </c>
      <c r="K491" s="1">
        <v>27296.400000000001</v>
      </c>
      <c r="L491" s="1">
        <v>25511.040000000001</v>
      </c>
      <c r="M491" s="1">
        <v>27296.400000000001</v>
      </c>
      <c r="N491" s="1">
        <v>25511.040000000001</v>
      </c>
      <c r="O491" s="1">
        <v>27296.400000000001</v>
      </c>
      <c r="P491">
        <v>529</v>
      </c>
      <c r="Q491">
        <v>529</v>
      </c>
      <c r="R491">
        <v>0</v>
      </c>
      <c r="S491">
        <v>0</v>
      </c>
      <c r="T491">
        <v>0</v>
      </c>
      <c r="V491" t="s">
        <v>140</v>
      </c>
      <c r="W491" t="s">
        <v>425</v>
      </c>
      <c r="X491" t="s">
        <v>142</v>
      </c>
      <c r="Y491" t="s">
        <v>776</v>
      </c>
      <c r="AB491">
        <v>0</v>
      </c>
    </row>
    <row r="492" spans="1:28" x14ac:dyDescent="0.2">
      <c r="A492" s="3" t="s">
        <v>1424</v>
      </c>
      <c r="B492" t="s">
        <v>777</v>
      </c>
      <c r="C492">
        <v>23</v>
      </c>
      <c r="D492">
        <v>257.39</v>
      </c>
      <c r="E492">
        <v>275.41000000000003</v>
      </c>
      <c r="F492">
        <v>257.39</v>
      </c>
      <c r="G492">
        <v>275.41000000000003</v>
      </c>
      <c r="H492">
        <v>257.39</v>
      </c>
      <c r="I492">
        <v>275.41000000000003</v>
      </c>
      <c r="J492" s="1">
        <v>5919.97</v>
      </c>
      <c r="K492" s="1">
        <v>6334.43</v>
      </c>
      <c r="L492" s="1">
        <v>5919.97</v>
      </c>
      <c r="M492" s="1">
        <v>6334.43</v>
      </c>
      <c r="N492" s="1">
        <v>5919.97</v>
      </c>
      <c r="O492" s="1">
        <v>6334.43</v>
      </c>
      <c r="P492">
        <v>459</v>
      </c>
      <c r="Q492">
        <v>459</v>
      </c>
      <c r="R492">
        <v>0</v>
      </c>
      <c r="S492">
        <v>0</v>
      </c>
      <c r="T492">
        <v>0</v>
      </c>
      <c r="V492" t="s">
        <v>140</v>
      </c>
      <c r="W492" t="s">
        <v>425</v>
      </c>
      <c r="X492" t="s">
        <v>142</v>
      </c>
      <c r="Y492" t="s">
        <v>778</v>
      </c>
      <c r="AB492">
        <v>0</v>
      </c>
    </row>
    <row r="493" spans="1:28" x14ac:dyDescent="0.2">
      <c r="A493" s="3" t="s">
        <v>1425</v>
      </c>
      <c r="B493" t="s">
        <v>779</v>
      </c>
      <c r="C493">
        <v>30</v>
      </c>
      <c r="D493">
        <v>335.89</v>
      </c>
      <c r="E493">
        <v>359.4</v>
      </c>
      <c r="F493">
        <v>335.89</v>
      </c>
      <c r="G493">
        <v>359.4</v>
      </c>
      <c r="H493">
        <v>335.89</v>
      </c>
      <c r="I493">
        <v>359.4</v>
      </c>
      <c r="J493" s="1">
        <v>10076.700000000001</v>
      </c>
      <c r="K493" s="1">
        <v>10782</v>
      </c>
      <c r="L493" s="1">
        <v>10076.700000000001</v>
      </c>
      <c r="M493" s="1">
        <v>10782</v>
      </c>
      <c r="N493" s="1">
        <v>10076.700000000001</v>
      </c>
      <c r="O493" s="1">
        <v>10782</v>
      </c>
      <c r="P493">
        <v>-100</v>
      </c>
      <c r="Q493">
        <v>-100</v>
      </c>
      <c r="R493">
        <v>0</v>
      </c>
      <c r="S493">
        <v>0</v>
      </c>
      <c r="T493">
        <v>0</v>
      </c>
      <c r="V493" t="s">
        <v>140</v>
      </c>
      <c r="W493" t="s">
        <v>425</v>
      </c>
      <c r="X493" t="s">
        <v>142</v>
      </c>
      <c r="Y493" t="s">
        <v>780</v>
      </c>
      <c r="AB493">
        <v>0</v>
      </c>
    </row>
    <row r="494" spans="1:28" x14ac:dyDescent="0.2">
      <c r="A494" s="3" t="s">
        <v>1426</v>
      </c>
      <c r="B494" t="s">
        <v>781</v>
      </c>
      <c r="C494">
        <v>66</v>
      </c>
      <c r="D494">
        <v>279.81</v>
      </c>
      <c r="E494">
        <v>299.39999999999998</v>
      </c>
      <c r="F494">
        <v>279.81</v>
      </c>
      <c r="G494">
        <v>299.39999999999998</v>
      </c>
      <c r="H494">
        <v>279.81</v>
      </c>
      <c r="I494">
        <v>299.39999999999998</v>
      </c>
      <c r="J494" s="1">
        <v>18467.46</v>
      </c>
      <c r="K494" s="1">
        <v>19760.400000000001</v>
      </c>
      <c r="L494" s="1">
        <v>18467.46</v>
      </c>
      <c r="M494" s="1">
        <v>19760.400000000001</v>
      </c>
      <c r="N494" s="1">
        <v>18467.46</v>
      </c>
      <c r="O494" s="1">
        <v>19760.400000000001</v>
      </c>
      <c r="P494">
        <v>499</v>
      </c>
      <c r="Q494">
        <v>499</v>
      </c>
      <c r="R494">
        <v>0</v>
      </c>
      <c r="S494">
        <v>0</v>
      </c>
      <c r="T494">
        <v>0</v>
      </c>
      <c r="V494" t="s">
        <v>745</v>
      </c>
      <c r="W494" t="s">
        <v>746</v>
      </c>
      <c r="X494" t="s">
        <v>142</v>
      </c>
      <c r="Y494" t="s">
        <v>782</v>
      </c>
      <c r="AB494">
        <v>0</v>
      </c>
    </row>
    <row r="495" spans="1:28" x14ac:dyDescent="0.2">
      <c r="A495" s="3" t="s">
        <v>1427</v>
      </c>
      <c r="B495" t="s">
        <v>783</v>
      </c>
      <c r="C495">
        <v>21</v>
      </c>
      <c r="D495">
        <v>223.74</v>
      </c>
      <c r="E495">
        <v>239.4</v>
      </c>
      <c r="F495">
        <v>223.74</v>
      </c>
      <c r="G495">
        <v>239.4</v>
      </c>
      <c r="H495">
        <v>223.74</v>
      </c>
      <c r="I495">
        <v>239.4</v>
      </c>
      <c r="J495" s="1">
        <v>4698.54</v>
      </c>
      <c r="K495" s="1">
        <v>5027.3999999999996</v>
      </c>
      <c r="L495" s="1">
        <v>4698.54</v>
      </c>
      <c r="M495" s="1">
        <v>5027.3999999999996</v>
      </c>
      <c r="N495" s="1">
        <v>4698.54</v>
      </c>
      <c r="O495" s="1">
        <v>5027.3999999999996</v>
      </c>
      <c r="P495">
        <v>399</v>
      </c>
      <c r="Q495">
        <v>399</v>
      </c>
      <c r="R495">
        <v>0</v>
      </c>
      <c r="S495">
        <v>0</v>
      </c>
      <c r="T495">
        <v>0</v>
      </c>
      <c r="V495" t="s">
        <v>144</v>
      </c>
      <c r="W495" t="s">
        <v>145</v>
      </c>
      <c r="X495" t="s">
        <v>142</v>
      </c>
      <c r="Y495" t="s">
        <v>784</v>
      </c>
      <c r="AB495">
        <v>0</v>
      </c>
    </row>
    <row r="496" spans="1:28" x14ac:dyDescent="0.2">
      <c r="A496" s="3" t="s">
        <v>1428</v>
      </c>
      <c r="B496" t="s">
        <v>785</v>
      </c>
      <c r="C496">
        <v>72</v>
      </c>
      <c r="D496">
        <v>111.59</v>
      </c>
      <c r="E496">
        <v>119.4</v>
      </c>
      <c r="F496">
        <v>111.59</v>
      </c>
      <c r="G496">
        <v>119.4</v>
      </c>
      <c r="H496">
        <v>111.59</v>
      </c>
      <c r="I496">
        <v>119.4</v>
      </c>
      <c r="J496" s="1">
        <v>8034.48</v>
      </c>
      <c r="K496" s="1">
        <v>8596.7999999999993</v>
      </c>
      <c r="L496" s="1">
        <v>8034.48</v>
      </c>
      <c r="M496" s="1">
        <v>8596.7999999999993</v>
      </c>
      <c r="N496" s="1">
        <v>8034.48</v>
      </c>
      <c r="O496" s="1">
        <v>8596.7999999999993</v>
      </c>
      <c r="P496">
        <v>199</v>
      </c>
      <c r="Q496">
        <v>199</v>
      </c>
      <c r="R496">
        <v>0</v>
      </c>
      <c r="S496">
        <v>0</v>
      </c>
      <c r="T496">
        <v>0</v>
      </c>
      <c r="V496" t="s">
        <v>144</v>
      </c>
      <c r="W496" t="s">
        <v>145</v>
      </c>
      <c r="X496" t="s">
        <v>142</v>
      </c>
      <c r="Y496" t="s">
        <v>786</v>
      </c>
      <c r="AB496">
        <v>0</v>
      </c>
    </row>
    <row r="497" spans="1:28" x14ac:dyDescent="0.2">
      <c r="A497" s="3" t="s">
        <v>1429</v>
      </c>
      <c r="B497" t="s">
        <v>787</v>
      </c>
      <c r="C497">
        <v>78</v>
      </c>
      <c r="D497">
        <v>111.89</v>
      </c>
      <c r="E497">
        <v>119.4</v>
      </c>
      <c r="F497">
        <v>111.89</v>
      </c>
      <c r="G497">
        <v>119.4</v>
      </c>
      <c r="H497">
        <v>111.89</v>
      </c>
      <c r="I497">
        <v>119.4</v>
      </c>
      <c r="J497" s="1">
        <v>8727.4500000000007</v>
      </c>
      <c r="K497" s="1">
        <v>9313.2000000000007</v>
      </c>
      <c r="L497" s="1">
        <v>8727.4500000000007</v>
      </c>
      <c r="M497" s="1">
        <v>9313.2000000000007</v>
      </c>
      <c r="N497" s="1">
        <v>8727.4500000000007</v>
      </c>
      <c r="O497" s="1">
        <v>9313.2000000000007</v>
      </c>
      <c r="P497">
        <v>199</v>
      </c>
      <c r="Q497">
        <v>199</v>
      </c>
      <c r="R497">
        <v>0</v>
      </c>
      <c r="S497">
        <v>0</v>
      </c>
      <c r="T497">
        <v>0</v>
      </c>
      <c r="V497" t="s">
        <v>144</v>
      </c>
      <c r="W497" t="s">
        <v>145</v>
      </c>
      <c r="X497" t="s">
        <v>142</v>
      </c>
      <c r="Y497" t="s">
        <v>786</v>
      </c>
      <c r="AB497">
        <v>0</v>
      </c>
    </row>
    <row r="498" spans="1:28" x14ac:dyDescent="0.2">
      <c r="A498" s="3" t="s">
        <v>1430</v>
      </c>
      <c r="B498" t="s">
        <v>788</v>
      </c>
      <c r="C498">
        <v>35</v>
      </c>
      <c r="D498">
        <v>212.52</v>
      </c>
      <c r="E498">
        <v>227.4</v>
      </c>
      <c r="F498">
        <v>212.52</v>
      </c>
      <c r="G498">
        <v>227.4</v>
      </c>
      <c r="H498">
        <v>212.52</v>
      </c>
      <c r="I498">
        <v>227.4</v>
      </c>
      <c r="J498" s="1">
        <v>7438.2</v>
      </c>
      <c r="K498" s="1">
        <v>7959</v>
      </c>
      <c r="L498" s="1">
        <v>7438.2</v>
      </c>
      <c r="M498" s="1">
        <v>7959</v>
      </c>
      <c r="N498" s="1">
        <v>7438.2</v>
      </c>
      <c r="O498" s="1">
        <v>7959</v>
      </c>
      <c r="P498">
        <v>379</v>
      </c>
      <c r="Q498">
        <v>379</v>
      </c>
      <c r="R498">
        <v>0</v>
      </c>
      <c r="S498">
        <v>0</v>
      </c>
      <c r="T498">
        <v>0</v>
      </c>
      <c r="V498" t="s">
        <v>144</v>
      </c>
      <c r="W498" t="s">
        <v>145</v>
      </c>
      <c r="X498" t="s">
        <v>142</v>
      </c>
      <c r="Y498" t="s">
        <v>789</v>
      </c>
      <c r="AB498">
        <v>0</v>
      </c>
    </row>
    <row r="499" spans="1:28" x14ac:dyDescent="0.2">
      <c r="A499" s="3" t="s">
        <v>1431</v>
      </c>
      <c r="B499" t="s">
        <v>790</v>
      </c>
      <c r="C499">
        <v>42</v>
      </c>
      <c r="D499">
        <v>212.52</v>
      </c>
      <c r="E499">
        <v>227.4</v>
      </c>
      <c r="F499">
        <v>212.52</v>
      </c>
      <c r="G499">
        <v>227.4</v>
      </c>
      <c r="H499">
        <v>212.52</v>
      </c>
      <c r="I499">
        <v>227.4</v>
      </c>
      <c r="J499" s="1">
        <v>8925.84</v>
      </c>
      <c r="K499" s="1">
        <v>9550.7999999999993</v>
      </c>
      <c r="L499" s="1">
        <v>8925.84</v>
      </c>
      <c r="M499" s="1">
        <v>9550.7999999999993</v>
      </c>
      <c r="N499" s="1">
        <v>8925.84</v>
      </c>
      <c r="O499" s="1">
        <v>9550.7999999999993</v>
      </c>
      <c r="P499">
        <v>379</v>
      </c>
      <c r="Q499">
        <v>379</v>
      </c>
      <c r="R499">
        <v>0</v>
      </c>
      <c r="S499">
        <v>0</v>
      </c>
      <c r="T499">
        <v>0</v>
      </c>
      <c r="V499" t="s">
        <v>144</v>
      </c>
      <c r="W499" t="s">
        <v>145</v>
      </c>
      <c r="X499" t="s">
        <v>142</v>
      </c>
      <c r="Y499" t="s">
        <v>789</v>
      </c>
      <c r="AB499">
        <v>0</v>
      </c>
    </row>
    <row r="500" spans="1:28" x14ac:dyDescent="0.2">
      <c r="A500" s="3" t="s">
        <v>1432</v>
      </c>
      <c r="B500" t="s">
        <v>791</v>
      </c>
      <c r="C500">
        <v>64</v>
      </c>
      <c r="D500">
        <v>246.17</v>
      </c>
      <c r="E500">
        <v>263.39999999999998</v>
      </c>
      <c r="F500">
        <v>246.17</v>
      </c>
      <c r="G500">
        <v>263.39999999999998</v>
      </c>
      <c r="H500">
        <v>246.17</v>
      </c>
      <c r="I500">
        <v>263.39999999999998</v>
      </c>
      <c r="J500" s="1">
        <v>15754.88</v>
      </c>
      <c r="K500" s="1">
        <v>16857.599999999999</v>
      </c>
      <c r="L500" s="1">
        <v>15754.88</v>
      </c>
      <c r="M500" s="1">
        <v>16857.599999999999</v>
      </c>
      <c r="N500" s="1">
        <v>15754.88</v>
      </c>
      <c r="O500" s="1">
        <v>16857.599999999999</v>
      </c>
      <c r="P500">
        <v>439</v>
      </c>
      <c r="Q500">
        <v>439</v>
      </c>
      <c r="R500">
        <v>0</v>
      </c>
      <c r="S500">
        <v>0</v>
      </c>
      <c r="T500">
        <v>0</v>
      </c>
      <c r="V500" t="s">
        <v>140</v>
      </c>
      <c r="W500" t="s">
        <v>425</v>
      </c>
      <c r="X500" t="s">
        <v>142</v>
      </c>
      <c r="AB500">
        <v>0</v>
      </c>
    </row>
    <row r="501" spans="1:28" x14ac:dyDescent="0.2">
      <c r="A501" s="3" t="s">
        <v>1433</v>
      </c>
      <c r="B501" t="s">
        <v>792</v>
      </c>
      <c r="C501">
        <v>75</v>
      </c>
      <c r="D501">
        <v>364.49</v>
      </c>
      <c r="E501">
        <v>390</v>
      </c>
      <c r="F501">
        <v>364.49</v>
      </c>
      <c r="G501">
        <v>390</v>
      </c>
      <c r="H501">
        <v>364.49</v>
      </c>
      <c r="I501">
        <v>390</v>
      </c>
      <c r="J501" s="1">
        <v>27336.75</v>
      </c>
      <c r="K501" s="1">
        <v>29250</v>
      </c>
      <c r="L501" s="1">
        <v>27336.75</v>
      </c>
      <c r="M501" s="1">
        <v>29250</v>
      </c>
      <c r="N501" s="1">
        <v>27336.75</v>
      </c>
      <c r="O501" s="1">
        <v>29250</v>
      </c>
      <c r="P501">
        <v>650</v>
      </c>
      <c r="Q501">
        <v>650</v>
      </c>
      <c r="R501">
        <v>0</v>
      </c>
      <c r="S501">
        <v>0</v>
      </c>
      <c r="T501">
        <v>0</v>
      </c>
      <c r="V501" t="s">
        <v>140</v>
      </c>
      <c r="W501" t="s">
        <v>425</v>
      </c>
      <c r="X501" t="s">
        <v>142</v>
      </c>
      <c r="AB501">
        <v>0</v>
      </c>
    </row>
    <row r="502" spans="1:28" x14ac:dyDescent="0.2">
      <c r="A502" s="3" t="s">
        <v>1434</v>
      </c>
      <c r="B502" t="s">
        <v>793</v>
      </c>
      <c r="C502">
        <v>23</v>
      </c>
      <c r="D502">
        <v>274.20999999999998</v>
      </c>
      <c r="E502">
        <v>293.39999999999998</v>
      </c>
      <c r="F502">
        <v>274.20999999999998</v>
      </c>
      <c r="G502">
        <v>293.39999999999998</v>
      </c>
      <c r="H502">
        <v>274.20999999999998</v>
      </c>
      <c r="I502">
        <v>293.39999999999998</v>
      </c>
      <c r="J502" s="1">
        <v>6306.83</v>
      </c>
      <c r="K502" s="1">
        <v>6748.2</v>
      </c>
      <c r="L502" s="1">
        <v>6306.83</v>
      </c>
      <c r="M502" s="1">
        <v>6748.2</v>
      </c>
      <c r="N502" s="1">
        <v>6306.83</v>
      </c>
      <c r="O502" s="1">
        <v>6748.2</v>
      </c>
      <c r="P502">
        <v>489</v>
      </c>
      <c r="Q502">
        <v>489</v>
      </c>
      <c r="R502">
        <v>0</v>
      </c>
      <c r="S502">
        <v>0</v>
      </c>
      <c r="T502">
        <v>0</v>
      </c>
      <c r="V502" t="s">
        <v>140</v>
      </c>
      <c r="W502" t="s">
        <v>425</v>
      </c>
      <c r="X502" t="s">
        <v>142</v>
      </c>
      <c r="AB502">
        <v>0</v>
      </c>
    </row>
    <row r="503" spans="1:28" x14ac:dyDescent="0.2">
      <c r="A503" s="3" t="s">
        <v>1435</v>
      </c>
      <c r="B503" t="s">
        <v>794</v>
      </c>
      <c r="C503">
        <v>37</v>
      </c>
      <c r="D503">
        <v>274.20999999999998</v>
      </c>
      <c r="E503">
        <v>293.39999999999998</v>
      </c>
      <c r="F503">
        <v>274.20999999999998</v>
      </c>
      <c r="G503">
        <v>293.39999999999998</v>
      </c>
      <c r="H503">
        <v>274.20999999999998</v>
      </c>
      <c r="I503">
        <v>293.39999999999998</v>
      </c>
      <c r="J503" s="1">
        <v>10145.77</v>
      </c>
      <c r="K503" s="1">
        <v>10855.8</v>
      </c>
      <c r="L503" s="1">
        <v>10145.77</v>
      </c>
      <c r="M503" s="1">
        <v>10855.8</v>
      </c>
      <c r="N503" s="1">
        <v>10145.77</v>
      </c>
      <c r="O503" s="1">
        <v>10855.8</v>
      </c>
      <c r="P503">
        <v>489</v>
      </c>
      <c r="Q503">
        <v>489</v>
      </c>
      <c r="R503">
        <v>0</v>
      </c>
      <c r="S503">
        <v>0</v>
      </c>
      <c r="T503">
        <v>0</v>
      </c>
      <c r="V503" t="s">
        <v>140</v>
      </c>
      <c r="W503" t="s">
        <v>425</v>
      </c>
      <c r="X503" t="s">
        <v>142</v>
      </c>
      <c r="AB503">
        <v>0</v>
      </c>
    </row>
    <row r="504" spans="1:28" x14ac:dyDescent="0.2">
      <c r="A504" s="3" t="s">
        <v>1436</v>
      </c>
      <c r="B504" t="s">
        <v>795</v>
      </c>
      <c r="C504">
        <v>34</v>
      </c>
      <c r="D504">
        <v>274.20999999999998</v>
      </c>
      <c r="E504">
        <v>293.39999999999998</v>
      </c>
      <c r="F504">
        <v>274.20999999999998</v>
      </c>
      <c r="G504">
        <v>293.39999999999998</v>
      </c>
      <c r="H504">
        <v>274.20999999999998</v>
      </c>
      <c r="I504">
        <v>293.39999999999998</v>
      </c>
      <c r="J504" s="1">
        <v>9323.14</v>
      </c>
      <c r="K504" s="1">
        <v>9975.6</v>
      </c>
      <c r="L504" s="1">
        <v>9323.14</v>
      </c>
      <c r="M504" s="1">
        <v>9975.6</v>
      </c>
      <c r="N504" s="1">
        <v>9323.14</v>
      </c>
      <c r="O504" s="1">
        <v>9975.6</v>
      </c>
      <c r="P504">
        <v>489</v>
      </c>
      <c r="Q504">
        <v>489</v>
      </c>
      <c r="R504">
        <v>0</v>
      </c>
      <c r="S504">
        <v>0</v>
      </c>
      <c r="T504">
        <v>0</v>
      </c>
      <c r="V504" t="s">
        <v>140</v>
      </c>
      <c r="W504" t="s">
        <v>425</v>
      </c>
      <c r="X504" t="s">
        <v>142</v>
      </c>
      <c r="AB504">
        <v>0</v>
      </c>
    </row>
    <row r="505" spans="1:28" x14ac:dyDescent="0.2">
      <c r="A505" s="3" t="s">
        <v>1437</v>
      </c>
      <c r="B505" t="s">
        <v>796</v>
      </c>
      <c r="C505">
        <v>1</v>
      </c>
      <c r="D505" s="1">
        <v>24299.07</v>
      </c>
      <c r="E505" s="1">
        <v>26000</v>
      </c>
      <c r="F505" s="1">
        <v>24299.07</v>
      </c>
      <c r="G505" s="1">
        <v>26000</v>
      </c>
      <c r="H505" s="1">
        <v>24299.07</v>
      </c>
      <c r="I505" s="1">
        <v>26000</v>
      </c>
      <c r="J505" s="1">
        <v>24299.07</v>
      </c>
      <c r="K505" s="1">
        <v>26000</v>
      </c>
      <c r="L505" s="1">
        <v>24299.07</v>
      </c>
      <c r="M505" s="1">
        <v>26000</v>
      </c>
      <c r="N505" s="1">
        <v>24299.07</v>
      </c>
      <c r="O505" s="1">
        <v>26000</v>
      </c>
      <c r="P505">
        <v>-100</v>
      </c>
      <c r="Q505">
        <v>-100</v>
      </c>
      <c r="R505">
        <v>0</v>
      </c>
      <c r="S505">
        <v>0</v>
      </c>
      <c r="T505">
        <v>0</v>
      </c>
      <c r="V505" t="s">
        <v>797</v>
      </c>
      <c r="W505" t="s">
        <v>798</v>
      </c>
      <c r="X505" t="s">
        <v>799</v>
      </c>
      <c r="AB505">
        <v>0</v>
      </c>
    </row>
    <row r="506" spans="1:28" x14ac:dyDescent="0.2">
      <c r="A506" s="3" t="s">
        <v>800</v>
      </c>
      <c r="B506" t="s">
        <v>801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-100</v>
      </c>
      <c r="Q506">
        <v>-100</v>
      </c>
      <c r="R506">
        <v>0</v>
      </c>
      <c r="S506">
        <v>0</v>
      </c>
      <c r="T506">
        <v>0</v>
      </c>
      <c r="V506" t="s">
        <v>627</v>
      </c>
      <c r="W506" t="s">
        <v>802</v>
      </c>
      <c r="X506" t="s">
        <v>799</v>
      </c>
      <c r="AB506">
        <v>0</v>
      </c>
    </row>
    <row r="507" spans="1:28" x14ac:dyDescent="0.2">
      <c r="A507" s="3" t="s">
        <v>1438</v>
      </c>
      <c r="B507" t="s">
        <v>803</v>
      </c>
      <c r="C507">
        <v>1</v>
      </c>
      <c r="D507" s="1">
        <v>14878.5</v>
      </c>
      <c r="E507" s="1">
        <v>15920</v>
      </c>
      <c r="F507" s="1">
        <v>14878.5</v>
      </c>
      <c r="G507" s="1">
        <v>15920</v>
      </c>
      <c r="H507" s="1">
        <v>14878.5</v>
      </c>
      <c r="I507" s="1">
        <v>15920</v>
      </c>
      <c r="J507" s="1">
        <v>14878.5</v>
      </c>
      <c r="K507" s="1">
        <v>15920</v>
      </c>
      <c r="L507" s="1">
        <v>14878.5</v>
      </c>
      <c r="M507" s="1">
        <v>15920</v>
      </c>
      <c r="N507" s="1">
        <v>14878.5</v>
      </c>
      <c r="O507" s="1">
        <v>15920</v>
      </c>
      <c r="P507" s="1">
        <v>19900</v>
      </c>
      <c r="Q507" s="1">
        <v>19900</v>
      </c>
      <c r="R507">
        <v>0</v>
      </c>
      <c r="S507">
        <v>0</v>
      </c>
      <c r="T507">
        <v>0</v>
      </c>
      <c r="V507" t="s">
        <v>797</v>
      </c>
      <c r="W507" t="s">
        <v>798</v>
      </c>
      <c r="X507" t="s">
        <v>804</v>
      </c>
      <c r="AB507">
        <v>0</v>
      </c>
    </row>
    <row r="508" spans="1:28" x14ac:dyDescent="0.2">
      <c r="A508" s="3" t="s">
        <v>1439</v>
      </c>
      <c r="B508" t="s">
        <v>805</v>
      </c>
      <c r="C508">
        <v>2</v>
      </c>
      <c r="D508" s="1">
        <v>21607.48</v>
      </c>
      <c r="E508" s="1">
        <v>23120</v>
      </c>
      <c r="F508" s="1">
        <v>21607.48</v>
      </c>
      <c r="G508" s="1">
        <v>23120</v>
      </c>
      <c r="H508" s="1">
        <v>21607.48</v>
      </c>
      <c r="I508" s="1">
        <v>23120</v>
      </c>
      <c r="J508" s="1">
        <v>43214.96</v>
      </c>
      <c r="K508" s="1">
        <v>46240</v>
      </c>
      <c r="L508" s="1">
        <v>43214.96</v>
      </c>
      <c r="M508" s="1">
        <v>46240</v>
      </c>
      <c r="N508" s="1">
        <v>43214.96</v>
      </c>
      <c r="O508" s="1">
        <v>46240</v>
      </c>
      <c r="P508" s="1">
        <v>28900</v>
      </c>
      <c r="Q508" s="1">
        <v>28900</v>
      </c>
      <c r="R508">
        <v>0</v>
      </c>
      <c r="S508">
        <v>0</v>
      </c>
      <c r="T508">
        <v>0</v>
      </c>
      <c r="V508" t="s">
        <v>797</v>
      </c>
      <c r="W508" t="s">
        <v>798</v>
      </c>
      <c r="X508" t="s">
        <v>799</v>
      </c>
      <c r="AB508">
        <v>0</v>
      </c>
    </row>
    <row r="509" spans="1:28" x14ac:dyDescent="0.2">
      <c r="A509" s="3" t="s">
        <v>1440</v>
      </c>
      <c r="B509" t="s">
        <v>806</v>
      </c>
      <c r="C509">
        <v>1</v>
      </c>
      <c r="D509" s="1">
        <v>9119.6299999999992</v>
      </c>
      <c r="E509" s="1">
        <v>9758</v>
      </c>
      <c r="F509" s="1">
        <v>9119.6299999999992</v>
      </c>
      <c r="G509" s="1">
        <v>9758</v>
      </c>
      <c r="H509" s="1">
        <v>9119.6299999999992</v>
      </c>
      <c r="I509" s="1">
        <v>9758</v>
      </c>
      <c r="J509" s="1">
        <v>9119.6299999999992</v>
      </c>
      <c r="K509" s="1">
        <v>9758</v>
      </c>
      <c r="L509" s="1">
        <v>9119.6299999999992</v>
      </c>
      <c r="M509" s="1">
        <v>9758</v>
      </c>
      <c r="N509" s="1">
        <v>9119.6299999999992</v>
      </c>
      <c r="O509" s="1">
        <v>9758</v>
      </c>
      <c r="P509" s="1">
        <v>10900</v>
      </c>
      <c r="Q509" s="1">
        <v>10900</v>
      </c>
      <c r="R509">
        <v>0</v>
      </c>
      <c r="S509">
        <v>0</v>
      </c>
      <c r="T509">
        <v>0</v>
      </c>
      <c r="V509" t="s">
        <v>797</v>
      </c>
      <c r="W509" t="s">
        <v>798</v>
      </c>
      <c r="X509" t="s">
        <v>799</v>
      </c>
      <c r="Y509" t="s">
        <v>807</v>
      </c>
      <c r="AB509">
        <v>0</v>
      </c>
    </row>
    <row r="510" spans="1:28" x14ac:dyDescent="0.2">
      <c r="A510" s="3" t="s">
        <v>1441</v>
      </c>
      <c r="B510" t="s">
        <v>808</v>
      </c>
      <c r="C510">
        <v>16</v>
      </c>
      <c r="D510">
        <v>660.75</v>
      </c>
      <c r="E510">
        <v>707</v>
      </c>
      <c r="F510">
        <v>660.75</v>
      </c>
      <c r="G510">
        <v>707</v>
      </c>
      <c r="H510">
        <v>660.75</v>
      </c>
      <c r="I510">
        <v>707</v>
      </c>
      <c r="J510" s="1">
        <v>10572</v>
      </c>
      <c r="K510" s="1">
        <v>11312</v>
      </c>
      <c r="L510" s="1">
        <v>10572</v>
      </c>
      <c r="M510" s="1">
        <v>11312</v>
      </c>
      <c r="N510" s="1">
        <v>10572</v>
      </c>
      <c r="O510" s="1">
        <v>11312</v>
      </c>
      <c r="P510">
        <v>990</v>
      </c>
      <c r="Q510">
        <v>990</v>
      </c>
      <c r="R510">
        <v>0</v>
      </c>
      <c r="S510">
        <v>0</v>
      </c>
      <c r="T510">
        <v>0</v>
      </c>
      <c r="V510" t="s">
        <v>383</v>
      </c>
      <c r="W510" t="s">
        <v>384</v>
      </c>
      <c r="X510" t="s">
        <v>809</v>
      </c>
      <c r="Y510" t="s">
        <v>810</v>
      </c>
      <c r="AB510">
        <v>0</v>
      </c>
    </row>
    <row r="511" spans="1:28" x14ac:dyDescent="0.2">
      <c r="A511" s="3" t="s">
        <v>1442</v>
      </c>
      <c r="B511" t="s">
        <v>811</v>
      </c>
      <c r="C511">
        <v>17</v>
      </c>
      <c r="D511">
        <v>660.75</v>
      </c>
      <c r="E511">
        <v>707</v>
      </c>
      <c r="F511">
        <v>660.75</v>
      </c>
      <c r="G511">
        <v>707</v>
      </c>
      <c r="H511">
        <v>660.75</v>
      </c>
      <c r="I511">
        <v>707</v>
      </c>
      <c r="J511" s="1">
        <v>11232.75</v>
      </c>
      <c r="K511" s="1">
        <v>12019</v>
      </c>
      <c r="L511" s="1">
        <v>11232.75</v>
      </c>
      <c r="M511" s="1">
        <v>12019</v>
      </c>
      <c r="N511" s="1">
        <v>11232.75</v>
      </c>
      <c r="O511" s="1">
        <v>12019</v>
      </c>
      <c r="P511">
        <v>990</v>
      </c>
      <c r="Q511">
        <v>990</v>
      </c>
      <c r="R511">
        <v>0</v>
      </c>
      <c r="S511">
        <v>0</v>
      </c>
      <c r="T511">
        <v>0</v>
      </c>
      <c r="V511" t="s">
        <v>383</v>
      </c>
      <c r="W511" t="s">
        <v>384</v>
      </c>
      <c r="X511" t="s">
        <v>809</v>
      </c>
      <c r="Y511" t="s">
        <v>810</v>
      </c>
      <c r="AB511">
        <v>0</v>
      </c>
    </row>
    <row r="512" spans="1:28" x14ac:dyDescent="0.2">
      <c r="A512" s="3" t="s">
        <v>1443</v>
      </c>
      <c r="B512" t="s">
        <v>812</v>
      </c>
      <c r="C512">
        <v>94</v>
      </c>
      <c r="D512">
        <v>245.36</v>
      </c>
      <c r="E512">
        <v>262.14999999999998</v>
      </c>
      <c r="F512">
        <v>245.36</v>
      </c>
      <c r="G512">
        <v>262.14999999999998</v>
      </c>
      <c r="H512">
        <v>245.36</v>
      </c>
      <c r="I512">
        <v>262.14999999999998</v>
      </c>
      <c r="J512" s="1">
        <v>23064.3</v>
      </c>
      <c r="K512" s="1">
        <v>24642.1</v>
      </c>
      <c r="L512" s="1">
        <v>23064.3</v>
      </c>
      <c r="M512" s="1">
        <v>24642.1</v>
      </c>
      <c r="N512" s="1">
        <v>23064.3</v>
      </c>
      <c r="O512" s="1">
        <v>24642.1</v>
      </c>
      <c r="P512">
        <v>490</v>
      </c>
      <c r="Q512">
        <v>490</v>
      </c>
      <c r="R512">
        <v>0</v>
      </c>
      <c r="S512">
        <v>0</v>
      </c>
      <c r="T512">
        <v>0</v>
      </c>
      <c r="V512" t="s">
        <v>383</v>
      </c>
      <c r="W512" t="s">
        <v>384</v>
      </c>
      <c r="X512" t="s">
        <v>809</v>
      </c>
      <c r="Y512" t="s">
        <v>813</v>
      </c>
      <c r="AB512">
        <v>0</v>
      </c>
    </row>
    <row r="513" spans="1:28" x14ac:dyDescent="0.2">
      <c r="A513" s="3" t="s">
        <v>1444</v>
      </c>
      <c r="B513" t="s">
        <v>814</v>
      </c>
      <c r="C513">
        <v>40</v>
      </c>
      <c r="D513">
        <v>709.5</v>
      </c>
      <c r="E513">
        <v>759.17</v>
      </c>
      <c r="F513">
        <v>709.5</v>
      </c>
      <c r="G513">
        <v>759.17</v>
      </c>
      <c r="H513">
        <v>709.5</v>
      </c>
      <c r="I513">
        <v>759.17</v>
      </c>
      <c r="J513" s="1">
        <v>28380</v>
      </c>
      <c r="K513" s="1">
        <v>30366.799999999999</v>
      </c>
      <c r="L513" s="1">
        <v>28380</v>
      </c>
      <c r="M513" s="1">
        <v>30366.799999999999</v>
      </c>
      <c r="N513" s="1">
        <v>28380</v>
      </c>
      <c r="O513" s="1">
        <v>30366.799999999999</v>
      </c>
      <c r="P513" s="1">
        <v>1290</v>
      </c>
      <c r="Q513" s="1">
        <v>1290</v>
      </c>
      <c r="R513">
        <v>0</v>
      </c>
      <c r="S513">
        <v>0</v>
      </c>
      <c r="T513">
        <v>0</v>
      </c>
      <c r="V513" t="s">
        <v>383</v>
      </c>
      <c r="W513" t="s">
        <v>384</v>
      </c>
      <c r="X513" t="s">
        <v>809</v>
      </c>
      <c r="Y513" t="s">
        <v>815</v>
      </c>
      <c r="AB513">
        <v>0</v>
      </c>
    </row>
    <row r="514" spans="1:28" x14ac:dyDescent="0.2">
      <c r="A514" s="3" t="s">
        <v>1445</v>
      </c>
      <c r="B514" t="s">
        <v>816</v>
      </c>
      <c r="C514">
        <v>61</v>
      </c>
      <c r="D514">
        <v>520</v>
      </c>
      <c r="E514">
        <v>556.4</v>
      </c>
      <c r="F514">
        <v>520</v>
      </c>
      <c r="G514">
        <v>556.4</v>
      </c>
      <c r="H514">
        <v>520</v>
      </c>
      <c r="I514">
        <v>556.4</v>
      </c>
      <c r="J514" s="1">
        <v>31720</v>
      </c>
      <c r="K514" s="1">
        <v>33940.400000000001</v>
      </c>
      <c r="L514" s="1">
        <v>31720</v>
      </c>
      <c r="M514" s="1">
        <v>33940.400000000001</v>
      </c>
      <c r="N514" s="1">
        <v>31720</v>
      </c>
      <c r="O514" s="1">
        <v>33940.400000000001</v>
      </c>
      <c r="P514">
        <v>990</v>
      </c>
      <c r="Q514">
        <v>990</v>
      </c>
      <c r="R514">
        <v>0</v>
      </c>
      <c r="S514">
        <v>0</v>
      </c>
      <c r="T514">
        <v>0</v>
      </c>
      <c r="V514" t="s">
        <v>383</v>
      </c>
      <c r="W514" t="s">
        <v>384</v>
      </c>
      <c r="X514" t="s">
        <v>817</v>
      </c>
      <c r="AB514">
        <v>0</v>
      </c>
    </row>
    <row r="515" spans="1:28" x14ac:dyDescent="0.2">
      <c r="A515" s="3" t="s">
        <v>1446</v>
      </c>
      <c r="B515" t="s">
        <v>818</v>
      </c>
      <c r="C515">
        <v>10</v>
      </c>
      <c r="D515">
        <v>764.5</v>
      </c>
      <c r="E515">
        <v>818.02</v>
      </c>
      <c r="F515">
        <v>764.5</v>
      </c>
      <c r="G515">
        <v>818.02</v>
      </c>
      <c r="H515">
        <v>764.5</v>
      </c>
      <c r="I515">
        <v>818.02</v>
      </c>
      <c r="J515" s="1">
        <v>7645</v>
      </c>
      <c r="K515" s="1">
        <v>8180.2</v>
      </c>
      <c r="L515" s="1">
        <v>7645</v>
      </c>
      <c r="M515" s="1">
        <v>8180.2</v>
      </c>
      <c r="N515" s="1">
        <v>7645</v>
      </c>
      <c r="O515" s="1">
        <v>8180.2</v>
      </c>
      <c r="P515" s="1">
        <v>1390</v>
      </c>
      <c r="Q515" s="1">
        <v>1390</v>
      </c>
      <c r="R515">
        <v>0</v>
      </c>
      <c r="S515">
        <v>0</v>
      </c>
      <c r="T515">
        <v>0</v>
      </c>
      <c r="V515" t="s">
        <v>383</v>
      </c>
      <c r="W515" t="s">
        <v>384</v>
      </c>
      <c r="X515" t="s">
        <v>817</v>
      </c>
      <c r="Y515" t="s">
        <v>819</v>
      </c>
      <c r="AB515">
        <v>0</v>
      </c>
    </row>
    <row r="516" spans="1:28" x14ac:dyDescent="0.2">
      <c r="A516" s="3" t="s">
        <v>1447</v>
      </c>
      <c r="B516" t="s">
        <v>820</v>
      </c>
      <c r="C516">
        <v>32</v>
      </c>
      <c r="D516">
        <v>490</v>
      </c>
      <c r="E516">
        <v>524.29999999999995</v>
      </c>
      <c r="F516">
        <v>490</v>
      </c>
      <c r="G516">
        <v>524.29999999999995</v>
      </c>
      <c r="H516">
        <v>490</v>
      </c>
      <c r="I516">
        <v>524.29999999999995</v>
      </c>
      <c r="J516" s="1">
        <v>15680</v>
      </c>
      <c r="K516" s="1">
        <v>16777.599999999999</v>
      </c>
      <c r="L516" s="1">
        <v>15680</v>
      </c>
      <c r="M516" s="1">
        <v>16777.599999999999</v>
      </c>
      <c r="N516" s="1">
        <v>15680</v>
      </c>
      <c r="O516" s="1">
        <v>16777.599999999999</v>
      </c>
      <c r="P516">
        <v>790</v>
      </c>
      <c r="Q516">
        <v>790</v>
      </c>
      <c r="R516">
        <v>0</v>
      </c>
      <c r="S516">
        <v>0</v>
      </c>
      <c r="T516">
        <v>0</v>
      </c>
      <c r="V516" t="s">
        <v>383</v>
      </c>
      <c r="W516" t="s">
        <v>384</v>
      </c>
      <c r="X516" t="s">
        <v>809</v>
      </c>
      <c r="Y516" t="s">
        <v>821</v>
      </c>
      <c r="AB516">
        <v>0</v>
      </c>
    </row>
    <row r="517" spans="1:28" x14ac:dyDescent="0.2">
      <c r="A517" s="3" t="s">
        <v>1448</v>
      </c>
      <c r="B517" t="s">
        <v>822</v>
      </c>
      <c r="C517">
        <v>57</v>
      </c>
      <c r="D517">
        <v>414.51</v>
      </c>
      <c r="E517">
        <v>442.98</v>
      </c>
      <c r="F517">
        <v>414.51</v>
      </c>
      <c r="G517">
        <v>442.98</v>
      </c>
      <c r="H517">
        <v>414.51</v>
      </c>
      <c r="I517">
        <v>442.98</v>
      </c>
      <c r="J517" s="1">
        <v>23626.98</v>
      </c>
      <c r="K517" s="1">
        <v>25249.86</v>
      </c>
      <c r="L517" s="1">
        <v>23626.98</v>
      </c>
      <c r="M517" s="1">
        <v>25249.86</v>
      </c>
      <c r="N517" s="1">
        <v>23626.98</v>
      </c>
      <c r="O517" s="1">
        <v>25249.86</v>
      </c>
      <c r="P517">
        <v>690</v>
      </c>
      <c r="Q517">
        <v>690</v>
      </c>
      <c r="R517">
        <v>0</v>
      </c>
      <c r="S517">
        <v>0</v>
      </c>
      <c r="T517">
        <v>0</v>
      </c>
      <c r="V517" t="s">
        <v>383</v>
      </c>
      <c r="W517" t="s">
        <v>384</v>
      </c>
      <c r="X517" t="s">
        <v>817</v>
      </c>
      <c r="Y517" t="s">
        <v>823</v>
      </c>
      <c r="AB517">
        <v>0</v>
      </c>
    </row>
    <row r="518" spans="1:28" x14ac:dyDescent="0.2">
      <c r="A518" s="3" t="s">
        <v>1449</v>
      </c>
      <c r="B518" t="s">
        <v>824</v>
      </c>
      <c r="C518">
        <v>62</v>
      </c>
      <c r="D518">
        <v>414</v>
      </c>
      <c r="E518">
        <v>442.98</v>
      </c>
      <c r="F518">
        <v>414</v>
      </c>
      <c r="G518">
        <v>442.98</v>
      </c>
      <c r="H518">
        <v>414</v>
      </c>
      <c r="I518">
        <v>442.98</v>
      </c>
      <c r="J518" s="1">
        <v>25668</v>
      </c>
      <c r="K518" s="1">
        <v>27464.76</v>
      </c>
      <c r="L518" s="1">
        <v>25668</v>
      </c>
      <c r="M518" s="1">
        <v>27464.76</v>
      </c>
      <c r="N518" s="1">
        <v>25668</v>
      </c>
      <c r="O518" s="1">
        <v>27464.76</v>
      </c>
      <c r="P518">
        <v>690</v>
      </c>
      <c r="Q518">
        <v>690</v>
      </c>
      <c r="R518">
        <v>0</v>
      </c>
      <c r="S518">
        <v>0</v>
      </c>
      <c r="T518">
        <v>0</v>
      </c>
      <c r="V518" t="s">
        <v>383</v>
      </c>
      <c r="W518" t="s">
        <v>384</v>
      </c>
      <c r="X518" t="s">
        <v>817</v>
      </c>
      <c r="Y518" t="s">
        <v>823</v>
      </c>
      <c r="AB518">
        <v>0</v>
      </c>
    </row>
    <row r="519" spans="1:28" x14ac:dyDescent="0.2">
      <c r="A519" s="3" t="s">
        <v>1450</v>
      </c>
      <c r="B519" t="s">
        <v>825</v>
      </c>
      <c r="C519">
        <v>1</v>
      </c>
      <c r="D519">
        <v>234</v>
      </c>
      <c r="E519">
        <v>250.38</v>
      </c>
      <c r="F519">
        <v>234</v>
      </c>
      <c r="G519">
        <v>250.38</v>
      </c>
      <c r="H519">
        <v>234</v>
      </c>
      <c r="I519">
        <v>250.38</v>
      </c>
      <c r="J519">
        <v>234</v>
      </c>
      <c r="K519">
        <v>250.38</v>
      </c>
      <c r="L519">
        <v>234</v>
      </c>
      <c r="M519">
        <v>250.38</v>
      </c>
      <c r="N519">
        <v>234</v>
      </c>
      <c r="O519">
        <v>250.38</v>
      </c>
      <c r="P519">
        <v>390</v>
      </c>
      <c r="Q519">
        <v>390</v>
      </c>
      <c r="R519">
        <v>0</v>
      </c>
      <c r="S519">
        <v>0</v>
      </c>
      <c r="T519">
        <v>0</v>
      </c>
      <c r="V519" t="s">
        <v>392</v>
      </c>
      <c r="W519" t="s">
        <v>393</v>
      </c>
      <c r="X519" t="s">
        <v>817</v>
      </c>
      <c r="Y519" t="s">
        <v>826</v>
      </c>
      <c r="AB519">
        <v>0</v>
      </c>
    </row>
    <row r="520" spans="1:28" x14ac:dyDescent="0.2">
      <c r="A520" s="3" t="s">
        <v>1451</v>
      </c>
      <c r="B520" t="s">
        <v>827</v>
      </c>
      <c r="C520">
        <v>1</v>
      </c>
      <c r="D520">
        <v>83.4</v>
      </c>
      <c r="E520">
        <v>83.4</v>
      </c>
      <c r="F520">
        <v>83.4</v>
      </c>
      <c r="G520">
        <v>83.4</v>
      </c>
      <c r="H520">
        <v>83.4</v>
      </c>
      <c r="I520">
        <v>83.4</v>
      </c>
      <c r="J520">
        <v>83.4</v>
      </c>
      <c r="K520">
        <v>83.4</v>
      </c>
      <c r="L520">
        <v>83.4</v>
      </c>
      <c r="M520">
        <v>83.4</v>
      </c>
      <c r="N520">
        <v>83.4</v>
      </c>
      <c r="O520">
        <v>83.4</v>
      </c>
      <c r="P520">
        <v>139</v>
      </c>
      <c r="Q520">
        <v>139</v>
      </c>
      <c r="R520">
        <v>0</v>
      </c>
      <c r="S520">
        <v>0</v>
      </c>
      <c r="T520">
        <v>0</v>
      </c>
      <c r="V520" t="s">
        <v>506</v>
      </c>
      <c r="W520" t="s">
        <v>507</v>
      </c>
      <c r="X520" t="s">
        <v>828</v>
      </c>
      <c r="Y520" t="s">
        <v>829</v>
      </c>
      <c r="AB520">
        <v>0</v>
      </c>
    </row>
    <row r="521" spans="1:28" x14ac:dyDescent="0.2">
      <c r="A521" s="3" t="s">
        <v>1452</v>
      </c>
      <c r="B521" t="s">
        <v>830</v>
      </c>
      <c r="C521">
        <v>22</v>
      </c>
      <c r="D521">
        <v>279.81</v>
      </c>
      <c r="E521">
        <v>299.39999999999998</v>
      </c>
      <c r="F521">
        <v>279.81</v>
      </c>
      <c r="G521">
        <v>299.39999999999998</v>
      </c>
      <c r="H521">
        <v>279.81</v>
      </c>
      <c r="I521">
        <v>299.39999999999998</v>
      </c>
      <c r="J521" s="1">
        <v>6155.82</v>
      </c>
      <c r="K521" s="1">
        <v>6586.8</v>
      </c>
      <c r="L521" s="1">
        <v>6155.82</v>
      </c>
      <c r="M521" s="1">
        <v>6586.8</v>
      </c>
      <c r="N521" s="1">
        <v>6155.82</v>
      </c>
      <c r="O521" s="1">
        <v>6586.8</v>
      </c>
      <c r="P521">
        <v>499</v>
      </c>
      <c r="Q521">
        <v>499</v>
      </c>
      <c r="R521">
        <v>0</v>
      </c>
      <c r="S521">
        <v>0</v>
      </c>
      <c r="T521">
        <v>0</v>
      </c>
      <c r="V521" t="s">
        <v>383</v>
      </c>
      <c r="W521" t="s">
        <v>384</v>
      </c>
      <c r="X521" t="s">
        <v>828</v>
      </c>
      <c r="Y521" t="s">
        <v>831</v>
      </c>
      <c r="AB521">
        <v>0</v>
      </c>
    </row>
    <row r="522" spans="1:28" x14ac:dyDescent="0.2">
      <c r="A522" s="3" t="s">
        <v>1453</v>
      </c>
      <c r="B522" t="s">
        <v>832</v>
      </c>
      <c r="C522">
        <v>7</v>
      </c>
      <c r="D522">
        <v>223.74</v>
      </c>
      <c r="E522">
        <v>239.4</v>
      </c>
      <c r="F522">
        <v>223.74</v>
      </c>
      <c r="G522">
        <v>239.4</v>
      </c>
      <c r="H522">
        <v>223.74</v>
      </c>
      <c r="I522">
        <v>239.4</v>
      </c>
      <c r="J522" s="1">
        <v>1566.18</v>
      </c>
      <c r="K522" s="1">
        <v>1675.8</v>
      </c>
      <c r="L522" s="1">
        <v>1566.18</v>
      </c>
      <c r="M522" s="1">
        <v>1675.8</v>
      </c>
      <c r="N522" s="1">
        <v>1566.18</v>
      </c>
      <c r="O522" s="1">
        <v>1675.8</v>
      </c>
      <c r="P522">
        <v>399</v>
      </c>
      <c r="Q522">
        <v>399</v>
      </c>
      <c r="R522">
        <v>0</v>
      </c>
      <c r="S522">
        <v>0</v>
      </c>
      <c r="T522">
        <v>0</v>
      </c>
      <c r="V522" t="s">
        <v>383</v>
      </c>
      <c r="W522" t="s">
        <v>384</v>
      </c>
      <c r="X522" t="s">
        <v>828</v>
      </c>
      <c r="Y522" t="s">
        <v>833</v>
      </c>
      <c r="AB522">
        <v>0</v>
      </c>
    </row>
    <row r="523" spans="1:28" x14ac:dyDescent="0.2">
      <c r="A523" s="3" t="s">
        <v>1454</v>
      </c>
      <c r="B523" t="s">
        <v>834</v>
      </c>
      <c r="C523">
        <v>12</v>
      </c>
      <c r="D523">
        <v>223.74</v>
      </c>
      <c r="E523">
        <v>239.4</v>
      </c>
      <c r="F523">
        <v>223.74</v>
      </c>
      <c r="G523">
        <v>239.4</v>
      </c>
      <c r="H523">
        <v>223.74</v>
      </c>
      <c r="I523">
        <v>239.4</v>
      </c>
      <c r="J523" s="1">
        <v>2684.88</v>
      </c>
      <c r="K523" s="1">
        <v>2872.8</v>
      </c>
      <c r="L523" s="1">
        <v>2684.88</v>
      </c>
      <c r="M523" s="1">
        <v>2872.8</v>
      </c>
      <c r="N523" s="1">
        <v>2684.88</v>
      </c>
      <c r="O523" s="1">
        <v>2872.8</v>
      </c>
      <c r="P523">
        <v>399</v>
      </c>
      <c r="Q523">
        <v>399</v>
      </c>
      <c r="R523">
        <v>0</v>
      </c>
      <c r="S523">
        <v>0</v>
      </c>
      <c r="T523">
        <v>0</v>
      </c>
      <c r="V523" t="s">
        <v>383</v>
      </c>
      <c r="W523" t="s">
        <v>384</v>
      </c>
      <c r="X523" t="s">
        <v>828</v>
      </c>
      <c r="Y523" t="s">
        <v>833</v>
      </c>
      <c r="AB523">
        <v>0</v>
      </c>
    </row>
    <row r="524" spans="1:28" x14ac:dyDescent="0.2">
      <c r="A524" s="3" t="s">
        <v>1455</v>
      </c>
      <c r="B524" t="s">
        <v>835</v>
      </c>
      <c r="C524">
        <v>13</v>
      </c>
      <c r="D524">
        <v>448.04</v>
      </c>
      <c r="E524">
        <v>479.4</v>
      </c>
      <c r="F524">
        <v>448.04</v>
      </c>
      <c r="G524">
        <v>479.4</v>
      </c>
      <c r="H524">
        <v>448.04</v>
      </c>
      <c r="I524">
        <v>479.4</v>
      </c>
      <c r="J524" s="1">
        <v>5824.52</v>
      </c>
      <c r="K524" s="1">
        <v>6232.2</v>
      </c>
      <c r="L524" s="1">
        <v>5824.52</v>
      </c>
      <c r="M524" s="1">
        <v>6232.2</v>
      </c>
      <c r="N524" s="1">
        <v>5824.52</v>
      </c>
      <c r="O524" s="1">
        <v>6232.2</v>
      </c>
      <c r="P524">
        <v>799</v>
      </c>
      <c r="Q524">
        <v>799</v>
      </c>
      <c r="R524">
        <v>0</v>
      </c>
      <c r="S524">
        <v>0</v>
      </c>
      <c r="T524">
        <v>0</v>
      </c>
      <c r="V524" t="s">
        <v>383</v>
      </c>
      <c r="W524" t="s">
        <v>384</v>
      </c>
      <c r="X524" t="s">
        <v>828</v>
      </c>
      <c r="Y524" t="s">
        <v>836</v>
      </c>
      <c r="AB524">
        <v>0</v>
      </c>
    </row>
    <row r="525" spans="1:28" x14ac:dyDescent="0.2">
      <c r="A525" s="3" t="s">
        <v>1456</v>
      </c>
      <c r="B525" t="s">
        <v>837</v>
      </c>
      <c r="C525">
        <v>8</v>
      </c>
      <c r="D525">
        <v>85</v>
      </c>
      <c r="E525">
        <v>90.95</v>
      </c>
      <c r="F525">
        <v>85</v>
      </c>
      <c r="G525">
        <v>90.95</v>
      </c>
      <c r="H525">
        <v>85</v>
      </c>
      <c r="I525">
        <v>90.95</v>
      </c>
      <c r="J525">
        <v>680</v>
      </c>
      <c r="K525">
        <v>727.6</v>
      </c>
      <c r="L525">
        <v>680</v>
      </c>
      <c r="M525">
        <v>727.6</v>
      </c>
      <c r="N525">
        <v>680</v>
      </c>
      <c r="O525">
        <v>727.6</v>
      </c>
      <c r="P525">
        <v>790</v>
      </c>
      <c r="Q525">
        <v>395</v>
      </c>
      <c r="R525">
        <v>0</v>
      </c>
      <c r="S525">
        <v>0</v>
      </c>
      <c r="T525">
        <v>0</v>
      </c>
      <c r="V525" t="s">
        <v>676</v>
      </c>
      <c r="W525" t="s">
        <v>688</v>
      </c>
      <c r="X525" t="s">
        <v>672</v>
      </c>
      <c r="AB525">
        <v>0</v>
      </c>
    </row>
    <row r="526" spans="1:28" x14ac:dyDescent="0.2">
      <c r="A526" s="3" t="s">
        <v>1457</v>
      </c>
      <c r="B526" t="s">
        <v>838</v>
      </c>
      <c r="C526">
        <v>266</v>
      </c>
      <c r="D526">
        <v>55</v>
      </c>
      <c r="E526">
        <v>58.85</v>
      </c>
      <c r="F526">
        <v>55</v>
      </c>
      <c r="G526">
        <v>58.85</v>
      </c>
      <c r="H526">
        <v>55</v>
      </c>
      <c r="I526">
        <v>58.85</v>
      </c>
      <c r="J526" s="1">
        <v>14630</v>
      </c>
      <c r="K526" s="1">
        <v>15654.1</v>
      </c>
      <c r="L526" s="1">
        <v>14630</v>
      </c>
      <c r="M526" s="1">
        <v>15654.1</v>
      </c>
      <c r="N526" s="1">
        <v>14630</v>
      </c>
      <c r="O526" s="1">
        <v>15654.1</v>
      </c>
      <c r="P526">
        <v>450</v>
      </c>
      <c r="Q526">
        <v>225</v>
      </c>
      <c r="R526">
        <v>0</v>
      </c>
      <c r="S526">
        <v>0</v>
      </c>
      <c r="T526">
        <v>0</v>
      </c>
      <c r="V526" t="s">
        <v>676</v>
      </c>
      <c r="W526" t="s">
        <v>688</v>
      </c>
      <c r="X526" t="s">
        <v>672</v>
      </c>
      <c r="AB526">
        <v>0</v>
      </c>
    </row>
    <row r="527" spans="1:28" x14ac:dyDescent="0.2">
      <c r="A527" s="3" t="s">
        <v>1458</v>
      </c>
      <c r="B527" t="s">
        <v>839</v>
      </c>
      <c r="C527">
        <v>251</v>
      </c>
      <c r="D527">
        <v>55</v>
      </c>
      <c r="E527">
        <v>58.85</v>
      </c>
      <c r="F527">
        <v>55</v>
      </c>
      <c r="G527">
        <v>58.85</v>
      </c>
      <c r="H527">
        <v>55</v>
      </c>
      <c r="I527">
        <v>58.85</v>
      </c>
      <c r="J527" s="1">
        <v>13805</v>
      </c>
      <c r="K527" s="1">
        <v>14771.35</v>
      </c>
      <c r="L527" s="1">
        <v>13805</v>
      </c>
      <c r="M527" s="1">
        <v>14771.35</v>
      </c>
      <c r="N527" s="1">
        <v>13805</v>
      </c>
      <c r="O527" s="1">
        <v>14771.35</v>
      </c>
      <c r="P527">
        <v>450</v>
      </c>
      <c r="Q527">
        <v>225</v>
      </c>
      <c r="R527">
        <v>0</v>
      </c>
      <c r="S527">
        <v>0</v>
      </c>
      <c r="T527">
        <v>0</v>
      </c>
      <c r="V527" t="s">
        <v>676</v>
      </c>
      <c r="W527" t="s">
        <v>688</v>
      </c>
      <c r="X527" t="s">
        <v>672</v>
      </c>
      <c r="AB527">
        <v>0</v>
      </c>
    </row>
    <row r="528" spans="1:28" x14ac:dyDescent="0.2">
      <c r="A528" s="3" t="s">
        <v>1459</v>
      </c>
      <c r="B528" t="s">
        <v>840</v>
      </c>
      <c r="C528">
        <v>181</v>
      </c>
      <c r="D528">
        <v>55</v>
      </c>
      <c r="E528">
        <v>58.85</v>
      </c>
      <c r="F528">
        <v>55</v>
      </c>
      <c r="G528">
        <v>58.85</v>
      </c>
      <c r="H528">
        <v>55</v>
      </c>
      <c r="I528">
        <v>58.85</v>
      </c>
      <c r="J528" s="1">
        <v>9955</v>
      </c>
      <c r="K528" s="1">
        <v>10651.85</v>
      </c>
      <c r="L528" s="1">
        <v>9955</v>
      </c>
      <c r="M528" s="1">
        <v>10651.85</v>
      </c>
      <c r="N528" s="1">
        <v>9955</v>
      </c>
      <c r="O528" s="1">
        <v>10651.85</v>
      </c>
      <c r="P528">
        <v>450</v>
      </c>
      <c r="Q528">
        <v>225</v>
      </c>
      <c r="R528">
        <v>0</v>
      </c>
      <c r="S528">
        <v>0</v>
      </c>
      <c r="T528">
        <v>0</v>
      </c>
      <c r="V528" t="s">
        <v>676</v>
      </c>
      <c r="W528" t="s">
        <v>688</v>
      </c>
      <c r="X528" t="s">
        <v>672</v>
      </c>
      <c r="AB528">
        <v>0</v>
      </c>
    </row>
    <row r="529" spans="1:28" x14ac:dyDescent="0.2">
      <c r="A529" s="3" t="s">
        <v>1460</v>
      </c>
      <c r="B529" t="s">
        <v>841</v>
      </c>
      <c r="C529">
        <v>503</v>
      </c>
      <c r="D529">
        <v>55</v>
      </c>
      <c r="E529">
        <v>58.85</v>
      </c>
      <c r="F529">
        <v>55</v>
      </c>
      <c r="G529">
        <v>58.85</v>
      </c>
      <c r="H529">
        <v>55</v>
      </c>
      <c r="I529">
        <v>58.85</v>
      </c>
      <c r="J529" s="1">
        <v>27665</v>
      </c>
      <c r="K529" s="1">
        <v>29601.55</v>
      </c>
      <c r="L529" s="1">
        <v>27665</v>
      </c>
      <c r="M529" s="1">
        <v>29601.55</v>
      </c>
      <c r="N529" s="1">
        <v>27665</v>
      </c>
      <c r="O529" s="1">
        <v>29601.55</v>
      </c>
      <c r="P529">
        <v>450</v>
      </c>
      <c r="Q529">
        <v>225</v>
      </c>
      <c r="R529">
        <v>0</v>
      </c>
      <c r="S529">
        <v>0</v>
      </c>
      <c r="T529">
        <v>0</v>
      </c>
      <c r="V529" t="s">
        <v>676</v>
      </c>
      <c r="W529" t="s">
        <v>688</v>
      </c>
      <c r="X529" t="s">
        <v>672</v>
      </c>
      <c r="AB529">
        <v>0</v>
      </c>
    </row>
    <row r="530" spans="1:28" x14ac:dyDescent="0.2">
      <c r="A530" s="3" t="s">
        <v>1461</v>
      </c>
      <c r="B530" t="s">
        <v>842</v>
      </c>
      <c r="C530">
        <v>649</v>
      </c>
      <c r="D530">
        <v>55</v>
      </c>
      <c r="E530">
        <v>58.85</v>
      </c>
      <c r="F530">
        <v>55</v>
      </c>
      <c r="G530">
        <v>58.85</v>
      </c>
      <c r="H530">
        <v>55</v>
      </c>
      <c r="I530">
        <v>58.85</v>
      </c>
      <c r="J530" s="1">
        <v>35695</v>
      </c>
      <c r="K530" s="1">
        <v>38193.65</v>
      </c>
      <c r="L530" s="1">
        <v>35695</v>
      </c>
      <c r="M530" s="1">
        <v>38193.65</v>
      </c>
      <c r="N530" s="1">
        <v>35695</v>
      </c>
      <c r="O530" s="1">
        <v>38193.65</v>
      </c>
      <c r="P530">
        <v>450</v>
      </c>
      <c r="Q530">
        <v>225</v>
      </c>
      <c r="R530">
        <v>0</v>
      </c>
      <c r="S530">
        <v>0</v>
      </c>
      <c r="T530">
        <v>0</v>
      </c>
      <c r="V530" t="s">
        <v>676</v>
      </c>
      <c r="W530" t="s">
        <v>688</v>
      </c>
      <c r="X530" t="s">
        <v>672</v>
      </c>
      <c r="AB530">
        <v>0</v>
      </c>
    </row>
    <row r="531" spans="1:28" x14ac:dyDescent="0.2">
      <c r="A531" s="3" t="s">
        <v>1462</v>
      </c>
      <c r="B531" t="s">
        <v>843</v>
      </c>
      <c r="C531">
        <v>977</v>
      </c>
      <c r="D531">
        <v>85</v>
      </c>
      <c r="E531">
        <v>90.95</v>
      </c>
      <c r="F531">
        <v>85</v>
      </c>
      <c r="G531">
        <v>90.95</v>
      </c>
      <c r="H531">
        <v>85</v>
      </c>
      <c r="I531">
        <v>90.95</v>
      </c>
      <c r="J531" s="1">
        <v>83045</v>
      </c>
      <c r="K531" s="1">
        <v>88858.15</v>
      </c>
      <c r="L531" s="1">
        <v>83045</v>
      </c>
      <c r="M531" s="1">
        <v>88858.15</v>
      </c>
      <c r="N531" s="1">
        <v>83045</v>
      </c>
      <c r="O531" s="1">
        <v>88858.15</v>
      </c>
      <c r="P531">
        <v>790</v>
      </c>
      <c r="Q531">
        <v>395</v>
      </c>
      <c r="R531">
        <v>0</v>
      </c>
      <c r="S531">
        <v>0</v>
      </c>
      <c r="T531">
        <v>0</v>
      </c>
      <c r="V531" t="s">
        <v>676</v>
      </c>
      <c r="W531" t="s">
        <v>688</v>
      </c>
      <c r="X531" t="s">
        <v>672</v>
      </c>
      <c r="AB531">
        <v>0</v>
      </c>
    </row>
    <row r="532" spans="1:28" x14ac:dyDescent="0.2">
      <c r="A532" s="3" t="s">
        <v>1463</v>
      </c>
      <c r="B532" t="s">
        <v>844</v>
      </c>
      <c r="C532">
        <v>364</v>
      </c>
      <c r="D532">
        <v>55</v>
      </c>
      <c r="E532">
        <v>58.85</v>
      </c>
      <c r="F532">
        <v>55</v>
      </c>
      <c r="G532">
        <v>58.85</v>
      </c>
      <c r="H532">
        <v>55</v>
      </c>
      <c r="I532">
        <v>58.85</v>
      </c>
      <c r="J532" s="1">
        <v>20020</v>
      </c>
      <c r="K532" s="1">
        <v>21421.4</v>
      </c>
      <c r="L532" s="1">
        <v>20020</v>
      </c>
      <c r="M532" s="1">
        <v>21421.4</v>
      </c>
      <c r="N532" s="1">
        <v>20020</v>
      </c>
      <c r="O532" s="1">
        <v>21421.4</v>
      </c>
      <c r="P532">
        <v>450</v>
      </c>
      <c r="Q532">
        <v>225</v>
      </c>
      <c r="R532">
        <v>0</v>
      </c>
      <c r="S532">
        <v>0</v>
      </c>
      <c r="T532">
        <v>0</v>
      </c>
      <c r="V532" t="s">
        <v>676</v>
      </c>
      <c r="W532" t="s">
        <v>688</v>
      </c>
      <c r="X532" t="s">
        <v>672</v>
      </c>
      <c r="AB532">
        <v>0</v>
      </c>
    </row>
    <row r="533" spans="1:28" x14ac:dyDescent="0.2">
      <c r="A533" s="3" t="s">
        <v>1464</v>
      </c>
      <c r="B533" t="s">
        <v>845</v>
      </c>
      <c r="C533">
        <v>441</v>
      </c>
      <c r="D533">
        <v>115</v>
      </c>
      <c r="E533">
        <v>123.05</v>
      </c>
      <c r="F533">
        <v>115</v>
      </c>
      <c r="G533">
        <v>123.05</v>
      </c>
      <c r="H533">
        <v>115</v>
      </c>
      <c r="I533">
        <v>123.05</v>
      </c>
      <c r="J533" s="1">
        <v>50715</v>
      </c>
      <c r="K533" s="1">
        <v>54265.05</v>
      </c>
      <c r="L533" s="1">
        <v>50715</v>
      </c>
      <c r="M533" s="1">
        <v>54265.05</v>
      </c>
      <c r="N533" s="1">
        <v>50715</v>
      </c>
      <c r="O533" s="1">
        <v>54265.05</v>
      </c>
      <c r="P533">
        <v>690</v>
      </c>
      <c r="Q533">
        <v>690</v>
      </c>
      <c r="R533">
        <v>0</v>
      </c>
      <c r="S533">
        <v>0</v>
      </c>
      <c r="T533">
        <v>0</v>
      </c>
      <c r="V533" t="s">
        <v>676</v>
      </c>
      <c r="W533" t="s">
        <v>677</v>
      </c>
      <c r="X533" t="s">
        <v>672</v>
      </c>
      <c r="AB533">
        <v>0</v>
      </c>
    </row>
    <row r="534" spans="1:28" x14ac:dyDescent="0.2">
      <c r="A534" s="3" t="s">
        <v>1465</v>
      </c>
      <c r="B534" t="s">
        <v>846</v>
      </c>
      <c r="C534">
        <v>683</v>
      </c>
      <c r="D534">
        <v>115</v>
      </c>
      <c r="E534">
        <v>123.05</v>
      </c>
      <c r="F534">
        <v>115</v>
      </c>
      <c r="G534">
        <v>123.05</v>
      </c>
      <c r="H534">
        <v>115</v>
      </c>
      <c r="I534">
        <v>123.05</v>
      </c>
      <c r="J534" s="1">
        <v>78545</v>
      </c>
      <c r="K534" s="1">
        <v>84043.15</v>
      </c>
      <c r="L534" s="1">
        <v>78545</v>
      </c>
      <c r="M534" s="1">
        <v>84043.15</v>
      </c>
      <c r="N534" s="1">
        <v>78545</v>
      </c>
      <c r="O534" s="1">
        <v>84043.15</v>
      </c>
      <c r="P534">
        <v>690</v>
      </c>
      <c r="Q534">
        <v>690</v>
      </c>
      <c r="R534">
        <v>0</v>
      </c>
      <c r="S534">
        <v>0</v>
      </c>
      <c r="T534">
        <v>0</v>
      </c>
      <c r="V534" t="s">
        <v>676</v>
      </c>
      <c r="W534" t="s">
        <v>677</v>
      </c>
      <c r="X534" t="s">
        <v>672</v>
      </c>
      <c r="AB534">
        <v>0</v>
      </c>
    </row>
    <row r="535" spans="1:28" x14ac:dyDescent="0.2">
      <c r="A535" s="3" t="s">
        <v>1466</v>
      </c>
      <c r="B535" t="s">
        <v>847</v>
      </c>
      <c r="C535">
        <v>235</v>
      </c>
      <c r="D535">
        <v>55.02</v>
      </c>
      <c r="E535">
        <v>58.85</v>
      </c>
      <c r="F535">
        <v>55.02</v>
      </c>
      <c r="G535">
        <v>58.85</v>
      </c>
      <c r="H535">
        <v>55.02</v>
      </c>
      <c r="I535">
        <v>58.85</v>
      </c>
      <c r="J535" s="1">
        <v>12928.85</v>
      </c>
      <c r="K535" s="1">
        <v>13829.75</v>
      </c>
      <c r="L535" s="1">
        <v>12928.85</v>
      </c>
      <c r="M535" s="1">
        <v>13829.75</v>
      </c>
      <c r="N535" s="1">
        <v>12928.85</v>
      </c>
      <c r="O535" s="1">
        <v>13829.75</v>
      </c>
      <c r="P535">
        <v>450</v>
      </c>
      <c r="Q535">
        <v>225</v>
      </c>
      <c r="R535">
        <v>0</v>
      </c>
      <c r="S535">
        <v>0</v>
      </c>
      <c r="T535">
        <v>0</v>
      </c>
      <c r="V535" t="s">
        <v>676</v>
      </c>
      <c r="W535" t="s">
        <v>688</v>
      </c>
      <c r="X535" t="s">
        <v>672</v>
      </c>
      <c r="AB535">
        <v>0</v>
      </c>
    </row>
    <row r="536" spans="1:28" x14ac:dyDescent="0.2">
      <c r="A536" s="3" t="s">
        <v>1467</v>
      </c>
      <c r="B536" t="s">
        <v>848</v>
      </c>
      <c r="C536">
        <v>211</v>
      </c>
      <c r="D536">
        <v>55</v>
      </c>
      <c r="E536">
        <v>58.85</v>
      </c>
      <c r="F536">
        <v>55</v>
      </c>
      <c r="G536">
        <v>58.85</v>
      </c>
      <c r="H536">
        <v>55</v>
      </c>
      <c r="I536">
        <v>58.85</v>
      </c>
      <c r="J536" s="1">
        <v>11605</v>
      </c>
      <c r="K536" s="1">
        <v>12417.35</v>
      </c>
      <c r="L536" s="1">
        <v>11605</v>
      </c>
      <c r="M536" s="1">
        <v>12417.35</v>
      </c>
      <c r="N536" s="1">
        <v>11605</v>
      </c>
      <c r="O536" s="1">
        <v>12417.35</v>
      </c>
      <c r="P536">
        <v>450</v>
      </c>
      <c r="Q536">
        <v>225</v>
      </c>
      <c r="R536">
        <v>0</v>
      </c>
      <c r="S536">
        <v>0</v>
      </c>
      <c r="T536">
        <v>0</v>
      </c>
      <c r="V536" t="s">
        <v>676</v>
      </c>
      <c r="W536" t="s">
        <v>688</v>
      </c>
      <c r="X536" t="s">
        <v>672</v>
      </c>
      <c r="AB536">
        <v>0</v>
      </c>
    </row>
    <row r="537" spans="1:28" x14ac:dyDescent="0.2">
      <c r="A537" s="3" t="s">
        <v>1468</v>
      </c>
      <c r="B537" t="s">
        <v>849</v>
      </c>
      <c r="C537" s="2">
        <v>1282</v>
      </c>
      <c r="D537">
        <v>55</v>
      </c>
      <c r="E537">
        <v>58.85</v>
      </c>
      <c r="F537">
        <v>55</v>
      </c>
      <c r="G537">
        <v>58.85</v>
      </c>
      <c r="H537">
        <v>55</v>
      </c>
      <c r="I537">
        <v>58.85</v>
      </c>
      <c r="J537" s="1">
        <v>70510</v>
      </c>
      <c r="K537" s="1">
        <v>75445.7</v>
      </c>
      <c r="L537" s="1">
        <v>70510</v>
      </c>
      <c r="M537" s="1">
        <v>75445.7</v>
      </c>
      <c r="N537" s="1">
        <v>70510</v>
      </c>
      <c r="O537" s="1">
        <v>75445.7</v>
      </c>
      <c r="P537">
        <v>450</v>
      </c>
      <c r="Q537">
        <v>225</v>
      </c>
      <c r="R537">
        <v>0</v>
      </c>
      <c r="S537">
        <v>0</v>
      </c>
      <c r="T537">
        <v>0</v>
      </c>
      <c r="V537" t="s">
        <v>676</v>
      </c>
      <c r="W537" t="s">
        <v>688</v>
      </c>
      <c r="X537" t="s">
        <v>672</v>
      </c>
      <c r="AB537">
        <v>0</v>
      </c>
    </row>
    <row r="538" spans="1:28" x14ac:dyDescent="0.2">
      <c r="A538" s="3" t="s">
        <v>1469</v>
      </c>
      <c r="B538" t="s">
        <v>850</v>
      </c>
      <c r="C538">
        <v>479</v>
      </c>
      <c r="D538">
        <v>80</v>
      </c>
      <c r="E538">
        <v>85.6</v>
      </c>
      <c r="F538">
        <v>80</v>
      </c>
      <c r="G538">
        <v>85.6</v>
      </c>
      <c r="H538">
        <v>80</v>
      </c>
      <c r="I538">
        <v>85.6</v>
      </c>
      <c r="J538" s="1">
        <v>38320</v>
      </c>
      <c r="K538" s="1">
        <v>41002.400000000001</v>
      </c>
      <c r="L538" s="1">
        <v>38320</v>
      </c>
      <c r="M538" s="1">
        <v>41002.400000000001</v>
      </c>
      <c r="N538" s="1">
        <v>38320</v>
      </c>
      <c r="O538" s="1">
        <v>41002.400000000001</v>
      </c>
      <c r="P538">
        <v>590</v>
      </c>
      <c r="Q538">
        <v>590</v>
      </c>
      <c r="R538">
        <v>0</v>
      </c>
      <c r="S538">
        <v>0</v>
      </c>
      <c r="T538">
        <v>0</v>
      </c>
      <c r="V538" t="s">
        <v>676</v>
      </c>
      <c r="W538" t="s">
        <v>695</v>
      </c>
      <c r="X538" t="s">
        <v>672</v>
      </c>
      <c r="AB538">
        <v>0</v>
      </c>
    </row>
    <row r="539" spans="1:28" x14ac:dyDescent="0.2">
      <c r="A539" s="3" t="s">
        <v>1470</v>
      </c>
      <c r="B539" t="s">
        <v>851</v>
      </c>
      <c r="C539">
        <v>421</v>
      </c>
      <c r="D539">
        <v>55</v>
      </c>
      <c r="E539">
        <v>58.85</v>
      </c>
      <c r="F539">
        <v>55</v>
      </c>
      <c r="G539">
        <v>58.85</v>
      </c>
      <c r="H539">
        <v>55</v>
      </c>
      <c r="I539">
        <v>58.85</v>
      </c>
      <c r="J539" s="1">
        <v>23155</v>
      </c>
      <c r="K539" s="1">
        <v>24775.85</v>
      </c>
      <c r="L539" s="1">
        <v>23155</v>
      </c>
      <c r="M539" s="1">
        <v>24775.85</v>
      </c>
      <c r="N539" s="1">
        <v>23155</v>
      </c>
      <c r="O539" s="1">
        <v>24775.85</v>
      </c>
      <c r="P539">
        <v>-100</v>
      </c>
      <c r="Q539">
        <v>-100</v>
      </c>
      <c r="R539">
        <v>0</v>
      </c>
      <c r="S539">
        <v>0</v>
      </c>
      <c r="T539">
        <v>0</v>
      </c>
      <c r="V539" t="s">
        <v>676</v>
      </c>
      <c r="W539" t="s">
        <v>688</v>
      </c>
      <c r="X539" t="s">
        <v>672</v>
      </c>
      <c r="AB539">
        <v>0</v>
      </c>
    </row>
    <row r="540" spans="1:28" x14ac:dyDescent="0.2">
      <c r="A540" s="3" t="s">
        <v>1471</v>
      </c>
      <c r="B540" t="s">
        <v>852</v>
      </c>
      <c r="C540">
        <v>661</v>
      </c>
      <c r="D540">
        <v>55</v>
      </c>
      <c r="E540">
        <v>58.85</v>
      </c>
      <c r="F540">
        <v>55</v>
      </c>
      <c r="G540">
        <v>58.85</v>
      </c>
      <c r="H540">
        <v>55</v>
      </c>
      <c r="I540">
        <v>58.85</v>
      </c>
      <c r="J540" s="1">
        <v>36355</v>
      </c>
      <c r="K540" s="1">
        <v>38899.85</v>
      </c>
      <c r="L540" s="1">
        <v>36355</v>
      </c>
      <c r="M540" s="1">
        <v>38899.85</v>
      </c>
      <c r="N540" s="1">
        <v>36355</v>
      </c>
      <c r="O540" s="1">
        <v>38899.85</v>
      </c>
      <c r="P540">
        <v>-100</v>
      </c>
      <c r="Q540">
        <v>-100</v>
      </c>
      <c r="R540">
        <v>0</v>
      </c>
      <c r="S540">
        <v>0</v>
      </c>
      <c r="T540">
        <v>0</v>
      </c>
      <c r="V540" t="s">
        <v>676</v>
      </c>
      <c r="W540" t="s">
        <v>688</v>
      </c>
      <c r="X540" t="s">
        <v>672</v>
      </c>
      <c r="AB540">
        <v>0</v>
      </c>
    </row>
    <row r="541" spans="1:28" x14ac:dyDescent="0.2">
      <c r="A541" s="3" t="s">
        <v>1472</v>
      </c>
      <c r="B541" t="s">
        <v>853</v>
      </c>
      <c r="C541">
        <v>354</v>
      </c>
      <c r="D541">
        <v>55</v>
      </c>
      <c r="E541">
        <v>58.85</v>
      </c>
      <c r="F541">
        <v>55</v>
      </c>
      <c r="G541">
        <v>58.85</v>
      </c>
      <c r="H541">
        <v>55</v>
      </c>
      <c r="I541">
        <v>58.85</v>
      </c>
      <c r="J541" s="1">
        <v>19470</v>
      </c>
      <c r="K541" s="1">
        <v>20832.900000000001</v>
      </c>
      <c r="L541" s="1">
        <v>19470</v>
      </c>
      <c r="M541" s="1">
        <v>20832.900000000001</v>
      </c>
      <c r="N541" s="1">
        <v>19470</v>
      </c>
      <c r="O541" s="1">
        <v>20832.900000000001</v>
      </c>
      <c r="P541">
        <v>450</v>
      </c>
      <c r="Q541">
        <v>225</v>
      </c>
      <c r="R541">
        <v>0</v>
      </c>
      <c r="S541">
        <v>0</v>
      </c>
      <c r="T541">
        <v>0</v>
      </c>
      <c r="V541" t="s">
        <v>676</v>
      </c>
      <c r="W541" t="s">
        <v>688</v>
      </c>
      <c r="X541" t="s">
        <v>672</v>
      </c>
      <c r="AB541">
        <v>0</v>
      </c>
    </row>
    <row r="542" spans="1:28" x14ac:dyDescent="0.2">
      <c r="A542" s="3" t="s">
        <v>1473</v>
      </c>
      <c r="B542" t="s">
        <v>854</v>
      </c>
      <c r="C542">
        <v>92</v>
      </c>
      <c r="D542">
        <v>85</v>
      </c>
      <c r="E542">
        <v>90.95</v>
      </c>
      <c r="F542">
        <v>85</v>
      </c>
      <c r="G542">
        <v>90.95</v>
      </c>
      <c r="H542">
        <v>85</v>
      </c>
      <c r="I542">
        <v>90.95</v>
      </c>
      <c r="J542" s="1">
        <v>7820</v>
      </c>
      <c r="K542" s="1">
        <v>8367.4</v>
      </c>
      <c r="L542" s="1">
        <v>7820</v>
      </c>
      <c r="M542" s="1">
        <v>8367.4</v>
      </c>
      <c r="N542" s="1">
        <v>7820</v>
      </c>
      <c r="O542" s="1">
        <v>8367.4</v>
      </c>
      <c r="P542">
        <v>790</v>
      </c>
      <c r="Q542">
        <v>395</v>
      </c>
      <c r="R542">
        <v>0</v>
      </c>
      <c r="S542">
        <v>0</v>
      </c>
      <c r="T542">
        <v>0</v>
      </c>
      <c r="V542" t="s">
        <v>676</v>
      </c>
      <c r="W542" t="s">
        <v>688</v>
      </c>
      <c r="X542" t="s">
        <v>672</v>
      </c>
      <c r="AB542">
        <v>0</v>
      </c>
    </row>
    <row r="543" spans="1:28" x14ac:dyDescent="0.2">
      <c r="A543" s="3" t="s">
        <v>1474</v>
      </c>
      <c r="B543" t="s">
        <v>855</v>
      </c>
      <c r="C543">
        <v>629</v>
      </c>
      <c r="D543">
        <v>55</v>
      </c>
      <c r="E543">
        <v>58.85</v>
      </c>
      <c r="F543">
        <v>55</v>
      </c>
      <c r="G543">
        <v>58.85</v>
      </c>
      <c r="H543">
        <v>55</v>
      </c>
      <c r="I543">
        <v>58.85</v>
      </c>
      <c r="J543" s="1">
        <v>34595</v>
      </c>
      <c r="K543" s="1">
        <v>37016.65</v>
      </c>
      <c r="L543" s="1">
        <v>34595</v>
      </c>
      <c r="M543" s="1">
        <v>37016.65</v>
      </c>
      <c r="N543" s="1">
        <v>34595</v>
      </c>
      <c r="O543" s="1">
        <v>37016.65</v>
      </c>
      <c r="P543">
        <v>450</v>
      </c>
      <c r="Q543">
        <v>225</v>
      </c>
      <c r="R543">
        <v>0</v>
      </c>
      <c r="S543">
        <v>0</v>
      </c>
      <c r="T543">
        <v>0</v>
      </c>
      <c r="V543" t="s">
        <v>676</v>
      </c>
      <c r="W543" t="s">
        <v>688</v>
      </c>
      <c r="X543" t="s">
        <v>672</v>
      </c>
      <c r="AB543">
        <v>0</v>
      </c>
    </row>
    <row r="544" spans="1:28" x14ac:dyDescent="0.2">
      <c r="A544" s="3" t="s">
        <v>1475</v>
      </c>
      <c r="B544" t="s">
        <v>856</v>
      </c>
      <c r="C544">
        <v>205</v>
      </c>
      <c r="D544">
        <v>55</v>
      </c>
      <c r="E544">
        <v>58.85</v>
      </c>
      <c r="F544">
        <v>55</v>
      </c>
      <c r="G544">
        <v>58.85</v>
      </c>
      <c r="H544">
        <v>55</v>
      </c>
      <c r="I544">
        <v>58.85</v>
      </c>
      <c r="J544" s="1">
        <v>11275</v>
      </c>
      <c r="K544" s="1">
        <v>12064.25</v>
      </c>
      <c r="L544" s="1">
        <v>11275</v>
      </c>
      <c r="M544" s="1">
        <v>12064.25</v>
      </c>
      <c r="N544" s="1">
        <v>11275</v>
      </c>
      <c r="O544" s="1">
        <v>12064.25</v>
      </c>
      <c r="P544">
        <v>450</v>
      </c>
      <c r="Q544">
        <v>225</v>
      </c>
      <c r="R544">
        <v>0</v>
      </c>
      <c r="S544">
        <v>0</v>
      </c>
      <c r="T544">
        <v>0</v>
      </c>
      <c r="V544" t="s">
        <v>676</v>
      </c>
      <c r="W544" t="s">
        <v>688</v>
      </c>
      <c r="X544" t="s">
        <v>672</v>
      </c>
      <c r="AB544">
        <v>0</v>
      </c>
    </row>
    <row r="545" spans="1:28" x14ac:dyDescent="0.2">
      <c r="A545" s="3" t="s">
        <v>1476</v>
      </c>
      <c r="B545" t="s">
        <v>857</v>
      </c>
      <c r="C545">
        <v>555</v>
      </c>
      <c r="D545">
        <v>55</v>
      </c>
      <c r="E545">
        <v>58.85</v>
      </c>
      <c r="F545">
        <v>55</v>
      </c>
      <c r="G545">
        <v>58.85</v>
      </c>
      <c r="H545">
        <v>55</v>
      </c>
      <c r="I545">
        <v>58.85</v>
      </c>
      <c r="J545" s="1">
        <v>30525</v>
      </c>
      <c r="K545" s="1">
        <v>32661.75</v>
      </c>
      <c r="L545" s="1">
        <v>30525</v>
      </c>
      <c r="M545" s="1">
        <v>32661.75</v>
      </c>
      <c r="N545" s="1">
        <v>30525</v>
      </c>
      <c r="O545" s="1">
        <v>32661.75</v>
      </c>
      <c r="P545">
        <v>450</v>
      </c>
      <c r="Q545">
        <v>225</v>
      </c>
      <c r="R545">
        <v>0</v>
      </c>
      <c r="S545">
        <v>0</v>
      </c>
      <c r="T545">
        <v>0</v>
      </c>
      <c r="V545" t="s">
        <v>676</v>
      </c>
      <c r="W545" t="s">
        <v>688</v>
      </c>
      <c r="X545" t="s">
        <v>672</v>
      </c>
      <c r="AB545">
        <v>0</v>
      </c>
    </row>
    <row r="546" spans="1:28" x14ac:dyDescent="0.2">
      <c r="A546" s="3" t="s">
        <v>1477</v>
      </c>
      <c r="B546" t="s">
        <v>858</v>
      </c>
      <c r="C546">
        <v>96</v>
      </c>
      <c r="D546">
        <v>55</v>
      </c>
      <c r="E546">
        <v>58.85</v>
      </c>
      <c r="F546">
        <v>55</v>
      </c>
      <c r="G546">
        <v>58.85</v>
      </c>
      <c r="H546">
        <v>55</v>
      </c>
      <c r="I546">
        <v>58.85</v>
      </c>
      <c r="J546" s="1">
        <v>5280</v>
      </c>
      <c r="K546" s="1">
        <v>5649.6</v>
      </c>
      <c r="L546" s="1">
        <v>5280</v>
      </c>
      <c r="M546" s="1">
        <v>5649.6</v>
      </c>
      <c r="N546" s="1">
        <v>5280</v>
      </c>
      <c r="O546" s="1">
        <v>5649.6</v>
      </c>
      <c r="P546">
        <v>450</v>
      </c>
      <c r="Q546">
        <v>225</v>
      </c>
      <c r="R546">
        <v>0</v>
      </c>
      <c r="S546">
        <v>0</v>
      </c>
      <c r="T546">
        <v>0</v>
      </c>
      <c r="V546" t="s">
        <v>676</v>
      </c>
      <c r="W546" t="s">
        <v>688</v>
      </c>
      <c r="X546" t="s">
        <v>672</v>
      </c>
      <c r="AB546">
        <v>0</v>
      </c>
    </row>
    <row r="547" spans="1:28" x14ac:dyDescent="0.2">
      <c r="A547" s="3" t="s">
        <v>1478</v>
      </c>
      <c r="B547" t="s">
        <v>859</v>
      </c>
      <c r="C547" s="2">
        <v>1025</v>
      </c>
      <c r="D547">
        <v>55</v>
      </c>
      <c r="E547">
        <v>58.85</v>
      </c>
      <c r="F547">
        <v>55</v>
      </c>
      <c r="G547">
        <v>58.85</v>
      </c>
      <c r="H547">
        <v>55</v>
      </c>
      <c r="I547">
        <v>58.85</v>
      </c>
      <c r="J547" s="1">
        <v>56375</v>
      </c>
      <c r="K547" s="1">
        <v>60321.25</v>
      </c>
      <c r="L547" s="1">
        <v>56375</v>
      </c>
      <c r="M547" s="1">
        <v>60321.25</v>
      </c>
      <c r="N547" s="1">
        <v>56375</v>
      </c>
      <c r="O547" s="1">
        <v>60321.25</v>
      </c>
      <c r="P547">
        <v>450</v>
      </c>
      <c r="Q547">
        <v>225</v>
      </c>
      <c r="R547">
        <v>0</v>
      </c>
      <c r="S547">
        <v>0</v>
      </c>
      <c r="T547">
        <v>0</v>
      </c>
      <c r="V547" t="s">
        <v>676</v>
      </c>
      <c r="W547" t="s">
        <v>688</v>
      </c>
      <c r="X547" t="s">
        <v>672</v>
      </c>
      <c r="AB547">
        <v>0</v>
      </c>
    </row>
    <row r="548" spans="1:28" x14ac:dyDescent="0.2">
      <c r="A548" s="3" t="s">
        <v>1479</v>
      </c>
      <c r="B548" t="s">
        <v>860</v>
      </c>
      <c r="C548">
        <v>10</v>
      </c>
      <c r="D548">
        <v>140</v>
      </c>
      <c r="E548">
        <v>149.80000000000001</v>
      </c>
      <c r="F548">
        <v>140</v>
      </c>
      <c r="G548">
        <v>149.80000000000001</v>
      </c>
      <c r="H548">
        <v>140</v>
      </c>
      <c r="I548">
        <v>149.80000000000001</v>
      </c>
      <c r="J548" s="1">
        <v>1400</v>
      </c>
      <c r="K548" s="1">
        <v>1498</v>
      </c>
      <c r="L548" s="1">
        <v>1400</v>
      </c>
      <c r="M548" s="1">
        <v>1498</v>
      </c>
      <c r="N548" s="1">
        <v>1400</v>
      </c>
      <c r="O548" s="1">
        <v>1498</v>
      </c>
      <c r="P548">
        <v>890</v>
      </c>
      <c r="Q548">
        <v>890</v>
      </c>
      <c r="R548">
        <v>0</v>
      </c>
      <c r="S548">
        <v>0</v>
      </c>
      <c r="T548">
        <v>0</v>
      </c>
      <c r="V548" t="s">
        <v>676</v>
      </c>
      <c r="W548" t="s">
        <v>677</v>
      </c>
      <c r="X548" t="s">
        <v>678</v>
      </c>
      <c r="AB548">
        <v>0</v>
      </c>
    </row>
    <row r="549" spans="1:28" x14ac:dyDescent="0.2">
      <c r="A549" s="3" t="s">
        <v>1480</v>
      </c>
      <c r="B549" t="s">
        <v>861</v>
      </c>
      <c r="C549">
        <v>21</v>
      </c>
      <c r="D549">
        <v>140</v>
      </c>
      <c r="E549">
        <v>149.80000000000001</v>
      </c>
      <c r="F549">
        <v>140</v>
      </c>
      <c r="G549">
        <v>149.80000000000001</v>
      </c>
      <c r="H549">
        <v>140</v>
      </c>
      <c r="I549">
        <v>149.80000000000001</v>
      </c>
      <c r="J549" s="1">
        <v>2940</v>
      </c>
      <c r="K549" s="1">
        <v>3145.8</v>
      </c>
      <c r="L549" s="1">
        <v>2940</v>
      </c>
      <c r="M549" s="1">
        <v>3145.8</v>
      </c>
      <c r="N549" s="1">
        <v>2940</v>
      </c>
      <c r="O549" s="1">
        <v>3145.8</v>
      </c>
      <c r="P549">
        <v>890</v>
      </c>
      <c r="Q549">
        <v>890</v>
      </c>
      <c r="R549">
        <v>0</v>
      </c>
      <c r="S549">
        <v>0</v>
      </c>
      <c r="T549">
        <v>0</v>
      </c>
      <c r="V549" t="s">
        <v>676</v>
      </c>
      <c r="W549" t="s">
        <v>677</v>
      </c>
      <c r="X549" t="s">
        <v>678</v>
      </c>
      <c r="AB549">
        <v>0</v>
      </c>
    </row>
    <row r="550" spans="1:28" x14ac:dyDescent="0.2">
      <c r="A550" s="3" t="s">
        <v>1481</v>
      </c>
      <c r="B550" t="s">
        <v>862</v>
      </c>
      <c r="C550" s="2">
        <v>1375</v>
      </c>
      <c r="D550">
        <v>290</v>
      </c>
      <c r="E550">
        <v>310.3</v>
      </c>
      <c r="F550">
        <v>290</v>
      </c>
      <c r="G550">
        <v>310.3</v>
      </c>
      <c r="H550">
        <v>290</v>
      </c>
      <c r="I550">
        <v>310.3</v>
      </c>
      <c r="J550" s="1">
        <v>398750</v>
      </c>
      <c r="K550" s="1">
        <v>426662.5</v>
      </c>
      <c r="L550" s="1">
        <v>398750</v>
      </c>
      <c r="M550" s="1">
        <v>426662.5</v>
      </c>
      <c r="N550" s="1">
        <v>398750</v>
      </c>
      <c r="O550" s="1">
        <v>426662.5</v>
      </c>
      <c r="P550">
        <v>990</v>
      </c>
      <c r="Q550">
        <v>990</v>
      </c>
      <c r="R550">
        <v>0</v>
      </c>
      <c r="S550">
        <v>0</v>
      </c>
      <c r="T550">
        <v>0</v>
      </c>
      <c r="V550" t="s">
        <v>676</v>
      </c>
      <c r="W550" t="s">
        <v>695</v>
      </c>
      <c r="X550" t="s">
        <v>678</v>
      </c>
      <c r="AB550">
        <v>0</v>
      </c>
    </row>
    <row r="551" spans="1:28" x14ac:dyDescent="0.2">
      <c r="A551" s="3" t="s">
        <v>1482</v>
      </c>
      <c r="B551" t="s">
        <v>863</v>
      </c>
      <c r="C551">
        <v>11</v>
      </c>
      <c r="D551">
        <v>766.36</v>
      </c>
      <c r="E551">
        <v>820.01</v>
      </c>
      <c r="F551">
        <v>766.36</v>
      </c>
      <c r="G551">
        <v>820.01</v>
      </c>
      <c r="H551">
        <v>766.36</v>
      </c>
      <c r="I551">
        <v>820.01</v>
      </c>
      <c r="J551" s="1">
        <v>8429.9599999999991</v>
      </c>
      <c r="K551" s="1">
        <v>9020.11</v>
      </c>
      <c r="L551" s="1">
        <v>8429.9599999999991</v>
      </c>
      <c r="M551" s="1">
        <v>9020.11</v>
      </c>
      <c r="N551" s="1">
        <v>8429.9599999999991</v>
      </c>
      <c r="O551" s="1">
        <v>9020.11</v>
      </c>
      <c r="P551" s="1">
        <v>1490</v>
      </c>
      <c r="Q551" s="1">
        <v>1490</v>
      </c>
      <c r="R551">
        <v>0</v>
      </c>
      <c r="S551">
        <v>0</v>
      </c>
      <c r="T551">
        <v>0</v>
      </c>
      <c r="V551" t="s">
        <v>29</v>
      </c>
      <c r="W551" t="s">
        <v>30</v>
      </c>
      <c r="X551" t="s">
        <v>864</v>
      </c>
      <c r="AB551">
        <v>0</v>
      </c>
    </row>
    <row r="552" spans="1:28" x14ac:dyDescent="0.2">
      <c r="A552" s="3" t="s">
        <v>1483</v>
      </c>
      <c r="B552" t="s">
        <v>865</v>
      </c>
      <c r="C552">
        <v>13</v>
      </c>
      <c r="D552">
        <v>355.14</v>
      </c>
      <c r="E552">
        <v>380</v>
      </c>
      <c r="F552">
        <v>355.14</v>
      </c>
      <c r="G552">
        <v>380</v>
      </c>
      <c r="H552">
        <v>355.14</v>
      </c>
      <c r="I552">
        <v>380</v>
      </c>
      <c r="J552" s="1">
        <v>4616.82</v>
      </c>
      <c r="K552" s="1">
        <v>4940</v>
      </c>
      <c r="L552" s="1">
        <v>4616.82</v>
      </c>
      <c r="M552" s="1">
        <v>4940</v>
      </c>
      <c r="N552" s="1">
        <v>4616.82</v>
      </c>
      <c r="O552" s="1">
        <v>4940</v>
      </c>
      <c r="P552">
        <v>690</v>
      </c>
      <c r="Q552">
        <v>690</v>
      </c>
      <c r="R552">
        <v>0</v>
      </c>
      <c r="S552">
        <v>0</v>
      </c>
      <c r="T552">
        <v>0</v>
      </c>
      <c r="V552" t="s">
        <v>29</v>
      </c>
      <c r="W552" t="s">
        <v>44</v>
      </c>
      <c r="X552" t="s">
        <v>864</v>
      </c>
      <c r="AB552">
        <v>0</v>
      </c>
    </row>
    <row r="553" spans="1:28" x14ac:dyDescent="0.2">
      <c r="A553" s="3" t="s">
        <v>1484</v>
      </c>
      <c r="B553" t="s">
        <v>866</v>
      </c>
      <c r="C553">
        <v>3</v>
      </c>
      <c r="D553">
        <v>766.36</v>
      </c>
      <c r="E553">
        <v>820.01</v>
      </c>
      <c r="F553">
        <v>766.36</v>
      </c>
      <c r="G553">
        <v>820.01</v>
      </c>
      <c r="H553">
        <v>766.36</v>
      </c>
      <c r="I553">
        <v>820.01</v>
      </c>
      <c r="J553" s="1">
        <v>2299.08</v>
      </c>
      <c r="K553" s="1">
        <v>2460.0300000000002</v>
      </c>
      <c r="L553" s="1">
        <v>2299.08</v>
      </c>
      <c r="M553" s="1">
        <v>2460.0300000000002</v>
      </c>
      <c r="N553" s="1">
        <v>2299.08</v>
      </c>
      <c r="O553" s="1">
        <v>2460.0300000000002</v>
      </c>
      <c r="P553" s="1">
        <v>1490</v>
      </c>
      <c r="Q553" s="1">
        <v>1490</v>
      </c>
      <c r="R553">
        <v>0</v>
      </c>
      <c r="S553">
        <v>0</v>
      </c>
      <c r="T553">
        <v>0</v>
      </c>
      <c r="V553" t="s">
        <v>29</v>
      </c>
      <c r="W553" t="s">
        <v>30</v>
      </c>
      <c r="X553" t="s">
        <v>864</v>
      </c>
      <c r="AB553">
        <v>0</v>
      </c>
    </row>
    <row r="554" spans="1:28" x14ac:dyDescent="0.2">
      <c r="A554" s="3" t="s">
        <v>1485</v>
      </c>
      <c r="B554" t="s">
        <v>867</v>
      </c>
      <c r="C554">
        <v>3</v>
      </c>
      <c r="D554">
        <v>766.36</v>
      </c>
      <c r="E554">
        <v>820.01</v>
      </c>
      <c r="F554">
        <v>766.36</v>
      </c>
      <c r="G554">
        <v>820.01</v>
      </c>
      <c r="H554">
        <v>766.36</v>
      </c>
      <c r="I554">
        <v>820.01</v>
      </c>
      <c r="J554" s="1">
        <v>2299.08</v>
      </c>
      <c r="K554" s="1">
        <v>2460.0300000000002</v>
      </c>
      <c r="L554" s="1">
        <v>2299.08</v>
      </c>
      <c r="M554" s="1">
        <v>2460.0300000000002</v>
      </c>
      <c r="N554" s="1">
        <v>2299.08</v>
      </c>
      <c r="O554" s="1">
        <v>2460.0300000000002</v>
      </c>
      <c r="P554" s="1">
        <v>1490</v>
      </c>
      <c r="Q554" s="1">
        <v>1490</v>
      </c>
      <c r="R554">
        <v>0</v>
      </c>
      <c r="S554">
        <v>0</v>
      </c>
      <c r="T554">
        <v>0</v>
      </c>
      <c r="V554" t="s">
        <v>29</v>
      </c>
      <c r="W554" t="s">
        <v>30</v>
      </c>
      <c r="X554" t="s">
        <v>864</v>
      </c>
      <c r="AB554">
        <v>0</v>
      </c>
    </row>
    <row r="555" spans="1:28" x14ac:dyDescent="0.2">
      <c r="A555" s="3" t="s">
        <v>1486</v>
      </c>
      <c r="B555" t="s">
        <v>868</v>
      </c>
      <c r="C555">
        <v>6</v>
      </c>
      <c r="D555">
        <v>766.36</v>
      </c>
      <c r="E555">
        <v>820.01</v>
      </c>
      <c r="F555">
        <v>766.36</v>
      </c>
      <c r="G555">
        <v>820.01</v>
      </c>
      <c r="H555">
        <v>766.36</v>
      </c>
      <c r="I555">
        <v>820.01</v>
      </c>
      <c r="J555" s="1">
        <v>4598.16</v>
      </c>
      <c r="K555" s="1">
        <v>4920.0600000000004</v>
      </c>
      <c r="L555" s="1">
        <v>4598.16</v>
      </c>
      <c r="M555" s="1">
        <v>4920.0600000000004</v>
      </c>
      <c r="N555" s="1">
        <v>4598.16</v>
      </c>
      <c r="O555" s="1">
        <v>4920.0600000000004</v>
      </c>
      <c r="P555" s="1">
        <v>1490</v>
      </c>
      <c r="Q555" s="1">
        <v>1490</v>
      </c>
      <c r="R555">
        <v>0</v>
      </c>
      <c r="S555">
        <v>0</v>
      </c>
      <c r="T555">
        <v>0</v>
      </c>
      <c r="V555" t="s">
        <v>29</v>
      </c>
      <c r="W555" t="s">
        <v>30</v>
      </c>
      <c r="X555" t="s">
        <v>864</v>
      </c>
      <c r="AB555">
        <v>0</v>
      </c>
    </row>
    <row r="556" spans="1:28" x14ac:dyDescent="0.2">
      <c r="A556" s="3" t="s">
        <v>1487</v>
      </c>
      <c r="B556" t="s">
        <v>869</v>
      </c>
      <c r="C556">
        <v>2</v>
      </c>
      <c r="D556">
        <v>869.16</v>
      </c>
      <c r="E556">
        <v>930</v>
      </c>
      <c r="F556">
        <v>869.16</v>
      </c>
      <c r="G556">
        <v>930</v>
      </c>
      <c r="H556">
        <v>869.16</v>
      </c>
      <c r="I556">
        <v>930</v>
      </c>
      <c r="J556" s="1">
        <v>1738.32</v>
      </c>
      <c r="K556" s="1">
        <v>1860</v>
      </c>
      <c r="L556" s="1">
        <v>1738.32</v>
      </c>
      <c r="M556" s="1">
        <v>1860</v>
      </c>
      <c r="N556" s="1">
        <v>1738.32</v>
      </c>
      <c r="O556" s="1">
        <v>1860</v>
      </c>
      <c r="P556" s="1">
        <v>1690</v>
      </c>
      <c r="Q556" s="1">
        <v>1690</v>
      </c>
      <c r="R556">
        <v>0</v>
      </c>
      <c r="S556">
        <v>0</v>
      </c>
      <c r="T556">
        <v>0</v>
      </c>
      <c r="V556" t="s">
        <v>29</v>
      </c>
      <c r="W556" t="s">
        <v>30</v>
      </c>
      <c r="X556" t="s">
        <v>864</v>
      </c>
      <c r="Y556" t="s">
        <v>870</v>
      </c>
      <c r="AB556">
        <v>0</v>
      </c>
    </row>
    <row r="557" spans="1:28" x14ac:dyDescent="0.2">
      <c r="A557" s="3" t="s">
        <v>1488</v>
      </c>
      <c r="B557" t="s">
        <v>871</v>
      </c>
      <c r="C557">
        <v>5</v>
      </c>
      <c r="D557">
        <v>285.05</v>
      </c>
      <c r="E557">
        <v>305</v>
      </c>
      <c r="F557">
        <v>285.05</v>
      </c>
      <c r="G557">
        <v>305</v>
      </c>
      <c r="H557">
        <v>285.05</v>
      </c>
      <c r="I557">
        <v>305</v>
      </c>
      <c r="J557" s="1">
        <v>1425.25</v>
      </c>
      <c r="K557" s="1">
        <v>1525</v>
      </c>
      <c r="L557" s="1">
        <v>1425.25</v>
      </c>
      <c r="M557" s="1">
        <v>1525</v>
      </c>
      <c r="N557" s="1">
        <v>1425.25</v>
      </c>
      <c r="O557" s="1">
        <v>1525</v>
      </c>
      <c r="P557">
        <v>495</v>
      </c>
      <c r="Q557">
        <v>495</v>
      </c>
      <c r="R557">
        <v>0</v>
      </c>
      <c r="S557">
        <v>0</v>
      </c>
      <c r="T557">
        <v>0</v>
      </c>
      <c r="V557" t="s">
        <v>29</v>
      </c>
      <c r="W557" t="s">
        <v>44</v>
      </c>
      <c r="X557" t="s">
        <v>864</v>
      </c>
      <c r="Y557" t="s">
        <v>872</v>
      </c>
      <c r="AB557">
        <v>0</v>
      </c>
    </row>
    <row r="558" spans="1:28" x14ac:dyDescent="0.2">
      <c r="A558" s="3" t="s">
        <v>1489</v>
      </c>
      <c r="B558" t="s">
        <v>873</v>
      </c>
      <c r="C558">
        <v>23</v>
      </c>
      <c r="D558">
        <v>336.45</v>
      </c>
      <c r="E558">
        <v>360</v>
      </c>
      <c r="F558">
        <v>336.45</v>
      </c>
      <c r="G558">
        <v>360</v>
      </c>
      <c r="H558">
        <v>336.45</v>
      </c>
      <c r="I558">
        <v>360</v>
      </c>
      <c r="J558" s="1">
        <v>7738.35</v>
      </c>
      <c r="K558" s="1">
        <v>8280</v>
      </c>
      <c r="L558" s="1">
        <v>7738.35</v>
      </c>
      <c r="M558" s="1">
        <v>8280</v>
      </c>
      <c r="N558" s="1">
        <v>7738.35</v>
      </c>
      <c r="O558" s="1">
        <v>8280</v>
      </c>
      <c r="P558">
        <v>585</v>
      </c>
      <c r="Q558">
        <v>585</v>
      </c>
      <c r="R558">
        <v>0</v>
      </c>
      <c r="S558">
        <v>0</v>
      </c>
      <c r="T558">
        <v>0</v>
      </c>
      <c r="V558" t="s">
        <v>29</v>
      </c>
      <c r="W558" t="s">
        <v>44</v>
      </c>
      <c r="X558" t="s">
        <v>864</v>
      </c>
      <c r="Y558" t="s">
        <v>874</v>
      </c>
      <c r="AB558">
        <v>0</v>
      </c>
    </row>
    <row r="559" spans="1:28" x14ac:dyDescent="0.2">
      <c r="A559" s="3" t="s">
        <v>1490</v>
      </c>
      <c r="B559" t="s">
        <v>875</v>
      </c>
      <c r="C559">
        <v>64</v>
      </c>
      <c r="D559">
        <v>303.74</v>
      </c>
      <c r="E559">
        <v>325</v>
      </c>
      <c r="F559">
        <v>303.74</v>
      </c>
      <c r="G559">
        <v>325</v>
      </c>
      <c r="H559">
        <v>303.74</v>
      </c>
      <c r="I559">
        <v>325</v>
      </c>
      <c r="J559" s="1">
        <v>19439.36</v>
      </c>
      <c r="K559" s="1">
        <v>20800</v>
      </c>
      <c r="L559" s="1">
        <v>19439.36</v>
      </c>
      <c r="M559" s="1">
        <v>20800</v>
      </c>
      <c r="N559" s="1">
        <v>19439.36</v>
      </c>
      <c r="O559" s="1">
        <v>20800</v>
      </c>
      <c r="P559">
        <v>590</v>
      </c>
      <c r="Q559">
        <v>590</v>
      </c>
      <c r="R559">
        <v>0</v>
      </c>
      <c r="S559">
        <v>0</v>
      </c>
      <c r="T559">
        <v>0</v>
      </c>
      <c r="V559" t="s">
        <v>29</v>
      </c>
      <c r="W559" t="s">
        <v>44</v>
      </c>
      <c r="X559" t="s">
        <v>864</v>
      </c>
      <c r="AB559">
        <v>0</v>
      </c>
    </row>
    <row r="560" spans="1:28" x14ac:dyDescent="0.2">
      <c r="A560" s="3" t="s">
        <v>1491</v>
      </c>
      <c r="B560" t="s">
        <v>876</v>
      </c>
      <c r="C560">
        <v>17</v>
      </c>
      <c r="D560">
        <v>303.74</v>
      </c>
      <c r="E560">
        <v>325</v>
      </c>
      <c r="F560">
        <v>303.74</v>
      </c>
      <c r="G560">
        <v>325</v>
      </c>
      <c r="H560">
        <v>303.74</v>
      </c>
      <c r="I560">
        <v>325</v>
      </c>
      <c r="J560" s="1">
        <v>5163.58</v>
      </c>
      <c r="K560" s="1">
        <v>5525</v>
      </c>
      <c r="L560" s="1">
        <v>5163.58</v>
      </c>
      <c r="M560" s="1">
        <v>5525</v>
      </c>
      <c r="N560" s="1">
        <v>5163.58</v>
      </c>
      <c r="O560" s="1">
        <v>5525</v>
      </c>
      <c r="P560">
        <v>590</v>
      </c>
      <c r="Q560">
        <v>590</v>
      </c>
      <c r="R560">
        <v>0</v>
      </c>
      <c r="S560">
        <v>0</v>
      </c>
      <c r="T560">
        <v>0</v>
      </c>
      <c r="V560" t="s">
        <v>29</v>
      </c>
      <c r="W560" t="s">
        <v>44</v>
      </c>
      <c r="X560" t="s">
        <v>864</v>
      </c>
      <c r="AB560">
        <v>0</v>
      </c>
    </row>
    <row r="561" spans="1:28" x14ac:dyDescent="0.2">
      <c r="A561" s="3" t="s">
        <v>1492</v>
      </c>
      <c r="B561" t="s">
        <v>877</v>
      </c>
      <c r="C561">
        <v>14</v>
      </c>
      <c r="D561">
        <v>303.74</v>
      </c>
      <c r="E561">
        <v>325</v>
      </c>
      <c r="F561">
        <v>303.74</v>
      </c>
      <c r="G561">
        <v>325</v>
      </c>
      <c r="H561">
        <v>303.74</v>
      </c>
      <c r="I561">
        <v>325</v>
      </c>
      <c r="J561" s="1">
        <v>4252.3599999999997</v>
      </c>
      <c r="K561" s="1">
        <v>4550</v>
      </c>
      <c r="L561" s="1">
        <v>4252.3599999999997</v>
      </c>
      <c r="M561" s="1">
        <v>4550</v>
      </c>
      <c r="N561" s="1">
        <v>4252.3599999999997</v>
      </c>
      <c r="O561" s="1">
        <v>4550</v>
      </c>
      <c r="P561">
        <v>590</v>
      </c>
      <c r="Q561">
        <v>590</v>
      </c>
      <c r="R561">
        <v>0</v>
      </c>
      <c r="S561">
        <v>0</v>
      </c>
      <c r="T561">
        <v>0</v>
      </c>
      <c r="V561" t="s">
        <v>29</v>
      </c>
      <c r="W561" t="s">
        <v>44</v>
      </c>
      <c r="X561" t="s">
        <v>864</v>
      </c>
      <c r="AB561">
        <v>0</v>
      </c>
    </row>
    <row r="562" spans="1:28" x14ac:dyDescent="0.2">
      <c r="A562" s="3" t="s">
        <v>1493</v>
      </c>
      <c r="B562" t="s">
        <v>878</v>
      </c>
      <c r="C562">
        <v>16</v>
      </c>
      <c r="D562">
        <v>303.74</v>
      </c>
      <c r="E562">
        <v>325</v>
      </c>
      <c r="F562">
        <v>303.74</v>
      </c>
      <c r="G562">
        <v>325</v>
      </c>
      <c r="H562">
        <v>303.74</v>
      </c>
      <c r="I562">
        <v>325</v>
      </c>
      <c r="J562" s="1">
        <v>4859.84</v>
      </c>
      <c r="K562" s="1">
        <v>5200</v>
      </c>
      <c r="L562" s="1">
        <v>4859.84</v>
      </c>
      <c r="M562" s="1">
        <v>5200</v>
      </c>
      <c r="N562" s="1">
        <v>4859.84</v>
      </c>
      <c r="O562" s="1">
        <v>5200</v>
      </c>
      <c r="P562">
        <v>590</v>
      </c>
      <c r="Q562">
        <v>590</v>
      </c>
      <c r="R562">
        <v>0</v>
      </c>
      <c r="S562">
        <v>0</v>
      </c>
      <c r="T562">
        <v>0</v>
      </c>
      <c r="V562" t="s">
        <v>29</v>
      </c>
      <c r="W562" t="s">
        <v>44</v>
      </c>
      <c r="X562" t="s">
        <v>864</v>
      </c>
      <c r="AB562">
        <v>0</v>
      </c>
    </row>
    <row r="563" spans="1:28" x14ac:dyDescent="0.2">
      <c r="A563" s="3" t="s">
        <v>1494</v>
      </c>
      <c r="B563" t="s">
        <v>879</v>
      </c>
      <c r="C563">
        <v>8</v>
      </c>
      <c r="D563">
        <v>303.74</v>
      </c>
      <c r="E563">
        <v>325</v>
      </c>
      <c r="F563">
        <v>303.74</v>
      </c>
      <c r="G563">
        <v>325</v>
      </c>
      <c r="H563">
        <v>303.74</v>
      </c>
      <c r="I563">
        <v>325</v>
      </c>
      <c r="J563" s="1">
        <v>2429.92</v>
      </c>
      <c r="K563" s="1">
        <v>2600</v>
      </c>
      <c r="L563" s="1">
        <v>2429.92</v>
      </c>
      <c r="M563" s="1">
        <v>2600</v>
      </c>
      <c r="N563" s="1">
        <v>2429.92</v>
      </c>
      <c r="O563" s="1">
        <v>2600</v>
      </c>
      <c r="P563">
        <v>590</v>
      </c>
      <c r="Q563">
        <v>590</v>
      </c>
      <c r="R563">
        <v>0</v>
      </c>
      <c r="S563">
        <v>0</v>
      </c>
      <c r="T563">
        <v>0</v>
      </c>
      <c r="V563" t="s">
        <v>29</v>
      </c>
      <c r="W563" t="s">
        <v>44</v>
      </c>
      <c r="X563" t="s">
        <v>864</v>
      </c>
      <c r="AB563">
        <v>0</v>
      </c>
    </row>
    <row r="564" spans="1:28" x14ac:dyDescent="0.2">
      <c r="A564" s="3" t="s">
        <v>1495</v>
      </c>
      <c r="B564" t="s">
        <v>880</v>
      </c>
      <c r="C564">
        <v>38</v>
      </c>
      <c r="D564">
        <v>355.14</v>
      </c>
      <c r="E564">
        <v>380</v>
      </c>
      <c r="F564">
        <v>355.14</v>
      </c>
      <c r="G564">
        <v>380</v>
      </c>
      <c r="H564">
        <v>355.14</v>
      </c>
      <c r="I564">
        <v>380</v>
      </c>
      <c r="J564" s="1">
        <v>13495.32</v>
      </c>
      <c r="K564" s="1">
        <v>14440</v>
      </c>
      <c r="L564" s="1">
        <v>13495.32</v>
      </c>
      <c r="M564" s="1">
        <v>14440</v>
      </c>
      <c r="N564" s="1">
        <v>13495.32</v>
      </c>
      <c r="O564" s="1">
        <v>14440</v>
      </c>
      <c r="P564">
        <v>690</v>
      </c>
      <c r="Q564">
        <v>690</v>
      </c>
      <c r="R564">
        <v>0</v>
      </c>
      <c r="S564">
        <v>0</v>
      </c>
      <c r="T564">
        <v>0</v>
      </c>
      <c r="V564" t="s">
        <v>29</v>
      </c>
      <c r="W564" t="s">
        <v>44</v>
      </c>
      <c r="X564" t="s">
        <v>864</v>
      </c>
      <c r="AB564">
        <v>0</v>
      </c>
    </row>
    <row r="565" spans="1:28" x14ac:dyDescent="0.2">
      <c r="A565" s="3" t="s">
        <v>1496</v>
      </c>
      <c r="B565" t="s">
        <v>881</v>
      </c>
      <c r="C565">
        <v>11</v>
      </c>
      <c r="D565">
        <v>355.14</v>
      </c>
      <c r="E565">
        <v>380</v>
      </c>
      <c r="F565">
        <v>355.14</v>
      </c>
      <c r="G565">
        <v>380</v>
      </c>
      <c r="H565">
        <v>355.14</v>
      </c>
      <c r="I565">
        <v>380</v>
      </c>
      <c r="J565" s="1">
        <v>3906.54</v>
      </c>
      <c r="K565" s="1">
        <v>4180</v>
      </c>
      <c r="L565" s="1">
        <v>3906.54</v>
      </c>
      <c r="M565" s="1">
        <v>4180</v>
      </c>
      <c r="N565" s="1">
        <v>3906.54</v>
      </c>
      <c r="O565" s="1">
        <v>4180</v>
      </c>
      <c r="P565">
        <v>690</v>
      </c>
      <c r="Q565">
        <v>690</v>
      </c>
      <c r="R565">
        <v>0</v>
      </c>
      <c r="S565">
        <v>0</v>
      </c>
      <c r="T565">
        <v>0</v>
      </c>
      <c r="V565" t="s">
        <v>29</v>
      </c>
      <c r="W565" t="s">
        <v>44</v>
      </c>
      <c r="X565" t="s">
        <v>864</v>
      </c>
      <c r="AB565">
        <v>0</v>
      </c>
    </row>
    <row r="566" spans="1:28" x14ac:dyDescent="0.2">
      <c r="A566" s="3" t="s">
        <v>1497</v>
      </c>
      <c r="B566" t="s">
        <v>882</v>
      </c>
      <c r="C566">
        <v>11</v>
      </c>
      <c r="D566">
        <v>355.14</v>
      </c>
      <c r="E566">
        <v>380</v>
      </c>
      <c r="F566">
        <v>355.14</v>
      </c>
      <c r="G566">
        <v>380</v>
      </c>
      <c r="H566">
        <v>355.14</v>
      </c>
      <c r="I566">
        <v>380</v>
      </c>
      <c r="J566" s="1">
        <v>3906.54</v>
      </c>
      <c r="K566" s="1">
        <v>4180</v>
      </c>
      <c r="L566" s="1">
        <v>3906.54</v>
      </c>
      <c r="M566" s="1">
        <v>4180</v>
      </c>
      <c r="N566" s="1">
        <v>3906.54</v>
      </c>
      <c r="O566" s="1">
        <v>4180</v>
      </c>
      <c r="P566">
        <v>690</v>
      </c>
      <c r="Q566">
        <v>690</v>
      </c>
      <c r="R566">
        <v>0</v>
      </c>
      <c r="S566">
        <v>0</v>
      </c>
      <c r="T566">
        <v>0</v>
      </c>
      <c r="V566" t="s">
        <v>29</v>
      </c>
      <c r="W566" t="s">
        <v>44</v>
      </c>
      <c r="X566" t="s">
        <v>864</v>
      </c>
      <c r="AB566">
        <v>0</v>
      </c>
    </row>
    <row r="567" spans="1:28" x14ac:dyDescent="0.2">
      <c r="A567" s="3" t="s">
        <v>1498</v>
      </c>
      <c r="B567" t="s">
        <v>883</v>
      </c>
      <c r="C567">
        <v>32</v>
      </c>
      <c r="D567">
        <v>406.54</v>
      </c>
      <c r="E567">
        <v>435</v>
      </c>
      <c r="F567">
        <v>406.54</v>
      </c>
      <c r="G567">
        <v>435</v>
      </c>
      <c r="H567">
        <v>406.54</v>
      </c>
      <c r="I567">
        <v>435</v>
      </c>
      <c r="J567" s="1">
        <v>13009.28</v>
      </c>
      <c r="K567" s="1">
        <v>13920</v>
      </c>
      <c r="L567" s="1">
        <v>13009.28</v>
      </c>
      <c r="M567" s="1">
        <v>13920</v>
      </c>
      <c r="N567" s="1">
        <v>13009.28</v>
      </c>
      <c r="O567" s="1">
        <v>13920</v>
      </c>
      <c r="P567">
        <v>790</v>
      </c>
      <c r="Q567">
        <v>790</v>
      </c>
      <c r="R567">
        <v>0</v>
      </c>
      <c r="S567">
        <v>0</v>
      </c>
      <c r="T567">
        <v>0</v>
      </c>
      <c r="V567" t="s">
        <v>29</v>
      </c>
      <c r="W567" t="s">
        <v>44</v>
      </c>
      <c r="X567" t="s">
        <v>864</v>
      </c>
      <c r="AB567">
        <v>0</v>
      </c>
    </row>
    <row r="568" spans="1:28" x14ac:dyDescent="0.2">
      <c r="A568" s="3" t="s">
        <v>1499</v>
      </c>
      <c r="B568" t="s">
        <v>884</v>
      </c>
      <c r="C568">
        <v>12</v>
      </c>
      <c r="D568">
        <v>406.54</v>
      </c>
      <c r="E568">
        <v>435</v>
      </c>
      <c r="F568">
        <v>406.54</v>
      </c>
      <c r="G568">
        <v>435</v>
      </c>
      <c r="H568">
        <v>406.54</v>
      </c>
      <c r="I568">
        <v>435</v>
      </c>
      <c r="J568" s="1">
        <v>4878.4799999999996</v>
      </c>
      <c r="K568" s="1">
        <v>5220</v>
      </c>
      <c r="L568" s="1">
        <v>4878.4799999999996</v>
      </c>
      <c r="M568" s="1">
        <v>5220</v>
      </c>
      <c r="N568" s="1">
        <v>4878.4799999999996</v>
      </c>
      <c r="O568" s="1">
        <v>5220</v>
      </c>
      <c r="P568">
        <v>790</v>
      </c>
      <c r="Q568">
        <v>790</v>
      </c>
      <c r="R568">
        <v>0</v>
      </c>
      <c r="S568">
        <v>0</v>
      </c>
      <c r="T568">
        <v>0</v>
      </c>
      <c r="V568" t="s">
        <v>29</v>
      </c>
      <c r="W568" t="s">
        <v>44</v>
      </c>
      <c r="X568" t="s">
        <v>864</v>
      </c>
      <c r="AB568">
        <v>0</v>
      </c>
    </row>
    <row r="569" spans="1:28" x14ac:dyDescent="0.2">
      <c r="A569" s="3" t="s">
        <v>1500</v>
      </c>
      <c r="B569" t="s">
        <v>885</v>
      </c>
      <c r="C569">
        <v>8</v>
      </c>
      <c r="D569">
        <v>406.54</v>
      </c>
      <c r="E569">
        <v>435</v>
      </c>
      <c r="F569">
        <v>406.54</v>
      </c>
      <c r="G569">
        <v>435</v>
      </c>
      <c r="H569">
        <v>406.54</v>
      </c>
      <c r="I569">
        <v>435</v>
      </c>
      <c r="J569" s="1">
        <v>3252.32</v>
      </c>
      <c r="K569" s="1">
        <v>3480</v>
      </c>
      <c r="L569" s="1">
        <v>3252.32</v>
      </c>
      <c r="M569" s="1">
        <v>3480</v>
      </c>
      <c r="N569" s="1">
        <v>3252.32</v>
      </c>
      <c r="O569" s="1">
        <v>3480</v>
      </c>
      <c r="P569">
        <v>790</v>
      </c>
      <c r="Q569">
        <v>790</v>
      </c>
      <c r="R569">
        <v>0</v>
      </c>
      <c r="S569">
        <v>0</v>
      </c>
      <c r="T569">
        <v>0</v>
      </c>
      <c r="V569" t="s">
        <v>29</v>
      </c>
      <c r="W569" t="s">
        <v>44</v>
      </c>
      <c r="X569" t="s">
        <v>864</v>
      </c>
      <c r="AB569">
        <v>0</v>
      </c>
    </row>
    <row r="570" spans="1:28" x14ac:dyDescent="0.2">
      <c r="A570" s="3" t="s">
        <v>1501</v>
      </c>
      <c r="B570" t="s">
        <v>886</v>
      </c>
      <c r="C570">
        <v>2</v>
      </c>
      <c r="D570">
        <v>355.14</v>
      </c>
      <c r="E570">
        <v>380</v>
      </c>
      <c r="F570">
        <v>355.14</v>
      </c>
      <c r="G570">
        <v>380</v>
      </c>
      <c r="H570">
        <v>355.14</v>
      </c>
      <c r="I570">
        <v>380</v>
      </c>
      <c r="J570">
        <v>710.28</v>
      </c>
      <c r="K570">
        <v>760</v>
      </c>
      <c r="L570">
        <v>710.28</v>
      </c>
      <c r="M570">
        <v>760</v>
      </c>
      <c r="N570">
        <v>710.28</v>
      </c>
      <c r="O570">
        <v>760</v>
      </c>
      <c r="P570">
        <v>690</v>
      </c>
      <c r="Q570">
        <v>690</v>
      </c>
      <c r="R570">
        <v>0</v>
      </c>
      <c r="S570">
        <v>0</v>
      </c>
      <c r="T570">
        <v>0</v>
      </c>
      <c r="V570" t="s">
        <v>29</v>
      </c>
      <c r="W570" t="s">
        <v>44</v>
      </c>
      <c r="X570" t="s">
        <v>864</v>
      </c>
      <c r="AB570">
        <v>0</v>
      </c>
    </row>
    <row r="571" spans="1:28" x14ac:dyDescent="0.2">
      <c r="A571" s="3" t="s">
        <v>1502</v>
      </c>
      <c r="B571" t="s">
        <v>887</v>
      </c>
      <c r="C571">
        <v>2</v>
      </c>
      <c r="D571">
        <v>355.14</v>
      </c>
      <c r="E571">
        <v>380</v>
      </c>
      <c r="F571">
        <v>355.14</v>
      </c>
      <c r="G571">
        <v>380</v>
      </c>
      <c r="H571">
        <v>355.14</v>
      </c>
      <c r="I571">
        <v>380</v>
      </c>
      <c r="J571">
        <v>710.28</v>
      </c>
      <c r="K571">
        <v>760</v>
      </c>
      <c r="L571">
        <v>710.28</v>
      </c>
      <c r="M571">
        <v>760</v>
      </c>
      <c r="N571">
        <v>710.28</v>
      </c>
      <c r="O571">
        <v>760</v>
      </c>
      <c r="P571">
        <v>690</v>
      </c>
      <c r="Q571">
        <v>690</v>
      </c>
      <c r="R571">
        <v>0</v>
      </c>
      <c r="S571">
        <v>0</v>
      </c>
      <c r="T571">
        <v>0</v>
      </c>
      <c r="V571" t="s">
        <v>29</v>
      </c>
      <c r="W571" t="s">
        <v>44</v>
      </c>
      <c r="X571" t="s">
        <v>864</v>
      </c>
      <c r="AB571">
        <v>0</v>
      </c>
    </row>
    <row r="572" spans="1:28" x14ac:dyDescent="0.2">
      <c r="A572" s="3" t="s">
        <v>1503</v>
      </c>
      <c r="B572" t="s">
        <v>888</v>
      </c>
      <c r="C572">
        <v>3</v>
      </c>
      <c r="D572">
        <v>714.95</v>
      </c>
      <c r="E572">
        <v>765</v>
      </c>
      <c r="F572">
        <v>714.95</v>
      </c>
      <c r="G572">
        <v>765</v>
      </c>
      <c r="H572">
        <v>714.95</v>
      </c>
      <c r="I572">
        <v>765</v>
      </c>
      <c r="J572" s="1">
        <v>2144.85</v>
      </c>
      <c r="K572" s="1">
        <v>2295</v>
      </c>
      <c r="L572" s="1">
        <v>2144.85</v>
      </c>
      <c r="M572" s="1">
        <v>2295</v>
      </c>
      <c r="N572" s="1">
        <v>2144.85</v>
      </c>
      <c r="O572" s="1">
        <v>2295</v>
      </c>
      <c r="P572" s="1">
        <v>1390</v>
      </c>
      <c r="Q572" s="1">
        <v>1390</v>
      </c>
      <c r="R572">
        <v>0</v>
      </c>
      <c r="S572">
        <v>0</v>
      </c>
      <c r="T572">
        <v>0</v>
      </c>
      <c r="V572" t="s">
        <v>29</v>
      </c>
      <c r="W572" t="s">
        <v>30</v>
      </c>
      <c r="X572" t="s">
        <v>864</v>
      </c>
      <c r="AB572">
        <v>0</v>
      </c>
    </row>
    <row r="573" spans="1:28" x14ac:dyDescent="0.2">
      <c r="A573" s="3" t="s">
        <v>1504</v>
      </c>
      <c r="B573" t="s">
        <v>889</v>
      </c>
      <c r="C573">
        <v>1</v>
      </c>
      <c r="D573">
        <v>612.15</v>
      </c>
      <c r="E573">
        <v>655</v>
      </c>
      <c r="F573">
        <v>612.15</v>
      </c>
      <c r="G573">
        <v>655</v>
      </c>
      <c r="H573">
        <v>612.15</v>
      </c>
      <c r="I573">
        <v>655</v>
      </c>
      <c r="J573">
        <v>612.15</v>
      </c>
      <c r="K573">
        <v>655</v>
      </c>
      <c r="L573">
        <v>612.15</v>
      </c>
      <c r="M573">
        <v>655</v>
      </c>
      <c r="N573">
        <v>612.15</v>
      </c>
      <c r="O573">
        <v>655</v>
      </c>
      <c r="P573" s="1">
        <v>1190</v>
      </c>
      <c r="Q573" s="1">
        <v>1190</v>
      </c>
      <c r="R573">
        <v>0</v>
      </c>
      <c r="S573">
        <v>0</v>
      </c>
      <c r="T573">
        <v>0</v>
      </c>
      <c r="V573" t="s">
        <v>29</v>
      </c>
      <c r="W573" t="s">
        <v>30</v>
      </c>
      <c r="X573" t="s">
        <v>864</v>
      </c>
      <c r="AB573">
        <v>0</v>
      </c>
    </row>
    <row r="574" spans="1:28" x14ac:dyDescent="0.2">
      <c r="A574" s="3" t="s">
        <v>1505</v>
      </c>
      <c r="B574" t="s">
        <v>890</v>
      </c>
      <c r="C574">
        <v>1</v>
      </c>
      <c r="D574">
        <v>612.15</v>
      </c>
      <c r="E574">
        <v>655</v>
      </c>
      <c r="F574">
        <v>612.15</v>
      </c>
      <c r="G574">
        <v>655</v>
      </c>
      <c r="H574">
        <v>612.15</v>
      </c>
      <c r="I574">
        <v>655</v>
      </c>
      <c r="J574">
        <v>612.15</v>
      </c>
      <c r="K574">
        <v>655</v>
      </c>
      <c r="L574">
        <v>612.15</v>
      </c>
      <c r="M574">
        <v>655</v>
      </c>
      <c r="N574">
        <v>612.15</v>
      </c>
      <c r="O574">
        <v>655</v>
      </c>
      <c r="P574" s="1">
        <v>1190</v>
      </c>
      <c r="Q574" s="1">
        <v>1190</v>
      </c>
      <c r="R574">
        <v>0</v>
      </c>
      <c r="S574">
        <v>0</v>
      </c>
      <c r="T574">
        <v>0</v>
      </c>
      <c r="V574" t="s">
        <v>29</v>
      </c>
      <c r="W574" t="s">
        <v>30</v>
      </c>
      <c r="X574" t="s">
        <v>864</v>
      </c>
      <c r="AB574">
        <v>0</v>
      </c>
    </row>
    <row r="575" spans="1:28" x14ac:dyDescent="0.2">
      <c r="A575" s="3" t="s">
        <v>1506</v>
      </c>
      <c r="B575" t="s">
        <v>891</v>
      </c>
      <c r="C575">
        <v>1</v>
      </c>
      <c r="D575">
        <v>509.35</v>
      </c>
      <c r="E575">
        <v>545</v>
      </c>
      <c r="F575">
        <v>509.35</v>
      </c>
      <c r="G575">
        <v>545</v>
      </c>
      <c r="H575">
        <v>509.35</v>
      </c>
      <c r="I575">
        <v>545</v>
      </c>
      <c r="J575">
        <v>509.35</v>
      </c>
      <c r="K575">
        <v>545</v>
      </c>
      <c r="L575">
        <v>509.35</v>
      </c>
      <c r="M575">
        <v>545</v>
      </c>
      <c r="N575">
        <v>509.35</v>
      </c>
      <c r="O575">
        <v>545</v>
      </c>
      <c r="P575">
        <v>990</v>
      </c>
      <c r="Q575">
        <v>990</v>
      </c>
      <c r="R575">
        <v>0</v>
      </c>
      <c r="S575">
        <v>0</v>
      </c>
      <c r="T575">
        <v>0</v>
      </c>
      <c r="V575" t="s">
        <v>29</v>
      </c>
      <c r="W575" t="s">
        <v>44</v>
      </c>
      <c r="X575" t="s">
        <v>864</v>
      </c>
      <c r="AB575">
        <v>0</v>
      </c>
    </row>
    <row r="576" spans="1:28" x14ac:dyDescent="0.2">
      <c r="A576" s="3" t="s">
        <v>1507</v>
      </c>
      <c r="B576" t="s">
        <v>892</v>
      </c>
      <c r="C576">
        <v>2</v>
      </c>
      <c r="D576">
        <v>509.35</v>
      </c>
      <c r="E576">
        <v>545</v>
      </c>
      <c r="F576">
        <v>509.35</v>
      </c>
      <c r="G576">
        <v>545</v>
      </c>
      <c r="H576">
        <v>509.35</v>
      </c>
      <c r="I576">
        <v>545</v>
      </c>
      <c r="J576" s="1">
        <v>1018.7</v>
      </c>
      <c r="K576" s="1">
        <v>1090</v>
      </c>
      <c r="L576" s="1">
        <v>1018.7</v>
      </c>
      <c r="M576" s="1">
        <v>1090</v>
      </c>
      <c r="N576" s="1">
        <v>1018.7</v>
      </c>
      <c r="O576" s="1">
        <v>1090</v>
      </c>
      <c r="P576">
        <v>990</v>
      </c>
      <c r="Q576">
        <v>990</v>
      </c>
      <c r="R576">
        <v>0</v>
      </c>
      <c r="S576">
        <v>0</v>
      </c>
      <c r="T576">
        <v>0</v>
      </c>
      <c r="V576" t="s">
        <v>29</v>
      </c>
      <c r="W576" t="s">
        <v>44</v>
      </c>
      <c r="X576" t="s">
        <v>864</v>
      </c>
      <c r="AB576">
        <v>0</v>
      </c>
    </row>
    <row r="577" spans="1:28" x14ac:dyDescent="0.2">
      <c r="A577" s="3" t="s">
        <v>1508</v>
      </c>
      <c r="B577" t="s">
        <v>893</v>
      </c>
      <c r="C577">
        <v>2</v>
      </c>
      <c r="D577">
        <v>355.14</v>
      </c>
      <c r="E577">
        <v>380</v>
      </c>
      <c r="F577">
        <v>355.14</v>
      </c>
      <c r="G577">
        <v>380</v>
      </c>
      <c r="H577">
        <v>355.14</v>
      </c>
      <c r="I577">
        <v>380</v>
      </c>
      <c r="J577">
        <v>710.28</v>
      </c>
      <c r="K577">
        <v>760</v>
      </c>
      <c r="L577">
        <v>710.28</v>
      </c>
      <c r="M577">
        <v>760</v>
      </c>
      <c r="N577">
        <v>710.28</v>
      </c>
      <c r="O577">
        <v>760</v>
      </c>
      <c r="P577">
        <v>690</v>
      </c>
      <c r="Q577">
        <v>690</v>
      </c>
      <c r="R577">
        <v>0</v>
      </c>
      <c r="S577">
        <v>0</v>
      </c>
      <c r="T577">
        <v>0</v>
      </c>
      <c r="V577" t="s">
        <v>29</v>
      </c>
      <c r="W577" t="s">
        <v>44</v>
      </c>
      <c r="X577" t="s">
        <v>864</v>
      </c>
      <c r="AB577">
        <v>0</v>
      </c>
    </row>
    <row r="578" spans="1:28" x14ac:dyDescent="0.2">
      <c r="A578" s="3" t="s">
        <v>1509</v>
      </c>
      <c r="B578" t="s">
        <v>894</v>
      </c>
      <c r="C578">
        <v>4</v>
      </c>
      <c r="D578">
        <v>419.63</v>
      </c>
      <c r="E578">
        <v>449</v>
      </c>
      <c r="F578">
        <v>419.63</v>
      </c>
      <c r="G578">
        <v>449</v>
      </c>
      <c r="H578">
        <v>419.63</v>
      </c>
      <c r="I578">
        <v>449</v>
      </c>
      <c r="J578" s="1">
        <v>1678.52</v>
      </c>
      <c r="K578" s="1">
        <v>1796</v>
      </c>
      <c r="L578" s="1">
        <v>1678.52</v>
      </c>
      <c r="M578" s="1">
        <v>1796</v>
      </c>
      <c r="N578" s="1">
        <v>1678.52</v>
      </c>
      <c r="O578" s="1">
        <v>1796</v>
      </c>
      <c r="P578">
        <v>690</v>
      </c>
      <c r="Q578">
        <v>690</v>
      </c>
      <c r="R578">
        <v>0</v>
      </c>
      <c r="S578">
        <v>0</v>
      </c>
      <c r="T578">
        <v>0</v>
      </c>
      <c r="V578" t="s">
        <v>29</v>
      </c>
      <c r="W578" t="s">
        <v>238</v>
      </c>
      <c r="X578" t="s">
        <v>864</v>
      </c>
      <c r="Y578" t="s">
        <v>895</v>
      </c>
      <c r="AB578">
        <v>0</v>
      </c>
    </row>
    <row r="579" spans="1:28" x14ac:dyDescent="0.2">
      <c r="A579" s="3" t="s">
        <v>1510</v>
      </c>
      <c r="B579" t="s">
        <v>896</v>
      </c>
      <c r="C579">
        <v>1</v>
      </c>
      <c r="D579">
        <v>766.36</v>
      </c>
      <c r="E579">
        <v>820.01</v>
      </c>
      <c r="F579">
        <v>766.36</v>
      </c>
      <c r="G579">
        <v>820.01</v>
      </c>
      <c r="H579">
        <v>766.36</v>
      </c>
      <c r="I579">
        <v>820.01</v>
      </c>
      <c r="J579">
        <v>766.36</v>
      </c>
      <c r="K579">
        <v>820.01</v>
      </c>
      <c r="L579">
        <v>766.36</v>
      </c>
      <c r="M579">
        <v>820.01</v>
      </c>
      <c r="N579">
        <v>766.36</v>
      </c>
      <c r="O579">
        <v>820.01</v>
      </c>
      <c r="P579" s="1">
        <v>1490</v>
      </c>
      <c r="Q579" s="1">
        <v>1490</v>
      </c>
      <c r="R579">
        <v>0</v>
      </c>
      <c r="S579">
        <v>0</v>
      </c>
      <c r="T579">
        <v>0</v>
      </c>
      <c r="V579" t="s">
        <v>29</v>
      </c>
      <c r="W579" t="s">
        <v>30</v>
      </c>
      <c r="X579" t="s">
        <v>864</v>
      </c>
      <c r="Y579" t="s">
        <v>897</v>
      </c>
      <c r="AB579">
        <v>0</v>
      </c>
    </row>
    <row r="580" spans="1:28" x14ac:dyDescent="0.2">
      <c r="A580" s="3" t="s">
        <v>1511</v>
      </c>
      <c r="B580" t="s">
        <v>898</v>
      </c>
      <c r="C580">
        <v>7</v>
      </c>
      <c r="D580">
        <v>612.15</v>
      </c>
      <c r="E580">
        <v>655</v>
      </c>
      <c r="F580">
        <v>612.15</v>
      </c>
      <c r="G580">
        <v>655</v>
      </c>
      <c r="H580">
        <v>612.15</v>
      </c>
      <c r="I580">
        <v>655</v>
      </c>
      <c r="J580" s="1">
        <v>4285.05</v>
      </c>
      <c r="K580" s="1">
        <v>4585</v>
      </c>
      <c r="L580" s="1">
        <v>4285.05</v>
      </c>
      <c r="M580" s="1">
        <v>4585</v>
      </c>
      <c r="N580" s="1">
        <v>4285.05</v>
      </c>
      <c r="O580" s="1">
        <v>4585</v>
      </c>
      <c r="P580" s="1">
        <v>1190</v>
      </c>
      <c r="Q580" s="1">
        <v>1190</v>
      </c>
      <c r="R580">
        <v>0</v>
      </c>
      <c r="S580">
        <v>0</v>
      </c>
      <c r="T580">
        <v>0</v>
      </c>
      <c r="V580" t="s">
        <v>29</v>
      </c>
      <c r="W580" t="s">
        <v>30</v>
      </c>
      <c r="X580" t="s">
        <v>864</v>
      </c>
      <c r="Y580" t="s">
        <v>899</v>
      </c>
      <c r="AB580">
        <v>0</v>
      </c>
    </row>
    <row r="581" spans="1:28" x14ac:dyDescent="0.2">
      <c r="A581" s="3" t="s">
        <v>1512</v>
      </c>
      <c r="B581" t="s">
        <v>900</v>
      </c>
      <c r="C581">
        <v>3</v>
      </c>
      <c r="D581">
        <v>920.56</v>
      </c>
      <c r="E581">
        <v>985</v>
      </c>
      <c r="F581">
        <v>920.56</v>
      </c>
      <c r="G581">
        <v>985</v>
      </c>
      <c r="H581">
        <v>920.56</v>
      </c>
      <c r="I581">
        <v>985</v>
      </c>
      <c r="J581" s="1">
        <v>2761.68</v>
      </c>
      <c r="K581" s="1">
        <v>2955</v>
      </c>
      <c r="L581" s="1">
        <v>2761.68</v>
      </c>
      <c r="M581" s="1">
        <v>2955</v>
      </c>
      <c r="N581" s="1">
        <v>2761.68</v>
      </c>
      <c r="O581" s="1">
        <v>2955</v>
      </c>
      <c r="P581" s="1">
        <v>1790</v>
      </c>
      <c r="Q581" s="1">
        <v>1790</v>
      </c>
      <c r="R581">
        <v>0</v>
      </c>
      <c r="S581">
        <v>0</v>
      </c>
      <c r="T581">
        <v>0</v>
      </c>
      <c r="V581" t="s">
        <v>29</v>
      </c>
      <c r="W581" t="s">
        <v>30</v>
      </c>
      <c r="X581" t="s">
        <v>864</v>
      </c>
      <c r="Y581" t="s">
        <v>897</v>
      </c>
      <c r="AB581">
        <v>0</v>
      </c>
    </row>
    <row r="582" spans="1:28" x14ac:dyDescent="0.2">
      <c r="A582" s="3" t="s">
        <v>1513</v>
      </c>
      <c r="B582" t="s">
        <v>901</v>
      </c>
      <c r="C582">
        <v>8</v>
      </c>
      <c r="D582">
        <v>869.16</v>
      </c>
      <c r="E582">
        <v>930</v>
      </c>
      <c r="F582">
        <v>869.16</v>
      </c>
      <c r="G582">
        <v>930</v>
      </c>
      <c r="H582">
        <v>869.16</v>
      </c>
      <c r="I582">
        <v>930</v>
      </c>
      <c r="J582" s="1">
        <v>6953.28</v>
      </c>
      <c r="K582" s="1">
        <v>7440</v>
      </c>
      <c r="L582" s="1">
        <v>6953.28</v>
      </c>
      <c r="M582" s="1">
        <v>7440</v>
      </c>
      <c r="N582" s="1">
        <v>6953.28</v>
      </c>
      <c r="O582" s="1">
        <v>7440</v>
      </c>
      <c r="P582" s="1">
        <v>1690</v>
      </c>
      <c r="Q582" s="1">
        <v>1690</v>
      </c>
      <c r="R582">
        <v>0</v>
      </c>
      <c r="S582">
        <v>0</v>
      </c>
      <c r="T582">
        <v>0</v>
      </c>
      <c r="V582" t="s">
        <v>29</v>
      </c>
      <c r="W582" t="s">
        <v>30</v>
      </c>
      <c r="X582" t="s">
        <v>864</v>
      </c>
      <c r="Y582" t="s">
        <v>902</v>
      </c>
      <c r="AB582">
        <v>0</v>
      </c>
    </row>
    <row r="583" spans="1:28" x14ac:dyDescent="0.2">
      <c r="A583" s="3" t="s">
        <v>1514</v>
      </c>
      <c r="B583" t="s">
        <v>903</v>
      </c>
      <c r="C583">
        <v>1</v>
      </c>
      <c r="D583">
        <v>509.35</v>
      </c>
      <c r="E583">
        <v>545</v>
      </c>
      <c r="F583">
        <v>509.35</v>
      </c>
      <c r="G583">
        <v>545</v>
      </c>
      <c r="H583">
        <v>509.35</v>
      </c>
      <c r="I583">
        <v>545</v>
      </c>
      <c r="J583">
        <v>509.35</v>
      </c>
      <c r="K583">
        <v>545</v>
      </c>
      <c r="L583">
        <v>509.35</v>
      </c>
      <c r="M583">
        <v>545</v>
      </c>
      <c r="N583">
        <v>509.35</v>
      </c>
      <c r="O583">
        <v>545</v>
      </c>
      <c r="P583">
        <v>990</v>
      </c>
      <c r="Q583">
        <v>990</v>
      </c>
      <c r="R583">
        <v>0</v>
      </c>
      <c r="S583">
        <v>0</v>
      </c>
      <c r="T583">
        <v>0</v>
      </c>
      <c r="V583" t="s">
        <v>29</v>
      </c>
      <c r="W583" t="s">
        <v>44</v>
      </c>
      <c r="X583" t="s">
        <v>864</v>
      </c>
      <c r="AB583">
        <v>0</v>
      </c>
    </row>
    <row r="584" spans="1:28" x14ac:dyDescent="0.2">
      <c r="A584" s="3" t="s">
        <v>1515</v>
      </c>
      <c r="B584" t="s">
        <v>904</v>
      </c>
      <c r="C584">
        <v>3</v>
      </c>
      <c r="D584">
        <v>509.35</v>
      </c>
      <c r="E584">
        <v>545</v>
      </c>
      <c r="F584">
        <v>509.35</v>
      </c>
      <c r="G584">
        <v>545</v>
      </c>
      <c r="H584">
        <v>509.35</v>
      </c>
      <c r="I584">
        <v>545</v>
      </c>
      <c r="J584" s="1">
        <v>1528.05</v>
      </c>
      <c r="K584" s="1">
        <v>1635</v>
      </c>
      <c r="L584" s="1">
        <v>1528.05</v>
      </c>
      <c r="M584" s="1">
        <v>1635</v>
      </c>
      <c r="N584" s="1">
        <v>1528.05</v>
      </c>
      <c r="O584" s="1">
        <v>1635</v>
      </c>
      <c r="P584">
        <v>990</v>
      </c>
      <c r="Q584">
        <v>990</v>
      </c>
      <c r="R584">
        <v>0</v>
      </c>
      <c r="S584">
        <v>0</v>
      </c>
      <c r="T584">
        <v>0</v>
      </c>
      <c r="V584" t="s">
        <v>29</v>
      </c>
      <c r="W584" t="s">
        <v>44</v>
      </c>
      <c r="X584" t="s">
        <v>864</v>
      </c>
      <c r="AB584">
        <v>0</v>
      </c>
    </row>
    <row r="585" spans="1:28" x14ac:dyDescent="0.2">
      <c r="A585" s="3" t="s">
        <v>1516</v>
      </c>
      <c r="B585" t="s">
        <v>905</v>
      </c>
      <c r="C585">
        <v>1</v>
      </c>
      <c r="D585">
        <v>274.77</v>
      </c>
      <c r="E585">
        <v>294</v>
      </c>
      <c r="F585">
        <v>274.77</v>
      </c>
      <c r="G585">
        <v>294</v>
      </c>
      <c r="H585">
        <v>274.77</v>
      </c>
      <c r="I585">
        <v>294</v>
      </c>
      <c r="J585">
        <v>274.77</v>
      </c>
      <c r="K585">
        <v>294</v>
      </c>
      <c r="L585">
        <v>274.77</v>
      </c>
      <c r="M585">
        <v>294</v>
      </c>
      <c r="N585">
        <v>274.77</v>
      </c>
      <c r="O585">
        <v>294</v>
      </c>
      <c r="P585">
        <v>490</v>
      </c>
      <c r="Q585">
        <v>490</v>
      </c>
      <c r="R585">
        <v>0</v>
      </c>
      <c r="S585">
        <v>0</v>
      </c>
      <c r="T585">
        <v>0</v>
      </c>
      <c r="V585" t="s">
        <v>29</v>
      </c>
      <c r="W585" t="s">
        <v>249</v>
      </c>
      <c r="X585" t="s">
        <v>864</v>
      </c>
      <c r="AB585">
        <v>0</v>
      </c>
    </row>
    <row r="586" spans="1:28" x14ac:dyDescent="0.2">
      <c r="A586" s="3" t="s">
        <v>1517</v>
      </c>
      <c r="B586" t="s">
        <v>906</v>
      </c>
      <c r="C586">
        <v>1</v>
      </c>
      <c r="D586">
        <v>274.77</v>
      </c>
      <c r="E586">
        <v>294</v>
      </c>
      <c r="F586">
        <v>274.77</v>
      </c>
      <c r="G586">
        <v>294</v>
      </c>
      <c r="H586">
        <v>274.77</v>
      </c>
      <c r="I586">
        <v>294</v>
      </c>
      <c r="J586">
        <v>274.77</v>
      </c>
      <c r="K586">
        <v>294</v>
      </c>
      <c r="L586">
        <v>274.77</v>
      </c>
      <c r="M586">
        <v>294</v>
      </c>
      <c r="N586">
        <v>274.77</v>
      </c>
      <c r="O586">
        <v>294</v>
      </c>
      <c r="P586">
        <v>490</v>
      </c>
      <c r="Q586">
        <v>490</v>
      </c>
      <c r="R586">
        <v>0</v>
      </c>
      <c r="S586">
        <v>0</v>
      </c>
      <c r="T586">
        <v>0</v>
      </c>
      <c r="V586" t="s">
        <v>29</v>
      </c>
      <c r="W586" t="s">
        <v>249</v>
      </c>
      <c r="X586" t="s">
        <v>864</v>
      </c>
      <c r="AB586">
        <v>0</v>
      </c>
    </row>
    <row r="587" spans="1:28" x14ac:dyDescent="0.2">
      <c r="A587" s="3" t="s">
        <v>1518</v>
      </c>
      <c r="B587" t="s">
        <v>907</v>
      </c>
      <c r="C587">
        <v>1</v>
      </c>
      <c r="D587">
        <v>330.84</v>
      </c>
      <c r="E587">
        <v>354</v>
      </c>
      <c r="F587">
        <v>330.84</v>
      </c>
      <c r="G587">
        <v>354</v>
      </c>
      <c r="H587">
        <v>330.84</v>
      </c>
      <c r="I587">
        <v>354</v>
      </c>
      <c r="J587">
        <v>330.84</v>
      </c>
      <c r="K587">
        <v>354</v>
      </c>
      <c r="L587">
        <v>330.84</v>
      </c>
      <c r="M587">
        <v>354</v>
      </c>
      <c r="N587">
        <v>330.84</v>
      </c>
      <c r="O587">
        <v>354</v>
      </c>
      <c r="P587">
        <v>590</v>
      </c>
      <c r="Q587">
        <v>590</v>
      </c>
      <c r="R587">
        <v>0</v>
      </c>
      <c r="S587">
        <v>0</v>
      </c>
      <c r="T587">
        <v>0</v>
      </c>
      <c r="V587" t="s">
        <v>29</v>
      </c>
      <c r="W587" t="s">
        <v>249</v>
      </c>
      <c r="X587" t="s">
        <v>864</v>
      </c>
      <c r="AB587">
        <v>0</v>
      </c>
    </row>
    <row r="588" spans="1:28" x14ac:dyDescent="0.2">
      <c r="A588" s="3" t="s">
        <v>1519</v>
      </c>
      <c r="B588" t="s">
        <v>908</v>
      </c>
      <c r="C588">
        <v>3</v>
      </c>
      <c r="D588">
        <v>419.63</v>
      </c>
      <c r="E588">
        <v>449</v>
      </c>
      <c r="F588">
        <v>419.63</v>
      </c>
      <c r="G588">
        <v>449</v>
      </c>
      <c r="H588">
        <v>419.63</v>
      </c>
      <c r="I588">
        <v>449</v>
      </c>
      <c r="J588" s="1">
        <v>1258.8900000000001</v>
      </c>
      <c r="K588" s="1">
        <v>1347</v>
      </c>
      <c r="L588" s="1">
        <v>1258.8900000000001</v>
      </c>
      <c r="M588" s="1">
        <v>1347</v>
      </c>
      <c r="N588" s="1">
        <v>1258.8900000000001</v>
      </c>
      <c r="O588" s="1">
        <v>1347</v>
      </c>
      <c r="P588">
        <v>690</v>
      </c>
      <c r="Q588">
        <v>690</v>
      </c>
      <c r="R588">
        <v>0</v>
      </c>
      <c r="S588">
        <v>0</v>
      </c>
      <c r="T588">
        <v>0</v>
      </c>
      <c r="V588" t="s">
        <v>29</v>
      </c>
      <c r="W588" t="s">
        <v>238</v>
      </c>
      <c r="X588" t="s">
        <v>864</v>
      </c>
      <c r="AB588">
        <v>0</v>
      </c>
    </row>
    <row r="589" spans="1:28" x14ac:dyDescent="0.2">
      <c r="A589" s="3" t="s">
        <v>1520</v>
      </c>
      <c r="B589" t="s">
        <v>909</v>
      </c>
      <c r="C589">
        <v>10</v>
      </c>
      <c r="D589">
        <v>419.63</v>
      </c>
      <c r="E589">
        <v>449</v>
      </c>
      <c r="F589">
        <v>419.63</v>
      </c>
      <c r="G589">
        <v>449</v>
      </c>
      <c r="H589">
        <v>419.63</v>
      </c>
      <c r="I589">
        <v>449</v>
      </c>
      <c r="J589" s="1">
        <v>4196.3</v>
      </c>
      <c r="K589" s="1">
        <v>4490</v>
      </c>
      <c r="L589" s="1">
        <v>4196.3</v>
      </c>
      <c r="M589" s="1">
        <v>4490</v>
      </c>
      <c r="N589" s="1">
        <v>4196.3</v>
      </c>
      <c r="O589" s="1">
        <v>4490</v>
      </c>
      <c r="P589">
        <v>690</v>
      </c>
      <c r="Q589">
        <v>690</v>
      </c>
      <c r="R589">
        <v>0</v>
      </c>
      <c r="S589">
        <v>0</v>
      </c>
      <c r="T589">
        <v>0</v>
      </c>
      <c r="V589" t="s">
        <v>29</v>
      </c>
      <c r="W589" t="s">
        <v>238</v>
      </c>
      <c r="X589" t="s">
        <v>864</v>
      </c>
      <c r="AB589">
        <v>0</v>
      </c>
    </row>
    <row r="590" spans="1:28" x14ac:dyDescent="0.2">
      <c r="A590" s="3" t="s">
        <v>1521</v>
      </c>
      <c r="B590" t="s">
        <v>910</v>
      </c>
      <c r="C590">
        <v>4</v>
      </c>
      <c r="D590">
        <v>303.74</v>
      </c>
      <c r="E590">
        <v>325</v>
      </c>
      <c r="F590">
        <v>303.74</v>
      </c>
      <c r="G590">
        <v>325</v>
      </c>
      <c r="H590">
        <v>303.74</v>
      </c>
      <c r="I590">
        <v>325</v>
      </c>
      <c r="J590" s="1">
        <v>1214.96</v>
      </c>
      <c r="K590" s="1">
        <v>1300</v>
      </c>
      <c r="L590" s="1">
        <v>1214.96</v>
      </c>
      <c r="M590" s="1">
        <v>1300</v>
      </c>
      <c r="N590" s="1">
        <v>1214.96</v>
      </c>
      <c r="O590" s="1">
        <v>1300</v>
      </c>
      <c r="P590">
        <v>590</v>
      </c>
      <c r="Q590">
        <v>590</v>
      </c>
      <c r="R590">
        <v>0</v>
      </c>
      <c r="S590">
        <v>0</v>
      </c>
      <c r="T590">
        <v>0</v>
      </c>
      <c r="V590" t="s">
        <v>29</v>
      </c>
      <c r="W590" t="s">
        <v>44</v>
      </c>
      <c r="X590" t="s">
        <v>864</v>
      </c>
      <c r="AB590">
        <v>0</v>
      </c>
    </row>
    <row r="591" spans="1:28" x14ac:dyDescent="0.2">
      <c r="A591" s="3" t="s">
        <v>1522</v>
      </c>
      <c r="B591" t="s">
        <v>911</v>
      </c>
      <c r="C591">
        <v>13</v>
      </c>
      <c r="D591">
        <v>303.74</v>
      </c>
      <c r="E591">
        <v>325</v>
      </c>
      <c r="F591">
        <v>303.74</v>
      </c>
      <c r="G591">
        <v>325</v>
      </c>
      <c r="H591">
        <v>303.74</v>
      </c>
      <c r="I591">
        <v>325</v>
      </c>
      <c r="J591" s="1">
        <v>3948.62</v>
      </c>
      <c r="K591" s="1">
        <v>4225</v>
      </c>
      <c r="L591" s="1">
        <v>3948.62</v>
      </c>
      <c r="M591" s="1">
        <v>4225</v>
      </c>
      <c r="N591" s="1">
        <v>3948.62</v>
      </c>
      <c r="O591" s="1">
        <v>4225</v>
      </c>
      <c r="P591">
        <v>590</v>
      </c>
      <c r="Q591">
        <v>590</v>
      </c>
      <c r="R591">
        <v>0</v>
      </c>
      <c r="S591">
        <v>0</v>
      </c>
      <c r="T591">
        <v>0</v>
      </c>
      <c r="V591" t="s">
        <v>29</v>
      </c>
      <c r="W591" t="s">
        <v>44</v>
      </c>
      <c r="X591" t="s">
        <v>864</v>
      </c>
      <c r="AB591">
        <v>0</v>
      </c>
    </row>
    <row r="592" spans="1:28" x14ac:dyDescent="0.2">
      <c r="A592" s="3" t="s">
        <v>1523</v>
      </c>
      <c r="B592" t="s">
        <v>912</v>
      </c>
      <c r="C592">
        <v>14</v>
      </c>
      <c r="D592">
        <v>303.74</v>
      </c>
      <c r="E592">
        <v>325</v>
      </c>
      <c r="F592">
        <v>303.74</v>
      </c>
      <c r="G592">
        <v>325</v>
      </c>
      <c r="H592">
        <v>303.74</v>
      </c>
      <c r="I592">
        <v>325</v>
      </c>
      <c r="J592" s="1">
        <v>4252.3599999999997</v>
      </c>
      <c r="K592" s="1">
        <v>4550</v>
      </c>
      <c r="L592" s="1">
        <v>4252.3599999999997</v>
      </c>
      <c r="M592" s="1">
        <v>4550</v>
      </c>
      <c r="N592" s="1">
        <v>4252.3599999999997</v>
      </c>
      <c r="O592" s="1">
        <v>4550</v>
      </c>
      <c r="P592">
        <v>590</v>
      </c>
      <c r="Q592">
        <v>590</v>
      </c>
      <c r="R592">
        <v>0</v>
      </c>
      <c r="S592">
        <v>0</v>
      </c>
      <c r="T592">
        <v>0</v>
      </c>
      <c r="V592" t="s">
        <v>29</v>
      </c>
      <c r="W592" t="s">
        <v>44</v>
      </c>
      <c r="X592" t="s">
        <v>864</v>
      </c>
      <c r="AB592">
        <v>0</v>
      </c>
    </row>
    <row r="593" spans="1:28" x14ac:dyDescent="0.2">
      <c r="A593" s="3" t="s">
        <v>1524</v>
      </c>
      <c r="B593" t="s">
        <v>913</v>
      </c>
      <c r="C593">
        <v>33</v>
      </c>
      <c r="D593">
        <v>303.74</v>
      </c>
      <c r="E593">
        <v>325</v>
      </c>
      <c r="F593">
        <v>303.74</v>
      </c>
      <c r="G593">
        <v>325</v>
      </c>
      <c r="H593">
        <v>303.74</v>
      </c>
      <c r="I593">
        <v>325</v>
      </c>
      <c r="J593" s="1">
        <v>10023.42</v>
      </c>
      <c r="K593" s="1">
        <v>10725</v>
      </c>
      <c r="L593" s="1">
        <v>10023.42</v>
      </c>
      <c r="M593" s="1">
        <v>10725</v>
      </c>
      <c r="N593" s="1">
        <v>10023.42</v>
      </c>
      <c r="O593" s="1">
        <v>10725</v>
      </c>
      <c r="P593">
        <v>590</v>
      </c>
      <c r="Q593">
        <v>590</v>
      </c>
      <c r="R593">
        <v>0</v>
      </c>
      <c r="S593">
        <v>0</v>
      </c>
      <c r="T593">
        <v>0</v>
      </c>
      <c r="V593" t="s">
        <v>29</v>
      </c>
      <c r="W593" t="s">
        <v>44</v>
      </c>
      <c r="X593" t="s">
        <v>864</v>
      </c>
      <c r="AB593">
        <v>0</v>
      </c>
    </row>
    <row r="594" spans="1:28" x14ac:dyDescent="0.2">
      <c r="A594" s="3" t="s">
        <v>1525</v>
      </c>
      <c r="B594" t="s">
        <v>914</v>
      </c>
      <c r="C594">
        <v>2</v>
      </c>
      <c r="D594">
        <v>303.74</v>
      </c>
      <c r="E594">
        <v>325</v>
      </c>
      <c r="F594">
        <v>303.74</v>
      </c>
      <c r="G594">
        <v>325</v>
      </c>
      <c r="H594">
        <v>303.74</v>
      </c>
      <c r="I594">
        <v>325</v>
      </c>
      <c r="J594">
        <v>607.48</v>
      </c>
      <c r="K594">
        <v>650</v>
      </c>
      <c r="L594">
        <v>607.48</v>
      </c>
      <c r="M594">
        <v>650</v>
      </c>
      <c r="N594">
        <v>607.48</v>
      </c>
      <c r="O594">
        <v>650</v>
      </c>
      <c r="P594">
        <v>590</v>
      </c>
      <c r="Q594">
        <v>590</v>
      </c>
      <c r="R594">
        <v>0</v>
      </c>
      <c r="S594">
        <v>0</v>
      </c>
      <c r="T594">
        <v>0</v>
      </c>
      <c r="V594" t="s">
        <v>29</v>
      </c>
      <c r="W594" t="s">
        <v>44</v>
      </c>
      <c r="X594" t="s">
        <v>864</v>
      </c>
      <c r="AB594">
        <v>0</v>
      </c>
    </row>
    <row r="595" spans="1:28" x14ac:dyDescent="0.2">
      <c r="A595" s="3" t="s">
        <v>1526</v>
      </c>
      <c r="B595" t="s">
        <v>915</v>
      </c>
      <c r="C595">
        <v>32</v>
      </c>
      <c r="D595">
        <v>303.74</v>
      </c>
      <c r="E595">
        <v>325</v>
      </c>
      <c r="F595">
        <v>303.74</v>
      </c>
      <c r="G595">
        <v>325</v>
      </c>
      <c r="H595">
        <v>303.74</v>
      </c>
      <c r="I595">
        <v>325</v>
      </c>
      <c r="J595" s="1">
        <v>9719.68</v>
      </c>
      <c r="K595" s="1">
        <v>10400</v>
      </c>
      <c r="L595" s="1">
        <v>9719.68</v>
      </c>
      <c r="M595" s="1">
        <v>10400</v>
      </c>
      <c r="N595" s="1">
        <v>9719.68</v>
      </c>
      <c r="O595" s="1">
        <v>10400</v>
      </c>
      <c r="P595">
        <v>590</v>
      </c>
      <c r="Q595">
        <v>590</v>
      </c>
      <c r="R595">
        <v>0</v>
      </c>
      <c r="S595">
        <v>0</v>
      </c>
      <c r="T595">
        <v>0</v>
      </c>
      <c r="V595" t="s">
        <v>29</v>
      </c>
      <c r="W595" t="s">
        <v>44</v>
      </c>
      <c r="X595" t="s">
        <v>864</v>
      </c>
      <c r="AB595">
        <v>0</v>
      </c>
    </row>
    <row r="596" spans="1:28" x14ac:dyDescent="0.2">
      <c r="A596" s="3" t="s">
        <v>1527</v>
      </c>
      <c r="B596" t="s">
        <v>916</v>
      </c>
      <c r="C596">
        <v>17</v>
      </c>
      <c r="D596">
        <v>355.14</v>
      </c>
      <c r="E596">
        <v>380</v>
      </c>
      <c r="F596">
        <v>355.14</v>
      </c>
      <c r="G596">
        <v>380</v>
      </c>
      <c r="H596">
        <v>355.14</v>
      </c>
      <c r="I596">
        <v>380</v>
      </c>
      <c r="J596" s="1">
        <v>6037.38</v>
      </c>
      <c r="K596" s="1">
        <v>6460</v>
      </c>
      <c r="L596" s="1">
        <v>6037.38</v>
      </c>
      <c r="M596" s="1">
        <v>6460</v>
      </c>
      <c r="N596" s="1">
        <v>6037.38</v>
      </c>
      <c r="O596" s="1">
        <v>6460</v>
      </c>
      <c r="P596">
        <v>690</v>
      </c>
      <c r="Q596">
        <v>690</v>
      </c>
      <c r="R596">
        <v>0</v>
      </c>
      <c r="S596">
        <v>0</v>
      </c>
      <c r="T596">
        <v>0</v>
      </c>
      <c r="V596" t="s">
        <v>29</v>
      </c>
      <c r="W596" t="s">
        <v>44</v>
      </c>
      <c r="X596" t="s">
        <v>864</v>
      </c>
      <c r="AB596">
        <v>0</v>
      </c>
    </row>
    <row r="597" spans="1:28" x14ac:dyDescent="0.2">
      <c r="A597" s="3" t="s">
        <v>1528</v>
      </c>
      <c r="B597" t="s">
        <v>917</v>
      </c>
      <c r="C597">
        <v>1</v>
      </c>
      <c r="D597">
        <v>355.14</v>
      </c>
      <c r="E597">
        <v>380</v>
      </c>
      <c r="F597">
        <v>355.14</v>
      </c>
      <c r="G597">
        <v>380</v>
      </c>
      <c r="H597">
        <v>355.14</v>
      </c>
      <c r="I597">
        <v>380</v>
      </c>
      <c r="J597">
        <v>355.14</v>
      </c>
      <c r="K597">
        <v>380</v>
      </c>
      <c r="L597">
        <v>355.14</v>
      </c>
      <c r="M597">
        <v>380</v>
      </c>
      <c r="N597">
        <v>355.14</v>
      </c>
      <c r="O597">
        <v>380</v>
      </c>
      <c r="P597">
        <v>690</v>
      </c>
      <c r="Q597">
        <v>690</v>
      </c>
      <c r="R597">
        <v>0</v>
      </c>
      <c r="S597">
        <v>0</v>
      </c>
      <c r="T597">
        <v>0</v>
      </c>
      <c r="V597" t="s">
        <v>29</v>
      </c>
      <c r="W597" t="s">
        <v>44</v>
      </c>
      <c r="X597" t="s">
        <v>864</v>
      </c>
      <c r="AB597">
        <v>0</v>
      </c>
    </row>
    <row r="598" spans="1:28" x14ac:dyDescent="0.2">
      <c r="A598" s="3" t="s">
        <v>1529</v>
      </c>
      <c r="B598" t="s">
        <v>918</v>
      </c>
      <c r="C598">
        <v>2</v>
      </c>
      <c r="D598">
        <v>355.14</v>
      </c>
      <c r="E598">
        <v>380</v>
      </c>
      <c r="F598">
        <v>355.14</v>
      </c>
      <c r="G598">
        <v>380</v>
      </c>
      <c r="H598">
        <v>355.14</v>
      </c>
      <c r="I598">
        <v>380</v>
      </c>
      <c r="J598">
        <v>710.28</v>
      </c>
      <c r="K598">
        <v>760</v>
      </c>
      <c r="L598">
        <v>710.28</v>
      </c>
      <c r="M598">
        <v>760</v>
      </c>
      <c r="N598">
        <v>710.28</v>
      </c>
      <c r="O598">
        <v>760</v>
      </c>
      <c r="P598">
        <v>690</v>
      </c>
      <c r="Q598">
        <v>690</v>
      </c>
      <c r="R598">
        <v>0</v>
      </c>
      <c r="S598">
        <v>0</v>
      </c>
      <c r="T598">
        <v>0</v>
      </c>
      <c r="V598" t="s">
        <v>29</v>
      </c>
      <c r="W598" t="s">
        <v>44</v>
      </c>
      <c r="X598" t="s">
        <v>864</v>
      </c>
      <c r="AB598">
        <v>0</v>
      </c>
    </row>
    <row r="599" spans="1:28" x14ac:dyDescent="0.2">
      <c r="A599" s="3" t="s">
        <v>1530</v>
      </c>
      <c r="B599" t="s">
        <v>919</v>
      </c>
      <c r="C599">
        <v>15</v>
      </c>
      <c r="D599">
        <v>406.54</v>
      </c>
      <c r="E599">
        <v>435</v>
      </c>
      <c r="F599">
        <v>406.54</v>
      </c>
      <c r="G599">
        <v>435</v>
      </c>
      <c r="H599">
        <v>406.54</v>
      </c>
      <c r="I599">
        <v>435</v>
      </c>
      <c r="J599" s="1">
        <v>6098.1</v>
      </c>
      <c r="K599" s="1">
        <v>6525</v>
      </c>
      <c r="L599" s="1">
        <v>6098.1</v>
      </c>
      <c r="M599" s="1">
        <v>6525</v>
      </c>
      <c r="N599" s="1">
        <v>6098.1</v>
      </c>
      <c r="O599" s="1">
        <v>6525</v>
      </c>
      <c r="P599">
        <v>790</v>
      </c>
      <c r="Q599">
        <v>790</v>
      </c>
      <c r="R599">
        <v>0</v>
      </c>
      <c r="S599">
        <v>0</v>
      </c>
      <c r="T599">
        <v>0</v>
      </c>
      <c r="V599" t="s">
        <v>29</v>
      </c>
      <c r="W599" t="s">
        <v>44</v>
      </c>
      <c r="X599" t="s">
        <v>864</v>
      </c>
      <c r="AB599">
        <v>0</v>
      </c>
    </row>
    <row r="600" spans="1:28" x14ac:dyDescent="0.2">
      <c r="A600" s="3" t="s">
        <v>1531</v>
      </c>
      <c r="B600" t="s">
        <v>920</v>
      </c>
      <c r="C600">
        <v>9</v>
      </c>
      <c r="D600">
        <v>406.54</v>
      </c>
      <c r="E600">
        <v>435</v>
      </c>
      <c r="F600">
        <v>406.54</v>
      </c>
      <c r="G600">
        <v>435</v>
      </c>
      <c r="H600">
        <v>406.54</v>
      </c>
      <c r="I600">
        <v>435</v>
      </c>
      <c r="J600" s="1">
        <v>3658.86</v>
      </c>
      <c r="K600" s="1">
        <v>3915</v>
      </c>
      <c r="L600" s="1">
        <v>3658.86</v>
      </c>
      <c r="M600" s="1">
        <v>3915</v>
      </c>
      <c r="N600" s="1">
        <v>3658.86</v>
      </c>
      <c r="O600" s="1">
        <v>3915</v>
      </c>
      <c r="P600">
        <v>790</v>
      </c>
      <c r="Q600">
        <v>790</v>
      </c>
      <c r="R600">
        <v>0</v>
      </c>
      <c r="S600">
        <v>0</v>
      </c>
      <c r="T600">
        <v>0</v>
      </c>
      <c r="V600" t="s">
        <v>29</v>
      </c>
      <c r="W600" t="s">
        <v>44</v>
      </c>
      <c r="X600" t="s">
        <v>864</v>
      </c>
      <c r="AB600">
        <v>0</v>
      </c>
    </row>
    <row r="601" spans="1:28" x14ac:dyDescent="0.2">
      <c r="A601" s="3" t="s">
        <v>1532</v>
      </c>
      <c r="B601" t="s">
        <v>921</v>
      </c>
      <c r="C601">
        <v>5</v>
      </c>
      <c r="D601">
        <v>406.54</v>
      </c>
      <c r="E601">
        <v>435</v>
      </c>
      <c r="F601">
        <v>406.54</v>
      </c>
      <c r="G601">
        <v>435</v>
      </c>
      <c r="H601">
        <v>406.54</v>
      </c>
      <c r="I601">
        <v>435</v>
      </c>
      <c r="J601" s="1">
        <v>2032.7</v>
      </c>
      <c r="K601" s="1">
        <v>2175</v>
      </c>
      <c r="L601" s="1">
        <v>2032.7</v>
      </c>
      <c r="M601" s="1">
        <v>2175</v>
      </c>
      <c r="N601" s="1">
        <v>2032.7</v>
      </c>
      <c r="O601" s="1">
        <v>2175</v>
      </c>
      <c r="P601">
        <v>790</v>
      </c>
      <c r="Q601">
        <v>790</v>
      </c>
      <c r="R601">
        <v>0</v>
      </c>
      <c r="S601">
        <v>0</v>
      </c>
      <c r="T601">
        <v>0</v>
      </c>
      <c r="V601" t="s">
        <v>29</v>
      </c>
      <c r="W601" t="s">
        <v>44</v>
      </c>
      <c r="X601" t="s">
        <v>864</v>
      </c>
      <c r="AB601">
        <v>0</v>
      </c>
    </row>
    <row r="602" spans="1:28" x14ac:dyDescent="0.2">
      <c r="A602" s="3" t="s">
        <v>1533</v>
      </c>
      <c r="B602" t="s">
        <v>922</v>
      </c>
      <c r="C602">
        <v>47</v>
      </c>
      <c r="D602">
        <v>509.35</v>
      </c>
      <c r="E602">
        <v>545</v>
      </c>
      <c r="F602">
        <v>509.35</v>
      </c>
      <c r="G602">
        <v>545</v>
      </c>
      <c r="H602">
        <v>509.35</v>
      </c>
      <c r="I602">
        <v>545</v>
      </c>
      <c r="J602" s="1">
        <v>23939.45</v>
      </c>
      <c r="K602" s="1">
        <v>25615</v>
      </c>
      <c r="L602" s="1">
        <v>23939.45</v>
      </c>
      <c r="M602" s="1">
        <v>25615</v>
      </c>
      <c r="N602" s="1">
        <v>23939.45</v>
      </c>
      <c r="O602" s="1">
        <v>25615</v>
      </c>
      <c r="P602">
        <v>990</v>
      </c>
      <c r="Q602">
        <v>990</v>
      </c>
      <c r="R602">
        <v>0</v>
      </c>
      <c r="S602">
        <v>0</v>
      </c>
      <c r="T602">
        <v>0</v>
      </c>
      <c r="V602" t="s">
        <v>29</v>
      </c>
      <c r="W602" t="s">
        <v>44</v>
      </c>
      <c r="X602" t="s">
        <v>864</v>
      </c>
      <c r="AB602">
        <v>0</v>
      </c>
    </row>
    <row r="603" spans="1:28" x14ac:dyDescent="0.2">
      <c r="A603" s="3" t="s">
        <v>1534</v>
      </c>
      <c r="B603" t="s">
        <v>923</v>
      </c>
      <c r="C603">
        <v>61</v>
      </c>
      <c r="D603">
        <v>509.35</v>
      </c>
      <c r="E603">
        <v>545</v>
      </c>
      <c r="F603">
        <v>509.35</v>
      </c>
      <c r="G603">
        <v>545</v>
      </c>
      <c r="H603">
        <v>509.35</v>
      </c>
      <c r="I603">
        <v>545</v>
      </c>
      <c r="J603" s="1">
        <v>31070.35</v>
      </c>
      <c r="K603" s="1">
        <v>33245</v>
      </c>
      <c r="L603" s="1">
        <v>31070.35</v>
      </c>
      <c r="M603" s="1">
        <v>33245</v>
      </c>
      <c r="N603" s="1">
        <v>31070.35</v>
      </c>
      <c r="O603" s="1">
        <v>33245</v>
      </c>
      <c r="P603">
        <v>990</v>
      </c>
      <c r="Q603">
        <v>990</v>
      </c>
      <c r="R603">
        <v>0</v>
      </c>
      <c r="S603">
        <v>0</v>
      </c>
      <c r="T603">
        <v>0</v>
      </c>
      <c r="V603" t="s">
        <v>29</v>
      </c>
      <c r="W603" t="s">
        <v>44</v>
      </c>
      <c r="X603" t="s">
        <v>864</v>
      </c>
      <c r="AB603">
        <v>0</v>
      </c>
    </row>
    <row r="604" spans="1:28" x14ac:dyDescent="0.2">
      <c r="A604" s="3" t="s">
        <v>1535</v>
      </c>
      <c r="B604" t="s">
        <v>924</v>
      </c>
      <c r="C604">
        <v>23</v>
      </c>
      <c r="D604">
        <v>509.35</v>
      </c>
      <c r="E604">
        <v>545</v>
      </c>
      <c r="F604">
        <v>509.35</v>
      </c>
      <c r="G604">
        <v>545</v>
      </c>
      <c r="H604">
        <v>509.35</v>
      </c>
      <c r="I604">
        <v>545</v>
      </c>
      <c r="J604" s="1">
        <v>11715.05</v>
      </c>
      <c r="K604" s="1">
        <v>12535</v>
      </c>
      <c r="L604" s="1">
        <v>11715.05</v>
      </c>
      <c r="M604" s="1">
        <v>12535</v>
      </c>
      <c r="N604" s="1">
        <v>11715.05</v>
      </c>
      <c r="O604" s="1">
        <v>12535</v>
      </c>
      <c r="P604">
        <v>990</v>
      </c>
      <c r="Q604">
        <v>990</v>
      </c>
      <c r="R604">
        <v>0</v>
      </c>
      <c r="S604">
        <v>0</v>
      </c>
      <c r="T604">
        <v>0</v>
      </c>
      <c r="V604" t="s">
        <v>29</v>
      </c>
      <c r="W604" t="s">
        <v>44</v>
      </c>
      <c r="X604" t="s">
        <v>864</v>
      </c>
      <c r="AB604">
        <v>0</v>
      </c>
    </row>
    <row r="605" spans="1:28" x14ac:dyDescent="0.2">
      <c r="A605" s="3" t="s">
        <v>1536</v>
      </c>
      <c r="B605" t="s">
        <v>925</v>
      </c>
      <c r="C605">
        <v>47</v>
      </c>
      <c r="D605">
        <v>612.15</v>
      </c>
      <c r="E605">
        <v>655</v>
      </c>
      <c r="F605">
        <v>612.15</v>
      </c>
      <c r="G605">
        <v>655</v>
      </c>
      <c r="H605">
        <v>612.15</v>
      </c>
      <c r="I605">
        <v>655</v>
      </c>
      <c r="J605" s="1">
        <v>28771.05</v>
      </c>
      <c r="K605" s="1">
        <v>30785</v>
      </c>
      <c r="L605" s="1">
        <v>28771.05</v>
      </c>
      <c r="M605" s="1">
        <v>30785</v>
      </c>
      <c r="N605" s="1">
        <v>28771.05</v>
      </c>
      <c r="O605" s="1">
        <v>30785</v>
      </c>
      <c r="P605" s="1">
        <v>1190</v>
      </c>
      <c r="Q605" s="1">
        <v>1190</v>
      </c>
      <c r="R605">
        <v>0</v>
      </c>
      <c r="S605">
        <v>0</v>
      </c>
      <c r="T605">
        <v>0</v>
      </c>
      <c r="V605" t="s">
        <v>29</v>
      </c>
      <c r="W605" t="s">
        <v>30</v>
      </c>
      <c r="X605" t="s">
        <v>864</v>
      </c>
      <c r="AB605">
        <v>0</v>
      </c>
    </row>
    <row r="606" spans="1:28" x14ac:dyDescent="0.2">
      <c r="A606" s="3" t="s">
        <v>1537</v>
      </c>
      <c r="B606" t="s">
        <v>926</v>
      </c>
      <c r="C606">
        <v>11</v>
      </c>
      <c r="D606">
        <v>612.15</v>
      </c>
      <c r="E606">
        <v>655</v>
      </c>
      <c r="F606">
        <v>612.15</v>
      </c>
      <c r="G606">
        <v>655</v>
      </c>
      <c r="H606">
        <v>612.15</v>
      </c>
      <c r="I606">
        <v>655</v>
      </c>
      <c r="J606" s="1">
        <v>6733.65</v>
      </c>
      <c r="K606" s="1">
        <v>7205</v>
      </c>
      <c r="L606" s="1">
        <v>6733.65</v>
      </c>
      <c r="M606" s="1">
        <v>7205</v>
      </c>
      <c r="N606" s="1">
        <v>6733.65</v>
      </c>
      <c r="O606" s="1">
        <v>7205</v>
      </c>
      <c r="P606" s="1">
        <v>1190</v>
      </c>
      <c r="Q606" s="1">
        <v>1190</v>
      </c>
      <c r="R606">
        <v>0</v>
      </c>
      <c r="S606">
        <v>0</v>
      </c>
      <c r="T606">
        <v>0</v>
      </c>
      <c r="V606" t="s">
        <v>29</v>
      </c>
      <c r="W606" t="s">
        <v>30</v>
      </c>
      <c r="X606" t="s">
        <v>864</v>
      </c>
      <c r="AB606">
        <v>0</v>
      </c>
    </row>
    <row r="607" spans="1:28" x14ac:dyDescent="0.2">
      <c r="A607" s="3" t="s">
        <v>1538</v>
      </c>
      <c r="B607" t="s">
        <v>927</v>
      </c>
      <c r="C607">
        <v>15</v>
      </c>
      <c r="D607">
        <v>612.15</v>
      </c>
      <c r="E607">
        <v>655</v>
      </c>
      <c r="F607">
        <v>612.15</v>
      </c>
      <c r="G607">
        <v>655</v>
      </c>
      <c r="H607">
        <v>612.15</v>
      </c>
      <c r="I607">
        <v>655</v>
      </c>
      <c r="J607" s="1">
        <v>9182.25</v>
      </c>
      <c r="K607" s="1">
        <v>9825</v>
      </c>
      <c r="L607" s="1">
        <v>9182.25</v>
      </c>
      <c r="M607" s="1">
        <v>9825</v>
      </c>
      <c r="N607" s="1">
        <v>9182.25</v>
      </c>
      <c r="O607" s="1">
        <v>9825</v>
      </c>
      <c r="P607" s="1">
        <v>1190</v>
      </c>
      <c r="Q607" s="1">
        <v>1190</v>
      </c>
      <c r="R607">
        <v>0</v>
      </c>
      <c r="S607">
        <v>0</v>
      </c>
      <c r="T607">
        <v>0</v>
      </c>
      <c r="V607" t="s">
        <v>29</v>
      </c>
      <c r="W607" t="s">
        <v>30</v>
      </c>
      <c r="X607" t="s">
        <v>864</v>
      </c>
      <c r="AB607">
        <v>0</v>
      </c>
    </row>
    <row r="608" spans="1:28" x14ac:dyDescent="0.2">
      <c r="A608" s="3" t="s">
        <v>1539</v>
      </c>
      <c r="B608" t="s">
        <v>928</v>
      </c>
      <c r="C608">
        <v>3</v>
      </c>
      <c r="D608">
        <v>406.54</v>
      </c>
      <c r="E608">
        <v>435</v>
      </c>
      <c r="F608">
        <v>406.54</v>
      </c>
      <c r="G608">
        <v>435</v>
      </c>
      <c r="H608">
        <v>406.54</v>
      </c>
      <c r="I608">
        <v>435</v>
      </c>
      <c r="J608" s="1">
        <v>1219.6199999999999</v>
      </c>
      <c r="K608" s="1">
        <v>1305</v>
      </c>
      <c r="L608" s="1">
        <v>1219.6199999999999</v>
      </c>
      <c r="M608" s="1">
        <v>1305</v>
      </c>
      <c r="N608" s="1">
        <v>1219.6199999999999</v>
      </c>
      <c r="O608" s="1">
        <v>1305</v>
      </c>
      <c r="P608">
        <v>790</v>
      </c>
      <c r="Q608">
        <v>790</v>
      </c>
      <c r="R608">
        <v>0</v>
      </c>
      <c r="S608">
        <v>0</v>
      </c>
      <c r="T608">
        <v>0</v>
      </c>
      <c r="V608" t="s">
        <v>29</v>
      </c>
      <c r="W608" t="s">
        <v>44</v>
      </c>
      <c r="X608" t="s">
        <v>864</v>
      </c>
      <c r="AB608">
        <v>0</v>
      </c>
    </row>
    <row r="609" spans="1:28" x14ac:dyDescent="0.2">
      <c r="A609" s="3" t="s">
        <v>1540</v>
      </c>
      <c r="B609" t="s">
        <v>929</v>
      </c>
      <c r="C609">
        <v>2</v>
      </c>
      <c r="D609">
        <v>406.54</v>
      </c>
      <c r="E609">
        <v>435</v>
      </c>
      <c r="F609">
        <v>406.54</v>
      </c>
      <c r="G609">
        <v>435</v>
      </c>
      <c r="H609">
        <v>406.54</v>
      </c>
      <c r="I609">
        <v>435</v>
      </c>
      <c r="J609">
        <v>813.08</v>
      </c>
      <c r="K609">
        <v>870</v>
      </c>
      <c r="L609">
        <v>813.08</v>
      </c>
      <c r="M609">
        <v>870</v>
      </c>
      <c r="N609">
        <v>813.08</v>
      </c>
      <c r="O609">
        <v>870</v>
      </c>
      <c r="P609">
        <v>790</v>
      </c>
      <c r="Q609">
        <v>790</v>
      </c>
      <c r="R609">
        <v>0</v>
      </c>
      <c r="S609">
        <v>0</v>
      </c>
      <c r="T609">
        <v>0</v>
      </c>
      <c r="V609" t="s">
        <v>29</v>
      </c>
      <c r="W609" t="s">
        <v>44</v>
      </c>
      <c r="X609" t="s">
        <v>864</v>
      </c>
      <c r="AB609">
        <v>0</v>
      </c>
    </row>
    <row r="610" spans="1:28" x14ac:dyDescent="0.2">
      <c r="A610" s="3" t="s">
        <v>1541</v>
      </c>
      <c r="B610" t="s">
        <v>930</v>
      </c>
      <c r="C610">
        <v>1</v>
      </c>
      <c r="D610">
        <v>406.54</v>
      </c>
      <c r="E610">
        <v>435</v>
      </c>
      <c r="F610">
        <v>406.54</v>
      </c>
      <c r="G610">
        <v>435</v>
      </c>
      <c r="H610">
        <v>406.54</v>
      </c>
      <c r="I610">
        <v>435</v>
      </c>
      <c r="J610">
        <v>406.54</v>
      </c>
      <c r="K610">
        <v>435</v>
      </c>
      <c r="L610">
        <v>406.54</v>
      </c>
      <c r="M610">
        <v>435</v>
      </c>
      <c r="N610">
        <v>406.54</v>
      </c>
      <c r="O610">
        <v>435</v>
      </c>
      <c r="P610">
        <v>790</v>
      </c>
      <c r="Q610">
        <v>790</v>
      </c>
      <c r="R610">
        <v>0</v>
      </c>
      <c r="S610">
        <v>0</v>
      </c>
      <c r="T610">
        <v>0</v>
      </c>
      <c r="V610" t="s">
        <v>29</v>
      </c>
      <c r="W610" t="s">
        <v>44</v>
      </c>
      <c r="X610" t="s">
        <v>864</v>
      </c>
      <c r="AB610">
        <v>0</v>
      </c>
    </row>
    <row r="611" spans="1:28" x14ac:dyDescent="0.2">
      <c r="A611" s="3" t="s">
        <v>1542</v>
      </c>
      <c r="B611" t="s">
        <v>931</v>
      </c>
      <c r="C611">
        <v>2</v>
      </c>
      <c r="D611">
        <v>406.54</v>
      </c>
      <c r="E611">
        <v>435</v>
      </c>
      <c r="F611">
        <v>406.54</v>
      </c>
      <c r="G611">
        <v>435</v>
      </c>
      <c r="H611">
        <v>406.54</v>
      </c>
      <c r="I611">
        <v>435</v>
      </c>
      <c r="J611">
        <v>813.08</v>
      </c>
      <c r="K611">
        <v>870</v>
      </c>
      <c r="L611">
        <v>813.08</v>
      </c>
      <c r="M611">
        <v>870</v>
      </c>
      <c r="N611">
        <v>813.08</v>
      </c>
      <c r="O611">
        <v>870</v>
      </c>
      <c r="P611">
        <v>790</v>
      </c>
      <c r="Q611">
        <v>790</v>
      </c>
      <c r="R611">
        <v>0</v>
      </c>
      <c r="S611">
        <v>0</v>
      </c>
      <c r="T611">
        <v>0</v>
      </c>
      <c r="V611" t="s">
        <v>29</v>
      </c>
      <c r="W611" t="s">
        <v>44</v>
      </c>
      <c r="X611" t="s">
        <v>864</v>
      </c>
      <c r="AB611">
        <v>0</v>
      </c>
    </row>
    <row r="612" spans="1:28" x14ac:dyDescent="0.2">
      <c r="A612" s="3" t="s">
        <v>1543</v>
      </c>
      <c r="B612" t="s">
        <v>932</v>
      </c>
      <c r="C612">
        <v>7</v>
      </c>
      <c r="D612">
        <v>387.85</v>
      </c>
      <c r="E612">
        <v>415</v>
      </c>
      <c r="F612">
        <v>387.85</v>
      </c>
      <c r="G612">
        <v>415</v>
      </c>
      <c r="H612">
        <v>387.85</v>
      </c>
      <c r="I612">
        <v>415</v>
      </c>
      <c r="J612" s="1">
        <v>2714.95</v>
      </c>
      <c r="K612" s="1">
        <v>2905</v>
      </c>
      <c r="L612" s="1">
        <v>2714.95</v>
      </c>
      <c r="M612" s="1">
        <v>2905</v>
      </c>
      <c r="N612" s="1">
        <v>2714.95</v>
      </c>
      <c r="O612" s="1">
        <v>2905</v>
      </c>
      <c r="P612">
        <v>750</v>
      </c>
      <c r="Q612">
        <v>750</v>
      </c>
      <c r="R612">
        <v>0</v>
      </c>
      <c r="S612">
        <v>0</v>
      </c>
      <c r="T612">
        <v>0</v>
      </c>
      <c r="V612" t="s">
        <v>29</v>
      </c>
      <c r="W612" t="s">
        <v>44</v>
      </c>
      <c r="X612" t="s">
        <v>864</v>
      </c>
      <c r="AB612">
        <v>0</v>
      </c>
    </row>
    <row r="613" spans="1:28" x14ac:dyDescent="0.2">
      <c r="A613" s="3" t="s">
        <v>1544</v>
      </c>
      <c r="B613" t="s">
        <v>933</v>
      </c>
      <c r="C613">
        <v>2</v>
      </c>
      <c r="D613">
        <v>720</v>
      </c>
      <c r="E613">
        <v>720</v>
      </c>
      <c r="F613">
        <v>720</v>
      </c>
      <c r="G613">
        <v>720</v>
      </c>
      <c r="H613">
        <v>720</v>
      </c>
      <c r="I613">
        <v>720</v>
      </c>
      <c r="J613" s="1">
        <v>1440</v>
      </c>
      <c r="K613" s="1">
        <v>1440</v>
      </c>
      <c r="L613" s="1">
        <v>1440</v>
      </c>
      <c r="M613" s="1">
        <v>1440</v>
      </c>
      <c r="N613" s="1">
        <v>1440</v>
      </c>
      <c r="O613" s="1">
        <v>1440</v>
      </c>
      <c r="P613">
        <v>990</v>
      </c>
      <c r="Q613">
        <v>990</v>
      </c>
      <c r="R613">
        <v>0</v>
      </c>
      <c r="S613">
        <v>0</v>
      </c>
      <c r="T613">
        <v>0</v>
      </c>
      <c r="V613" t="s">
        <v>420</v>
      </c>
      <c r="W613" t="s">
        <v>934</v>
      </c>
      <c r="X613" t="s">
        <v>649</v>
      </c>
      <c r="Y613" t="s">
        <v>935</v>
      </c>
      <c r="AB613">
        <v>0</v>
      </c>
    </row>
    <row r="614" spans="1:28" x14ac:dyDescent="0.2">
      <c r="A614" s="3" t="s">
        <v>1545</v>
      </c>
      <c r="B614" t="s">
        <v>936</v>
      </c>
      <c r="C614">
        <v>7</v>
      </c>
      <c r="D614">
        <v>119.65</v>
      </c>
      <c r="E614">
        <v>120.78</v>
      </c>
      <c r="F614">
        <v>119.65</v>
      </c>
      <c r="G614">
        <v>120.78</v>
      </c>
      <c r="H614">
        <v>119.65</v>
      </c>
      <c r="I614">
        <v>120.78</v>
      </c>
      <c r="J614">
        <v>837.56</v>
      </c>
      <c r="K614">
        <v>845.46</v>
      </c>
      <c r="L614">
        <v>837.56</v>
      </c>
      <c r="M614">
        <v>845.46</v>
      </c>
      <c r="N614">
        <v>837.56</v>
      </c>
      <c r="O614">
        <v>845.46</v>
      </c>
      <c r="P614">
        <v>490</v>
      </c>
      <c r="Q614">
        <v>490</v>
      </c>
      <c r="R614">
        <v>0</v>
      </c>
      <c r="S614">
        <v>0</v>
      </c>
      <c r="T614">
        <v>0</v>
      </c>
      <c r="V614" t="s">
        <v>937</v>
      </c>
      <c r="W614" t="s">
        <v>938</v>
      </c>
      <c r="X614" t="s">
        <v>939</v>
      </c>
      <c r="AB614">
        <v>0</v>
      </c>
    </row>
    <row r="615" spans="1:28" x14ac:dyDescent="0.2">
      <c r="A615" s="3" t="s">
        <v>940</v>
      </c>
      <c r="B615" t="s">
        <v>941</v>
      </c>
      <c r="C615">
        <v>1</v>
      </c>
      <c r="D615" s="1">
        <v>2159.14</v>
      </c>
      <c r="E615" s="1">
        <v>2310.2800000000002</v>
      </c>
      <c r="F615" s="1">
        <v>2159.14</v>
      </c>
      <c r="G615" s="1">
        <v>2310.2800000000002</v>
      </c>
      <c r="H615" s="1">
        <v>2159.14</v>
      </c>
      <c r="I615" s="1">
        <v>2310.2800000000002</v>
      </c>
      <c r="J615" s="1">
        <v>2159.14</v>
      </c>
      <c r="K615" s="1">
        <v>2310.2800000000002</v>
      </c>
      <c r="L615" s="1">
        <v>2159.14</v>
      </c>
      <c r="M615" s="1">
        <v>2310.2800000000002</v>
      </c>
      <c r="N615" s="1">
        <v>2159.14</v>
      </c>
      <c r="O615" s="1">
        <v>2310.2800000000002</v>
      </c>
      <c r="P615" s="1">
        <v>3999</v>
      </c>
      <c r="Q615" s="1">
        <v>3999</v>
      </c>
      <c r="R615">
        <v>0</v>
      </c>
      <c r="S615">
        <v>0</v>
      </c>
      <c r="T615">
        <v>0</v>
      </c>
      <c r="V615" t="s">
        <v>942</v>
      </c>
      <c r="W615" t="s">
        <v>943</v>
      </c>
      <c r="X615" t="s">
        <v>944</v>
      </c>
      <c r="Y615" t="s">
        <v>945</v>
      </c>
      <c r="AB6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tabSelected="1" topLeftCell="A154" workbookViewId="0">
      <selection activeCell="B168" sqref="B168"/>
    </sheetView>
  </sheetViews>
  <sheetFormatPr defaultRowHeight="14.25" x14ac:dyDescent="0.2"/>
  <cols>
    <col min="2" max="2" width="12.25" style="3" bestFit="1" customWidth="1"/>
    <col min="3" max="3" width="67.25" bestFit="1" customWidth="1"/>
    <col min="4" max="4" width="16.375" bestFit="1" customWidth="1"/>
  </cols>
  <sheetData>
    <row r="1" spans="1:4" x14ac:dyDescent="0.2">
      <c r="A1" t="s">
        <v>946</v>
      </c>
      <c r="B1" s="3" t="s">
        <v>947</v>
      </c>
      <c r="C1" t="str">
        <f>VLOOKUP(B1,Stock!A:B,2,0)</f>
        <v>CS@ Coach Casing for iPhone 13Pro Max (6.7) Slim Wrap Signature C Black</v>
      </c>
    </row>
    <row r="2" spans="1:4" x14ac:dyDescent="0.2">
      <c r="B2" s="3" t="s">
        <v>947</v>
      </c>
      <c r="C2" t="str">
        <f>VLOOKUP(B2,Stock!A:B,2,0)</f>
        <v>CS@ Coach Casing for iPhone 13Pro Max (6.7) Slim Wrap Signature C Black</v>
      </c>
    </row>
    <row r="3" spans="1:4" x14ac:dyDescent="0.2">
      <c r="B3" s="3" t="s">
        <v>948</v>
      </c>
      <c r="C3" t="str">
        <f>VLOOKUP(B3,Stock!A:B,2,0)</f>
        <v>CS@ Orico 6-in1 USB-C to HDMI + 2 USB3.0 + TF/SD + PD Grey (MC-U601P)</v>
      </c>
    </row>
    <row r="4" spans="1:4" x14ac:dyDescent="0.2">
      <c r="B4" s="3" t="s">
        <v>949</v>
      </c>
      <c r="C4" t="e">
        <f>VLOOKUP(B4,Stock!A:B,2,0)</f>
        <v>#N/A</v>
      </c>
    </row>
    <row r="5" spans="1:4" x14ac:dyDescent="0.2">
      <c r="B5" s="3" t="s">
        <v>950</v>
      </c>
      <c r="C5" t="str">
        <f>VLOOKUP(B5,Stock!A:B,2,0)</f>
        <v>Anitech Keypad Retractable Wireless N181 Black</v>
      </c>
    </row>
    <row r="6" spans="1:4" x14ac:dyDescent="0.2">
      <c r="B6" s="3" t="s">
        <v>951</v>
      </c>
      <c r="C6" t="e">
        <f>VLOOKUP(B6,Stock!A:B,2,0)</f>
        <v>#N/A</v>
      </c>
    </row>
    <row r="7" spans="1:4" x14ac:dyDescent="0.2">
      <c r="B7" s="3" t="s">
        <v>1546</v>
      </c>
      <c r="C7" t="e">
        <f>VLOOKUP(B7,Stock!A:B,2,0)</f>
        <v>#N/A</v>
      </c>
      <c r="D7" t="s">
        <v>1547</v>
      </c>
    </row>
    <row r="8" spans="1:4" x14ac:dyDescent="0.2">
      <c r="B8" s="3" t="s">
        <v>1546</v>
      </c>
      <c r="C8" t="e">
        <f>VLOOKUP(B8,Stock!A:B,2,0)</f>
        <v>#N/A</v>
      </c>
      <c r="D8" t="s">
        <v>1547</v>
      </c>
    </row>
    <row r="9" spans="1:4" x14ac:dyDescent="0.2">
      <c r="B9" s="3" t="s">
        <v>1546</v>
      </c>
      <c r="C9" t="e">
        <f>VLOOKUP(B9,Stock!A:B,2,0)</f>
        <v>#N/A</v>
      </c>
      <c r="D9" t="s">
        <v>1547</v>
      </c>
    </row>
    <row r="10" spans="1:4" x14ac:dyDescent="0.2">
      <c r="B10" s="3" t="s">
        <v>1546</v>
      </c>
      <c r="C10" t="e">
        <f>VLOOKUP(B10,Stock!A:B,2,0)</f>
        <v>#N/A</v>
      </c>
      <c r="D10" t="s">
        <v>1547</v>
      </c>
    </row>
    <row r="11" spans="1:4" x14ac:dyDescent="0.2">
      <c r="B11" s="3" t="s">
        <v>1546</v>
      </c>
      <c r="C11" t="e">
        <f>VLOOKUP(B11,Stock!A:B,2,0)</f>
        <v>#N/A</v>
      </c>
      <c r="D11" t="s">
        <v>1547</v>
      </c>
    </row>
    <row r="12" spans="1:4" x14ac:dyDescent="0.2">
      <c r="B12" s="3" t="s">
        <v>1546</v>
      </c>
      <c r="C12" t="e">
        <f>VLOOKUP(B12,Stock!A:B,2,0)</f>
        <v>#N/A</v>
      </c>
      <c r="D12" t="s">
        <v>1547</v>
      </c>
    </row>
    <row r="13" spans="1:4" x14ac:dyDescent="0.2">
      <c r="B13" s="3" t="s">
        <v>1546</v>
      </c>
      <c r="C13" t="e">
        <f>VLOOKUP(B13,Stock!A:B,2,0)</f>
        <v>#N/A</v>
      </c>
      <c r="D13" t="s">
        <v>1547</v>
      </c>
    </row>
    <row r="14" spans="1:4" x14ac:dyDescent="0.2">
      <c r="B14" s="3" t="s">
        <v>1546</v>
      </c>
      <c r="C14" t="e">
        <f>VLOOKUP(B14,Stock!A:B,2,0)</f>
        <v>#N/A</v>
      </c>
      <c r="D14" t="s">
        <v>1547</v>
      </c>
    </row>
    <row r="15" spans="1:4" x14ac:dyDescent="0.2">
      <c r="B15" s="3" t="s">
        <v>1546</v>
      </c>
      <c r="C15" t="e">
        <f>VLOOKUP(B15,Stock!A:B,2,0)</f>
        <v>#N/A</v>
      </c>
      <c r="D15" t="s">
        <v>1547</v>
      </c>
    </row>
    <row r="16" spans="1:4" x14ac:dyDescent="0.2">
      <c r="B16" s="3" t="s">
        <v>1548</v>
      </c>
      <c r="C16" t="e">
        <f>VLOOKUP(B16,Stock!A:B,2,0)</f>
        <v>#N/A</v>
      </c>
      <c r="D16" t="s">
        <v>1549</v>
      </c>
    </row>
    <row r="17" spans="2:4" x14ac:dyDescent="0.2">
      <c r="B17" s="3" t="s">
        <v>1548</v>
      </c>
      <c r="C17" t="e">
        <f>VLOOKUP(B17,Stock!A:B,2,0)</f>
        <v>#N/A</v>
      </c>
      <c r="D17" t="s">
        <v>1549</v>
      </c>
    </row>
    <row r="18" spans="2:4" x14ac:dyDescent="0.2">
      <c r="B18" s="3" t="s">
        <v>1548</v>
      </c>
      <c r="C18" t="e">
        <f>VLOOKUP(B18,Stock!A:B,2,0)</f>
        <v>#N/A</v>
      </c>
      <c r="D18" t="s">
        <v>1549</v>
      </c>
    </row>
    <row r="19" spans="2:4" x14ac:dyDescent="0.2">
      <c r="B19" s="3" t="s">
        <v>1548</v>
      </c>
      <c r="C19" t="e">
        <f>VLOOKUP(B19,Stock!A:B,2,0)</f>
        <v>#N/A</v>
      </c>
      <c r="D19" t="s">
        <v>1549</v>
      </c>
    </row>
    <row r="20" spans="2:4" x14ac:dyDescent="0.2">
      <c r="B20" s="3" t="s">
        <v>1548</v>
      </c>
      <c r="C20" t="e">
        <f>VLOOKUP(B20,Stock!A:B,2,0)</f>
        <v>#N/A</v>
      </c>
      <c r="D20" t="s">
        <v>1549</v>
      </c>
    </row>
    <row r="21" spans="2:4" x14ac:dyDescent="0.2">
      <c r="B21" s="3" t="s">
        <v>1047</v>
      </c>
      <c r="C21" t="str">
        <f>VLOOKUP(B21,Stock!A:B,2,0)</f>
        <v>JTLEGEND Casing for iPhone 12 Pro Max (6.7) Hybrid Cushion Case Crystal</v>
      </c>
    </row>
    <row r="22" spans="2:4" x14ac:dyDescent="0.2">
      <c r="B22" s="3" t="s">
        <v>1087</v>
      </c>
      <c r="C22" t="str">
        <f>VLOOKUP(B22,Stock!A:B,2,0)</f>
        <v>AMAZINGthing Casing for iPhone 12 Pro Max (6.7) Anti-Microbial Outre Crystal</v>
      </c>
    </row>
    <row r="23" spans="2:4" x14ac:dyDescent="0.2">
      <c r="B23" s="3" t="s">
        <v>1087</v>
      </c>
      <c r="C23" t="str">
        <f>VLOOKUP(B23,Stock!A:B,2,0)</f>
        <v>AMAZINGthing Casing for iPhone 12 Pro Max (6.7) Anti-Microbial Outre Crystal</v>
      </c>
    </row>
    <row r="24" spans="2:4" x14ac:dyDescent="0.2">
      <c r="B24" s="3" t="s">
        <v>1087</v>
      </c>
      <c r="C24" t="str">
        <f>VLOOKUP(B24,Stock!A:B,2,0)</f>
        <v>AMAZINGthing Casing for iPhone 12 Pro Max (6.7) Anti-Microbial Outre Crystal</v>
      </c>
    </row>
    <row r="25" spans="2:4" x14ac:dyDescent="0.2">
      <c r="B25" s="3" t="s">
        <v>1087</v>
      </c>
      <c r="C25" t="str">
        <f>VLOOKUP(B25,Stock!A:B,2,0)</f>
        <v>AMAZINGthing Casing for iPhone 12 Pro Max (6.7) Anti-Microbial Outre Crystal</v>
      </c>
    </row>
    <row r="26" spans="2:4" x14ac:dyDescent="0.2">
      <c r="B26" s="3" t="s">
        <v>1047</v>
      </c>
      <c r="C26" t="str">
        <f>VLOOKUP(B26,Stock!A:B,2,0)</f>
        <v>JTLEGEND Casing for iPhone 12 Pro Max (6.7) Hybrid Cushion Case Crystal</v>
      </c>
    </row>
    <row r="27" spans="2:4" x14ac:dyDescent="0.2">
      <c r="B27" s="3" t="s">
        <v>1047</v>
      </c>
      <c r="C27" t="str">
        <f>VLOOKUP(B27,Stock!A:B,2,0)</f>
        <v>JTLEGEND Casing for iPhone 12 Pro Max (6.7) Hybrid Cushion Case Crystal</v>
      </c>
    </row>
    <row r="28" spans="2:4" x14ac:dyDescent="0.2">
      <c r="B28" s="3" t="s">
        <v>1550</v>
      </c>
      <c r="C28" t="e">
        <f>VLOOKUP(B28,Stock!A:B,2,0)</f>
        <v>#N/A</v>
      </c>
    </row>
    <row r="29" spans="2:4" x14ac:dyDescent="0.2">
      <c r="B29" s="3" t="s">
        <v>1047</v>
      </c>
      <c r="C29" t="str">
        <f>VLOOKUP(B29,Stock!A:B,2,0)</f>
        <v>JTLEGEND Casing for iPhone 12 Pro Max (6.7) Hybrid Cushion Case Crystal</v>
      </c>
    </row>
    <row r="30" spans="2:4" x14ac:dyDescent="0.2">
      <c r="B30" s="3" t="s">
        <v>1551</v>
      </c>
      <c r="C30" t="e">
        <f>VLOOKUP(B30,Stock!A:B,2,0)</f>
        <v>#N/A</v>
      </c>
    </row>
    <row r="31" spans="2:4" x14ac:dyDescent="0.2">
      <c r="B31" s="3" t="s">
        <v>1552</v>
      </c>
      <c r="C31" t="e">
        <f>VLOOKUP(B31,Stock!A:B,2,0)</f>
        <v>#N/A</v>
      </c>
    </row>
    <row r="32" spans="2:4" x14ac:dyDescent="0.2">
      <c r="B32" s="3" t="s">
        <v>1552</v>
      </c>
      <c r="C32" t="e">
        <f>VLOOKUP(B32,Stock!A:B,2,0)</f>
        <v>#N/A</v>
      </c>
    </row>
    <row r="33" spans="1:4" x14ac:dyDescent="0.2">
      <c r="B33" s="3" t="s">
        <v>1553</v>
      </c>
      <c r="C33" t="e">
        <f>VLOOKUP(B33,Stock!A:B,2,0)</f>
        <v>#N/A</v>
      </c>
    </row>
    <row r="34" spans="1:4" x14ac:dyDescent="0.2">
      <c r="B34" s="3" t="s">
        <v>1554</v>
      </c>
      <c r="C34" t="e">
        <f>VLOOKUP(B34,Stock!A:B,2,0)</f>
        <v>#N/A</v>
      </c>
      <c r="D34" t="s">
        <v>1555</v>
      </c>
    </row>
    <row r="35" spans="1:4" x14ac:dyDescent="0.2">
      <c r="B35" s="3" t="s">
        <v>1556</v>
      </c>
      <c r="C35" t="e">
        <f>VLOOKUP(B35,Stock!A:B,2,0)</f>
        <v>#N/A</v>
      </c>
    </row>
    <row r="36" spans="1:4" x14ac:dyDescent="0.2">
      <c r="B36" s="3" t="s">
        <v>1552</v>
      </c>
      <c r="C36" t="e">
        <f>VLOOKUP(B36,Stock!A:B,2,0)</f>
        <v>#N/A</v>
      </c>
    </row>
    <row r="37" spans="1:4" x14ac:dyDescent="0.2">
      <c r="B37" s="3" t="s">
        <v>1552</v>
      </c>
      <c r="C37" t="e">
        <f>VLOOKUP(B37,Stock!A:B,2,0)</f>
        <v>#N/A</v>
      </c>
    </row>
    <row r="38" spans="1:4" x14ac:dyDescent="0.2">
      <c r="B38" s="3" t="s">
        <v>1552</v>
      </c>
      <c r="C38" t="e">
        <f>VLOOKUP(B38,Stock!A:B,2,0)</f>
        <v>#N/A</v>
      </c>
    </row>
    <row r="39" spans="1:4" x14ac:dyDescent="0.2">
      <c r="B39" s="3" t="s">
        <v>1552</v>
      </c>
      <c r="C39" t="e">
        <f>VLOOKUP(B39,Stock!A:B,2,0)</f>
        <v>#N/A</v>
      </c>
    </row>
    <row r="40" spans="1:4" x14ac:dyDescent="0.2">
      <c r="A40" t="s">
        <v>1557</v>
      </c>
      <c r="B40" s="3" t="s">
        <v>1558</v>
      </c>
      <c r="C40" t="e">
        <f>VLOOKUP(B40,Stock!A:B,2,0)</f>
        <v>#N/A</v>
      </c>
    </row>
    <row r="41" spans="1:4" x14ac:dyDescent="0.2">
      <c r="B41" s="3" t="s">
        <v>1559</v>
      </c>
      <c r="C41" t="e">
        <f>VLOOKUP(B41,Stock!A:B,2,0)</f>
        <v>#N/A</v>
      </c>
    </row>
    <row r="42" spans="1:4" x14ac:dyDescent="0.2">
      <c r="B42" s="3" t="s">
        <v>1559</v>
      </c>
      <c r="C42" t="e">
        <f>VLOOKUP(B42,Stock!A:B,2,0)</f>
        <v>#N/A</v>
      </c>
    </row>
    <row r="43" spans="1:4" x14ac:dyDescent="0.2">
      <c r="B43" s="3" t="s">
        <v>1559</v>
      </c>
      <c r="C43" t="e">
        <f>VLOOKUP(B43,Stock!A:B,2,0)</f>
        <v>#N/A</v>
      </c>
    </row>
    <row r="44" spans="1:4" x14ac:dyDescent="0.2">
      <c r="B44" s="3" t="s">
        <v>1559</v>
      </c>
      <c r="C44" t="e">
        <f>VLOOKUP(B44,Stock!A:B,2,0)</f>
        <v>#N/A</v>
      </c>
    </row>
    <row r="45" spans="1:4" x14ac:dyDescent="0.2">
      <c r="B45" s="3" t="s">
        <v>1560</v>
      </c>
      <c r="C45" t="e">
        <f>VLOOKUP(B45,Stock!A:B,2,0)</f>
        <v>#N/A</v>
      </c>
    </row>
    <row r="46" spans="1:4" x14ac:dyDescent="0.2">
      <c r="B46" s="3" t="s">
        <v>1560</v>
      </c>
      <c r="C46" t="e">
        <f>VLOOKUP(B46,Stock!A:B,2,0)</f>
        <v>#N/A</v>
      </c>
    </row>
    <row r="47" spans="1:4" x14ac:dyDescent="0.2">
      <c r="B47" s="3" t="s">
        <v>1560</v>
      </c>
      <c r="C47" t="e">
        <f>VLOOKUP(B47,Stock!A:B,2,0)</f>
        <v>#N/A</v>
      </c>
    </row>
    <row r="48" spans="1:4" x14ac:dyDescent="0.2">
      <c r="B48" s="3" t="s">
        <v>1560</v>
      </c>
      <c r="C48" t="e">
        <f>VLOOKUP(B48,Stock!A:B,2,0)</f>
        <v>#N/A</v>
      </c>
    </row>
    <row r="49" spans="1:3" x14ac:dyDescent="0.2">
      <c r="B49" s="3" t="s">
        <v>1561</v>
      </c>
      <c r="C49" t="e">
        <f>VLOOKUP(B49,Stock!A:B,2,0)</f>
        <v>#N/A</v>
      </c>
    </row>
    <row r="50" spans="1:3" x14ac:dyDescent="0.2">
      <c r="B50" s="3" t="s">
        <v>1562</v>
      </c>
      <c r="C50" t="e">
        <f>VLOOKUP(B50,Stock!A:B,2,0)</f>
        <v>#N/A</v>
      </c>
    </row>
    <row r="51" spans="1:3" x14ac:dyDescent="0.2">
      <c r="B51" s="3" t="s">
        <v>1561</v>
      </c>
      <c r="C51" t="e">
        <f>VLOOKUP(B51,Stock!A:B,2,0)</f>
        <v>#N/A</v>
      </c>
    </row>
    <row r="52" spans="1:3" x14ac:dyDescent="0.2">
      <c r="B52" s="3" t="s">
        <v>1561</v>
      </c>
      <c r="C52" t="e">
        <f>VLOOKUP(B52,Stock!A:B,2,0)</f>
        <v>#N/A</v>
      </c>
    </row>
    <row r="53" spans="1:3" x14ac:dyDescent="0.2">
      <c r="B53" s="3" t="s">
        <v>1563</v>
      </c>
      <c r="C53" t="e">
        <f>VLOOKUP(B53,Stock!A:B,2,0)</f>
        <v>#N/A</v>
      </c>
    </row>
    <row r="54" spans="1:3" x14ac:dyDescent="0.2">
      <c r="B54" s="3" t="s">
        <v>1563</v>
      </c>
      <c r="C54" t="e">
        <f>VLOOKUP(B54,Stock!A:B,2,0)</f>
        <v>#N/A</v>
      </c>
    </row>
    <row r="55" spans="1:3" x14ac:dyDescent="0.2">
      <c r="B55" s="3" t="s">
        <v>1563</v>
      </c>
      <c r="C55" t="e">
        <f>VLOOKUP(B55,Stock!A:B,2,0)</f>
        <v>#N/A</v>
      </c>
    </row>
    <row r="56" spans="1:3" x14ac:dyDescent="0.2">
      <c r="B56" s="3" t="s">
        <v>1563</v>
      </c>
      <c r="C56" t="e">
        <f>VLOOKUP(B56,Stock!A:B,2,0)</f>
        <v>#N/A</v>
      </c>
    </row>
    <row r="57" spans="1:3" x14ac:dyDescent="0.2">
      <c r="B57" s="3" t="s">
        <v>1563</v>
      </c>
      <c r="C57" t="e">
        <f>VLOOKUP(B57,Stock!A:B,2,0)</f>
        <v>#N/A</v>
      </c>
    </row>
    <row r="58" spans="1:3" x14ac:dyDescent="0.2">
      <c r="B58" s="3" t="s">
        <v>98</v>
      </c>
      <c r="C58" t="str">
        <f>VLOOKUP(B58,Stock!A:B,2,0)</f>
        <v>Sheep Casing for iPad Air 5 / Air 4 (10.9) 2022 Origami Navy</v>
      </c>
    </row>
    <row r="59" spans="1:3" x14ac:dyDescent="0.2">
      <c r="B59" s="3" t="s">
        <v>98</v>
      </c>
      <c r="C59" t="str">
        <f>VLOOKUP(B59,Stock!A:B,2,0)</f>
        <v>Sheep Casing for iPad Air 5 / Air 4 (10.9) 2022 Origami Navy</v>
      </c>
    </row>
    <row r="60" spans="1:3" x14ac:dyDescent="0.2">
      <c r="B60" s="3" t="s">
        <v>100</v>
      </c>
      <c r="C60" t="str">
        <f>VLOOKUP(B60,Stock!A:B,2,0)</f>
        <v>Sheep Casing for iPad Air 5 / Air 4 (10.9) 2022 Trifold Navy</v>
      </c>
    </row>
    <row r="61" spans="1:3" x14ac:dyDescent="0.2">
      <c r="A61" t="s">
        <v>1564</v>
      </c>
      <c r="B61" s="3" t="s">
        <v>1336</v>
      </c>
      <c r="C61" t="str">
        <f>VLOOKUP(B61,Stock!A:B,2,0)</f>
        <v>CS@ DATA USB Fast Charger White</v>
      </c>
    </row>
    <row r="62" spans="1:3" x14ac:dyDescent="0.2">
      <c r="B62" s="3" t="s">
        <v>1565</v>
      </c>
      <c r="C62" t="e">
        <f>VLOOKUP(B62,Stock!A:B,2,0)</f>
        <v>#N/A</v>
      </c>
    </row>
    <row r="63" spans="1:3" x14ac:dyDescent="0.2">
      <c r="B63" s="3" t="s">
        <v>1566</v>
      </c>
      <c r="C63" t="e">
        <f>VLOOKUP(B63,Stock!A:B,2,0)</f>
        <v>#N/A</v>
      </c>
    </row>
    <row r="64" spans="1:3" x14ac:dyDescent="0.2">
      <c r="B64" s="3" t="s">
        <v>1566</v>
      </c>
      <c r="C64" t="e">
        <f>VLOOKUP(B64,Stock!A:B,2,0)</f>
        <v>#N/A</v>
      </c>
    </row>
    <row r="65" spans="1:3" x14ac:dyDescent="0.2">
      <c r="B65" s="3" t="s">
        <v>1565</v>
      </c>
      <c r="C65" t="e">
        <f>VLOOKUP(B65,Stock!A:B,2,0)</f>
        <v>#N/A</v>
      </c>
    </row>
    <row r="66" spans="1:3" x14ac:dyDescent="0.2">
      <c r="B66" s="3" t="s">
        <v>1567</v>
      </c>
      <c r="C66" t="e">
        <f>VLOOKUP(B66,Stock!A:B,2,0)</f>
        <v>#N/A</v>
      </c>
    </row>
    <row r="67" spans="1:3" x14ac:dyDescent="0.2">
      <c r="B67" s="3" t="s">
        <v>1568</v>
      </c>
      <c r="C67" t="e">
        <f>VLOOKUP(B67,Stock!A:B,2,0)</f>
        <v>#N/A</v>
      </c>
    </row>
    <row r="68" spans="1:3" x14ac:dyDescent="0.2">
      <c r="A68" t="s">
        <v>1569</v>
      </c>
      <c r="B68" s="3" t="s">
        <v>1570</v>
      </c>
      <c r="C68" t="e">
        <f>VLOOKUP(B68,Stock!A:B,2,0)</f>
        <v>#N/A</v>
      </c>
    </row>
    <row r="69" spans="1:3" x14ac:dyDescent="0.2">
      <c r="B69" s="3" t="s">
        <v>1571</v>
      </c>
      <c r="C69" t="e">
        <f>VLOOKUP(B69,Stock!A:B,2,0)</f>
        <v>#N/A</v>
      </c>
    </row>
    <row r="70" spans="1:3" x14ac:dyDescent="0.2">
      <c r="B70" s="3" t="s">
        <v>1571</v>
      </c>
      <c r="C70" t="e">
        <f>VLOOKUP(B70,Stock!A:B,2,0)</f>
        <v>#N/A</v>
      </c>
    </row>
    <row r="71" spans="1:3" x14ac:dyDescent="0.2">
      <c r="B71" s="3" t="s">
        <v>1572</v>
      </c>
      <c r="C71" t="e">
        <f>VLOOKUP(B71,Stock!A:B,2,0)</f>
        <v>#N/A</v>
      </c>
    </row>
    <row r="72" spans="1:3" x14ac:dyDescent="0.2">
      <c r="B72" s="3" t="s">
        <v>1573</v>
      </c>
      <c r="C72" t="e">
        <f>VLOOKUP(B72,Stock!A:B,2,0)</f>
        <v>#N/A</v>
      </c>
    </row>
    <row r="73" spans="1:3" x14ac:dyDescent="0.2">
      <c r="B73" s="3" t="s">
        <v>1574</v>
      </c>
      <c r="C73" t="e">
        <f>VLOOKUP(B73,Stock!A:B,2,0)</f>
        <v>#N/A</v>
      </c>
    </row>
    <row r="74" spans="1:3" x14ac:dyDescent="0.2">
      <c r="B74" s="3" t="s">
        <v>1574</v>
      </c>
      <c r="C74" t="e">
        <f>VLOOKUP(B74,Stock!A:B,2,0)</f>
        <v>#N/A</v>
      </c>
    </row>
    <row r="75" spans="1:3" x14ac:dyDescent="0.2">
      <c r="B75" s="3" t="s">
        <v>1573</v>
      </c>
      <c r="C75" t="e">
        <f>VLOOKUP(B75,Stock!A:B,2,0)</f>
        <v>#N/A</v>
      </c>
    </row>
    <row r="76" spans="1:3" x14ac:dyDescent="0.2">
      <c r="B76" s="3" t="s">
        <v>1571</v>
      </c>
      <c r="C76" t="e">
        <f>VLOOKUP(B76,Stock!A:B,2,0)</f>
        <v>#N/A</v>
      </c>
    </row>
    <row r="77" spans="1:3" x14ac:dyDescent="0.2">
      <c r="B77" s="3" t="s">
        <v>1575</v>
      </c>
      <c r="C77" t="e">
        <f>VLOOKUP(B77,Stock!A:B,2,0)</f>
        <v>#N/A</v>
      </c>
    </row>
    <row r="78" spans="1:3" x14ac:dyDescent="0.2">
      <c r="B78" s="3" t="s">
        <v>1574</v>
      </c>
      <c r="C78" t="e">
        <f>VLOOKUP(B78,Stock!A:B,2,0)</f>
        <v>#N/A</v>
      </c>
    </row>
    <row r="79" spans="1:3" x14ac:dyDescent="0.2">
      <c r="B79" s="3" t="s">
        <v>1575</v>
      </c>
      <c r="C79" t="e">
        <f>VLOOKUP(B79,Stock!A:B,2,0)</f>
        <v>#N/A</v>
      </c>
    </row>
    <row r="80" spans="1:3" x14ac:dyDescent="0.2">
      <c r="B80" s="3" t="s">
        <v>1575</v>
      </c>
      <c r="C80" t="e">
        <f>VLOOKUP(B80,Stock!A:B,2,0)</f>
        <v>#N/A</v>
      </c>
    </row>
    <row r="81" spans="2:3" x14ac:dyDescent="0.2">
      <c r="B81" s="3" t="s">
        <v>1576</v>
      </c>
      <c r="C81" t="e">
        <f>VLOOKUP(B81,Stock!A:B,2,0)</f>
        <v>#N/A</v>
      </c>
    </row>
    <row r="82" spans="2:3" x14ac:dyDescent="0.2">
      <c r="B82" s="3" t="s">
        <v>1575</v>
      </c>
      <c r="C82" t="e">
        <f>VLOOKUP(B82,Stock!A:B,2,0)</f>
        <v>#N/A</v>
      </c>
    </row>
    <row r="83" spans="2:3" x14ac:dyDescent="0.2">
      <c r="B83" s="3" t="s">
        <v>1575</v>
      </c>
      <c r="C83" t="e">
        <f>VLOOKUP(B83,Stock!A:B,2,0)</f>
        <v>#N/A</v>
      </c>
    </row>
    <row r="84" spans="2:3" x14ac:dyDescent="0.2">
      <c r="B84" s="3" t="s">
        <v>1574</v>
      </c>
      <c r="C84" t="e">
        <f>VLOOKUP(B84,Stock!A:B,2,0)</f>
        <v>#N/A</v>
      </c>
    </row>
    <row r="85" spans="2:3" x14ac:dyDescent="0.2">
      <c r="B85" s="3" t="s">
        <v>1576</v>
      </c>
      <c r="C85" t="e">
        <f>VLOOKUP(B85,Stock!A:B,2,0)</f>
        <v>#N/A</v>
      </c>
    </row>
    <row r="86" spans="2:3" x14ac:dyDescent="0.2">
      <c r="B86" s="3" t="s">
        <v>1575</v>
      </c>
      <c r="C86" t="e">
        <f>VLOOKUP(B86,Stock!A:B,2,0)</f>
        <v>#N/A</v>
      </c>
    </row>
    <row r="87" spans="2:3" x14ac:dyDescent="0.2">
      <c r="B87" s="3" t="s">
        <v>1575</v>
      </c>
      <c r="C87" t="e">
        <f>VLOOKUP(B87,Stock!A:B,2,0)</f>
        <v>#N/A</v>
      </c>
    </row>
    <row r="88" spans="2:3" x14ac:dyDescent="0.2">
      <c r="B88" s="3" t="s">
        <v>1572</v>
      </c>
      <c r="C88" t="e">
        <f>VLOOKUP(B88,Stock!A:B,2,0)</f>
        <v>#N/A</v>
      </c>
    </row>
    <row r="89" spans="2:3" x14ac:dyDescent="0.2">
      <c r="B89" s="3" t="s">
        <v>1576</v>
      </c>
      <c r="C89" t="e">
        <f>VLOOKUP(B89,Stock!A:B,2,0)</f>
        <v>#N/A</v>
      </c>
    </row>
    <row r="90" spans="2:3" x14ac:dyDescent="0.2">
      <c r="B90" s="3" t="s">
        <v>1576</v>
      </c>
      <c r="C90" t="e">
        <f>VLOOKUP(B90,Stock!A:B,2,0)</f>
        <v>#N/A</v>
      </c>
    </row>
    <row r="91" spans="2:3" x14ac:dyDescent="0.2">
      <c r="B91" s="3" t="s">
        <v>1578</v>
      </c>
      <c r="C91" t="e">
        <f>VLOOKUP(B91,Stock!A:B,2,0)</f>
        <v>#N/A</v>
      </c>
    </row>
    <row r="92" spans="2:3" x14ac:dyDescent="0.2">
      <c r="B92" s="3" t="s">
        <v>1574</v>
      </c>
      <c r="C92" t="e">
        <f>VLOOKUP(B92,Stock!A:B,2,0)</f>
        <v>#N/A</v>
      </c>
    </row>
    <row r="93" spans="2:3" x14ac:dyDescent="0.2">
      <c r="B93" s="3" t="s">
        <v>1570</v>
      </c>
      <c r="C93" t="e">
        <f>VLOOKUP(B93,Stock!A:B,2,0)</f>
        <v>#N/A</v>
      </c>
    </row>
    <row r="94" spans="2:3" x14ac:dyDescent="0.2">
      <c r="B94" s="3" t="s">
        <v>1579</v>
      </c>
      <c r="C94" t="e">
        <f>VLOOKUP(B94,Stock!A:B,2,0)</f>
        <v>#N/A</v>
      </c>
    </row>
    <row r="95" spans="2:3" x14ac:dyDescent="0.2">
      <c r="B95" s="3" t="s">
        <v>1577</v>
      </c>
      <c r="C95" t="e">
        <f>VLOOKUP(B95,Stock!A:B,2,0)</f>
        <v>#N/A</v>
      </c>
    </row>
    <row r="96" spans="2:3" x14ac:dyDescent="0.2">
      <c r="B96" s="3" t="s">
        <v>1577</v>
      </c>
      <c r="C96" t="e">
        <f>VLOOKUP(B96,Stock!A:B,2,0)</f>
        <v>#N/A</v>
      </c>
    </row>
    <row r="97" spans="1:3" x14ac:dyDescent="0.2">
      <c r="B97" s="3" t="s">
        <v>1576</v>
      </c>
      <c r="C97" t="e">
        <f>VLOOKUP(B97,Stock!A:B,2,0)</f>
        <v>#N/A</v>
      </c>
    </row>
    <row r="98" spans="1:3" x14ac:dyDescent="0.2">
      <c r="B98" s="3" t="s">
        <v>1576</v>
      </c>
      <c r="C98" t="e">
        <f>VLOOKUP(B98,Stock!A:B,2,0)</f>
        <v>#N/A</v>
      </c>
    </row>
    <row r="99" spans="1:3" x14ac:dyDescent="0.2">
      <c r="B99" s="3" t="s">
        <v>1578</v>
      </c>
      <c r="C99" t="e">
        <f>VLOOKUP(B99,Stock!A:B,2,0)</f>
        <v>#N/A</v>
      </c>
    </row>
    <row r="100" spans="1:3" x14ac:dyDescent="0.2">
      <c r="B100" s="3" t="s">
        <v>1578</v>
      </c>
      <c r="C100" t="e">
        <f>VLOOKUP(B100,Stock!A:B,2,0)</f>
        <v>#N/A</v>
      </c>
    </row>
    <row r="101" spans="1:3" x14ac:dyDescent="0.2">
      <c r="B101" s="3" t="s">
        <v>1580</v>
      </c>
      <c r="C101" t="e">
        <f>VLOOKUP(B101,Stock!A:B,2,0)</f>
        <v>#N/A</v>
      </c>
    </row>
    <row r="102" spans="1:3" x14ac:dyDescent="0.2">
      <c r="B102" s="3" t="s">
        <v>1577</v>
      </c>
      <c r="C102" t="e">
        <f>VLOOKUP(B102,Stock!A:B,2,0)</f>
        <v>#N/A</v>
      </c>
    </row>
    <row r="103" spans="1:3" x14ac:dyDescent="0.2">
      <c r="B103" s="3" t="s">
        <v>1576</v>
      </c>
      <c r="C103" t="e">
        <f>VLOOKUP(B103,Stock!A:B,2,0)</f>
        <v>#N/A</v>
      </c>
    </row>
    <row r="104" spans="1:3" x14ac:dyDescent="0.2">
      <c r="B104" s="3" t="s">
        <v>1578</v>
      </c>
      <c r="C104" t="e">
        <f>VLOOKUP(B104,Stock!A:B,2,0)</f>
        <v>#N/A</v>
      </c>
    </row>
    <row r="105" spans="1:3" x14ac:dyDescent="0.2">
      <c r="B105" s="3" t="s">
        <v>1578</v>
      </c>
      <c r="C105" t="e">
        <f>VLOOKUP(B105,Stock!A:B,2,0)</f>
        <v>#N/A</v>
      </c>
    </row>
    <row r="106" spans="1:3" x14ac:dyDescent="0.2">
      <c r="B106" s="3" t="s">
        <v>1578</v>
      </c>
      <c r="C106" t="e">
        <f>VLOOKUP(B106,Stock!A:B,2,0)</f>
        <v>#N/A</v>
      </c>
    </row>
    <row r="107" spans="1:3" x14ac:dyDescent="0.2">
      <c r="A107" t="s">
        <v>1587</v>
      </c>
      <c r="B107" s="3" t="s">
        <v>1581</v>
      </c>
      <c r="C107" t="e">
        <f>VLOOKUP(B107,Stock!A:B,2,0)</f>
        <v>#N/A</v>
      </c>
    </row>
    <row r="108" spans="1:3" x14ac:dyDescent="0.2">
      <c r="B108" s="3" t="s">
        <v>1582</v>
      </c>
      <c r="C108" t="e">
        <f>VLOOKUP(B108,Stock!A:B,2,0)</f>
        <v>#N/A</v>
      </c>
    </row>
    <row r="109" spans="1:3" x14ac:dyDescent="0.2">
      <c r="B109" s="3" t="s">
        <v>1582</v>
      </c>
      <c r="C109" t="e">
        <f>VLOOKUP(B109,Stock!A:B,2,0)</f>
        <v>#N/A</v>
      </c>
    </row>
    <row r="110" spans="1:3" x14ac:dyDescent="0.2">
      <c r="B110" s="3" t="s">
        <v>1583</v>
      </c>
      <c r="C110" t="e">
        <f>VLOOKUP(B110,Stock!A:B,2,0)</f>
        <v>#N/A</v>
      </c>
    </row>
    <row r="111" spans="1:3" x14ac:dyDescent="0.2">
      <c r="B111" s="3" t="s">
        <v>1584</v>
      </c>
      <c r="C111" t="e">
        <f>VLOOKUP(B111,Stock!A:B,2,0)</f>
        <v>#N/A</v>
      </c>
    </row>
    <row r="112" spans="1:3" x14ac:dyDescent="0.2">
      <c r="B112" s="3" t="s">
        <v>1585</v>
      </c>
      <c r="C112" t="e">
        <f>VLOOKUP(B112,Stock!A:B,2,0)</f>
        <v>#N/A</v>
      </c>
    </row>
    <row r="113" spans="2:3" x14ac:dyDescent="0.2">
      <c r="B113" s="3" t="s">
        <v>1585</v>
      </c>
      <c r="C113" t="e">
        <f>VLOOKUP(B113,Stock!A:B,2,0)</f>
        <v>#N/A</v>
      </c>
    </row>
    <row r="114" spans="2:3" x14ac:dyDescent="0.2">
      <c r="B114" s="3" t="s">
        <v>1585</v>
      </c>
      <c r="C114" t="e">
        <f>VLOOKUP(B114,Stock!A:B,2,0)</f>
        <v>#N/A</v>
      </c>
    </row>
    <row r="115" spans="2:3" x14ac:dyDescent="0.2">
      <c r="B115" s="3" t="s">
        <v>1585</v>
      </c>
      <c r="C115" t="e">
        <f>VLOOKUP(B115,Stock!A:B,2,0)</f>
        <v>#N/A</v>
      </c>
    </row>
    <row r="116" spans="2:3" x14ac:dyDescent="0.2">
      <c r="B116" s="3" t="s">
        <v>1577</v>
      </c>
      <c r="C116" t="e">
        <f>VLOOKUP(B116,Stock!A:B,2,0)</f>
        <v>#N/A</v>
      </c>
    </row>
    <row r="117" spans="2:3" x14ac:dyDescent="0.2">
      <c r="B117" s="3" t="s">
        <v>1586</v>
      </c>
      <c r="C117" t="e">
        <f>VLOOKUP(B117,Stock!A:B,2,0)</f>
        <v>#N/A</v>
      </c>
    </row>
    <row r="118" spans="2:3" x14ac:dyDescent="0.2">
      <c r="B118" s="3" t="s">
        <v>1586</v>
      </c>
      <c r="C118" t="e">
        <f>VLOOKUP(B118,Stock!A:B,2,0)</f>
        <v>#N/A</v>
      </c>
    </row>
    <row r="119" spans="2:3" x14ac:dyDescent="0.2">
      <c r="B119" s="3" t="s">
        <v>1588</v>
      </c>
      <c r="C119" t="e">
        <f>VLOOKUP(B119,Stock!A:B,2,0)</f>
        <v>#N/A</v>
      </c>
    </row>
    <row r="120" spans="2:3" x14ac:dyDescent="0.2">
      <c r="B120" s="3" t="s">
        <v>1586</v>
      </c>
      <c r="C120" t="e">
        <f>VLOOKUP(B120,Stock!A:B,2,0)</f>
        <v>#N/A</v>
      </c>
    </row>
    <row r="121" spans="2:3" x14ac:dyDescent="0.2">
      <c r="B121" s="3" t="s">
        <v>1586</v>
      </c>
      <c r="C121" t="e">
        <f>VLOOKUP(B121,Stock!A:B,2,0)</f>
        <v>#N/A</v>
      </c>
    </row>
    <row r="122" spans="2:3" x14ac:dyDescent="0.2">
      <c r="B122" s="3" t="s">
        <v>1586</v>
      </c>
      <c r="C122" t="e">
        <f>VLOOKUP(B122,Stock!A:B,2,0)</f>
        <v>#N/A</v>
      </c>
    </row>
    <row r="123" spans="2:3" x14ac:dyDescent="0.2">
      <c r="B123" s="3" t="s">
        <v>1589</v>
      </c>
      <c r="C123" t="e">
        <f>VLOOKUP(B123,Stock!A:B,2,0)</f>
        <v>#N/A</v>
      </c>
    </row>
    <row r="124" spans="2:3" x14ac:dyDescent="0.2">
      <c r="B124" s="3" t="s">
        <v>1590</v>
      </c>
      <c r="C124" t="e">
        <f>VLOOKUP(B124,Stock!A:B,2,0)</f>
        <v>#N/A</v>
      </c>
    </row>
    <row r="125" spans="2:3" x14ac:dyDescent="0.2">
      <c r="B125" s="3" t="s">
        <v>1591</v>
      </c>
      <c r="C125" t="e">
        <f>VLOOKUP(B125,Stock!A:B,2,0)</f>
        <v>#N/A</v>
      </c>
    </row>
    <row r="126" spans="2:3" x14ac:dyDescent="0.2">
      <c r="B126" s="3" t="s">
        <v>1592</v>
      </c>
      <c r="C126" t="e">
        <f>VLOOKUP(B126,Stock!A:B,2,0)</f>
        <v>#N/A</v>
      </c>
    </row>
    <row r="127" spans="2:3" x14ac:dyDescent="0.2">
      <c r="B127" s="3" t="s">
        <v>1592</v>
      </c>
      <c r="C127" t="e">
        <f>VLOOKUP(B127,Stock!A:B,2,0)</f>
        <v>#N/A</v>
      </c>
    </row>
    <row r="128" spans="2:3" x14ac:dyDescent="0.2">
      <c r="B128" s="3" t="s">
        <v>1592</v>
      </c>
      <c r="C128" t="e">
        <f>VLOOKUP(B128,Stock!A:B,2,0)</f>
        <v>#N/A</v>
      </c>
    </row>
    <row r="129" spans="2:3" x14ac:dyDescent="0.2">
      <c r="B129" s="3" t="s">
        <v>1592</v>
      </c>
      <c r="C129" t="e">
        <f>VLOOKUP(B129,Stock!A:B,2,0)</f>
        <v>#N/A</v>
      </c>
    </row>
    <row r="130" spans="2:3" x14ac:dyDescent="0.2">
      <c r="B130" s="3" t="s">
        <v>1592</v>
      </c>
      <c r="C130" t="e">
        <f>VLOOKUP(B130,Stock!A:B,2,0)</f>
        <v>#N/A</v>
      </c>
    </row>
    <row r="131" spans="2:3" x14ac:dyDescent="0.2">
      <c r="B131" s="3" t="s">
        <v>1593</v>
      </c>
      <c r="C131" t="e">
        <f>VLOOKUP(B131,Stock!A:B,2,0)</f>
        <v>#N/A</v>
      </c>
    </row>
    <row r="132" spans="2:3" x14ac:dyDescent="0.2">
      <c r="B132" s="3" t="s">
        <v>1591</v>
      </c>
      <c r="C132" t="e">
        <f>VLOOKUP(B132,Stock!A:B,2,0)</f>
        <v>#N/A</v>
      </c>
    </row>
    <row r="133" spans="2:3" x14ac:dyDescent="0.2">
      <c r="B133" s="3" t="s">
        <v>1591</v>
      </c>
      <c r="C133" t="e">
        <f>VLOOKUP(B133,Stock!A:B,2,0)</f>
        <v>#N/A</v>
      </c>
    </row>
    <row r="134" spans="2:3" x14ac:dyDescent="0.2">
      <c r="B134" s="3" t="s">
        <v>1594</v>
      </c>
      <c r="C134" t="e">
        <f>VLOOKUP(B134,Stock!A:B,2,0)</f>
        <v>#N/A</v>
      </c>
    </row>
    <row r="135" spans="2:3" x14ac:dyDescent="0.2">
      <c r="B135" s="3" t="s">
        <v>1595</v>
      </c>
      <c r="C135" t="e">
        <f>VLOOKUP(B135,Stock!A:B,2,0)</f>
        <v>#N/A</v>
      </c>
    </row>
    <row r="136" spans="2:3" x14ac:dyDescent="0.2">
      <c r="B136" s="3" t="s">
        <v>1595</v>
      </c>
      <c r="C136" t="e">
        <f>VLOOKUP(B136,Stock!A:B,2,0)</f>
        <v>#N/A</v>
      </c>
    </row>
    <row r="137" spans="2:3" x14ac:dyDescent="0.2">
      <c r="B137" s="3" t="s">
        <v>1595</v>
      </c>
      <c r="C137" t="e">
        <f>VLOOKUP(B137,Stock!A:B,2,0)</f>
        <v>#N/A</v>
      </c>
    </row>
    <row r="138" spans="2:3" x14ac:dyDescent="0.2">
      <c r="B138" s="3" t="s">
        <v>1595</v>
      </c>
      <c r="C138" t="e">
        <f>VLOOKUP(B138,Stock!A:B,2,0)</f>
        <v>#N/A</v>
      </c>
    </row>
    <row r="139" spans="2:3" x14ac:dyDescent="0.2">
      <c r="B139" s="3" t="s">
        <v>1596</v>
      </c>
      <c r="C139" t="e">
        <f>VLOOKUP(B139,Stock!A:B,2,0)</f>
        <v>#N/A</v>
      </c>
    </row>
    <row r="140" spans="2:3" x14ac:dyDescent="0.2">
      <c r="B140" s="3" t="s">
        <v>1596</v>
      </c>
      <c r="C140" t="e">
        <f>VLOOKUP(B140,Stock!A:B,2,0)</f>
        <v>#N/A</v>
      </c>
    </row>
    <row r="141" spans="2:3" x14ac:dyDescent="0.2">
      <c r="B141" s="3" t="s">
        <v>1359</v>
      </c>
      <c r="C141" t="str">
        <f>VLOOKUP(B141,Stock!A:B,2,0)</f>
        <v>The Pixel Metal Ring Camera Lens for Apple iPhone 12 Pro Gold</v>
      </c>
    </row>
    <row r="142" spans="2:3" x14ac:dyDescent="0.2">
      <c r="B142" s="3" t="s">
        <v>1359</v>
      </c>
      <c r="C142" t="str">
        <f>VLOOKUP(B142,Stock!A:B,2,0)</f>
        <v>The Pixel Metal Ring Camera Lens for Apple iPhone 12 Pro Gold</v>
      </c>
    </row>
    <row r="143" spans="2:3" x14ac:dyDescent="0.2">
      <c r="B143" s="3" t="s">
        <v>1581</v>
      </c>
      <c r="C143" t="e">
        <f>VLOOKUP(B143,Stock!A:B,2,0)</f>
        <v>#N/A</v>
      </c>
    </row>
    <row r="144" spans="2:3" x14ac:dyDescent="0.2">
      <c r="B144" s="3" t="s">
        <v>1581</v>
      </c>
      <c r="C144" t="e">
        <f>VLOOKUP(B144,Stock!A:B,2,0)</f>
        <v>#N/A</v>
      </c>
    </row>
    <row r="145" spans="1:3" x14ac:dyDescent="0.2">
      <c r="B145" s="3" t="s">
        <v>1581</v>
      </c>
      <c r="C145" t="e">
        <f>VLOOKUP(B145,Stock!A:B,2,0)</f>
        <v>#N/A</v>
      </c>
    </row>
    <row r="146" spans="1:3" x14ac:dyDescent="0.2">
      <c r="A146" t="s">
        <v>1597</v>
      </c>
      <c r="B146" s="3" t="s">
        <v>1014</v>
      </c>
      <c r="C146" t="str">
        <f>VLOOKUP(B146,Stock!A:B,2,0)</f>
        <v>Wroof Casing for iPhone SE 3 (2022)/8/7 (4.7 inch) Starry RoseGold</v>
      </c>
    </row>
    <row r="147" spans="1:3" x14ac:dyDescent="0.2">
      <c r="B147" s="3" t="s">
        <v>1598</v>
      </c>
      <c r="C147" t="e">
        <f>VLOOKUP(B147,Stock!A:B,2,0)</f>
        <v>#N/A</v>
      </c>
    </row>
    <row r="148" spans="1:3" x14ac:dyDescent="0.2">
      <c r="B148" s="3" t="s">
        <v>1598</v>
      </c>
      <c r="C148" t="e">
        <f>VLOOKUP(B148,Stock!A:B,2,0)</f>
        <v>#N/A</v>
      </c>
    </row>
    <row r="149" spans="1:3" x14ac:dyDescent="0.2">
      <c r="B149" s="3" t="s">
        <v>1598</v>
      </c>
      <c r="C149" t="e">
        <f>VLOOKUP(B149,Stock!A:B,2,0)</f>
        <v>#N/A</v>
      </c>
    </row>
    <row r="150" spans="1:3" x14ac:dyDescent="0.2">
      <c r="B150" s="3" t="s">
        <v>1599</v>
      </c>
      <c r="C150" t="e">
        <f>VLOOKUP(B150,Stock!A:B,2,0)</f>
        <v>#N/A</v>
      </c>
    </row>
    <row r="151" spans="1:3" x14ac:dyDescent="0.2">
      <c r="B151" s="3" t="s">
        <v>1598</v>
      </c>
      <c r="C151" t="e">
        <f>VLOOKUP(B151,Stock!A:B,2,0)</f>
        <v>#N/A</v>
      </c>
    </row>
    <row r="152" spans="1:3" x14ac:dyDescent="0.2">
      <c r="B152" s="3" t="s">
        <v>1600</v>
      </c>
      <c r="C152" t="e">
        <f>VLOOKUP(B152,Stock!A:B,2,0)</f>
        <v>#N/A</v>
      </c>
    </row>
    <row r="153" spans="1:3" x14ac:dyDescent="0.2">
      <c r="B153" s="3" t="s">
        <v>1598</v>
      </c>
      <c r="C153" t="e">
        <f>VLOOKUP(B153,Stock!A:B,2,0)</f>
        <v>#N/A</v>
      </c>
    </row>
    <row r="154" spans="1:3" x14ac:dyDescent="0.2">
      <c r="B154" s="3" t="s">
        <v>1599</v>
      </c>
      <c r="C154" t="e">
        <f>VLOOKUP(B154,Stock!A:B,2,0)</f>
        <v>#N/A</v>
      </c>
    </row>
    <row r="155" spans="1:3" x14ac:dyDescent="0.2">
      <c r="B155" s="3" t="s">
        <v>1601</v>
      </c>
      <c r="C155" t="e">
        <f>VLOOKUP(B155,Stock!A:B,2,0)</f>
        <v>#N/A</v>
      </c>
    </row>
    <row r="156" spans="1:3" x14ac:dyDescent="0.2">
      <c r="B156" s="3" t="s">
        <v>1602</v>
      </c>
      <c r="C156" t="e">
        <f>VLOOKUP(B156,Stock!A:B,2,0)</f>
        <v>#N/A</v>
      </c>
    </row>
    <row r="157" spans="1:3" x14ac:dyDescent="0.2">
      <c r="B157" s="3" t="s">
        <v>1603</v>
      </c>
      <c r="C157" t="e">
        <f>VLOOKUP(B157,Stock!A:B,2,0)</f>
        <v>#N/A</v>
      </c>
    </row>
    <row r="158" spans="1:3" x14ac:dyDescent="0.2">
      <c r="B158" s="3" t="s">
        <v>1603</v>
      </c>
      <c r="C158" t="e">
        <f>VLOOKUP(B158,Stock!A:B,2,0)</f>
        <v>#N/A</v>
      </c>
    </row>
    <row r="159" spans="1:3" x14ac:dyDescent="0.2">
      <c r="B159" s="3" t="s">
        <v>1604</v>
      </c>
      <c r="C159" t="e">
        <f>VLOOKUP(B159,Stock!A:B,2,0)</f>
        <v>#N/A</v>
      </c>
    </row>
    <row r="160" spans="1:3" x14ac:dyDescent="0.2">
      <c r="B160" s="3" t="s">
        <v>1605</v>
      </c>
      <c r="C160" t="e">
        <f>VLOOKUP(B160,Stock!A:B,2,0)</f>
        <v>#N/A</v>
      </c>
    </row>
    <row r="161" spans="2:3" x14ac:dyDescent="0.2">
      <c r="B161" s="3" t="s">
        <v>1606</v>
      </c>
      <c r="C161" t="e">
        <f>VLOOKUP(B161,Stock!A:B,2,0)</f>
        <v>#N/A</v>
      </c>
    </row>
    <row r="162" spans="2:3" x14ac:dyDescent="0.2">
      <c r="B162" s="3" t="s">
        <v>1599</v>
      </c>
      <c r="C162" t="e">
        <f>VLOOKUP(B162,Stock!A:B,2,0)</f>
        <v>#N/A</v>
      </c>
    </row>
    <row r="163" spans="2:3" x14ac:dyDescent="0.2">
      <c r="B163" s="3" t="s">
        <v>1607</v>
      </c>
      <c r="C163" t="e">
        <f>VLOOKUP(B163,Stock!A:B,2,0)</f>
        <v>#N/A</v>
      </c>
    </row>
    <row r="164" spans="2:3" x14ac:dyDescent="0.2">
      <c r="B164" s="3" t="s">
        <v>1244</v>
      </c>
      <c r="C164" t="str">
        <f>VLOOKUP(B164,Stock!A:B,2,0)</f>
        <v>CS@ Yoobao Power Bank PD3.0 &amp;QC3.0 20000 mAh Single Input (Type-C)/3 Output USBx2/Type-C1 PD22 Blue</v>
      </c>
    </row>
    <row r="165" spans="2:3" x14ac:dyDescent="0.2">
      <c r="B165" s="3" t="s">
        <v>1608</v>
      </c>
      <c r="C165" t="e">
        <f>VLOOKUP(B165,Stock!A:B,2,0)</f>
        <v>#N/A</v>
      </c>
    </row>
    <row r="166" spans="2:3" x14ac:dyDescent="0.2">
      <c r="B166" s="3" t="s">
        <v>1608</v>
      </c>
      <c r="C166" t="e">
        <f>VLOOKUP(B166,Stock!A:B,2,0)</f>
        <v>#N/A</v>
      </c>
    </row>
    <row r="167" spans="2:3" x14ac:dyDescent="0.2">
      <c r="C167" t="e">
        <f>VLOOKUP(B167,Stock!A:B,2,0)</f>
        <v>#N/A</v>
      </c>
    </row>
    <row r="168" spans="2:3" x14ac:dyDescent="0.2">
      <c r="C168" t="e">
        <f>VLOOKUP(B168,Stock!A:B,2,0)</f>
        <v>#N/A</v>
      </c>
    </row>
    <row r="169" spans="2:3" x14ac:dyDescent="0.2">
      <c r="C169" t="e">
        <f>VLOOKUP(B169,Stock!A:B,2,0)</f>
        <v>#N/A</v>
      </c>
    </row>
    <row r="170" spans="2:3" x14ac:dyDescent="0.2">
      <c r="C170" t="e">
        <f>VLOOKUP(B170,Stock!A:B,2,0)</f>
        <v>#N/A</v>
      </c>
    </row>
    <row r="171" spans="2:3" x14ac:dyDescent="0.2">
      <c r="C171" t="e">
        <f>VLOOKUP(B171,Stock!A:B,2,0)</f>
        <v>#N/A</v>
      </c>
    </row>
    <row r="172" spans="2:3" x14ac:dyDescent="0.2">
      <c r="C172" t="e">
        <f>VLOOKUP(B172,Stock!A:B,2,0)</f>
        <v>#N/A</v>
      </c>
    </row>
    <row r="173" spans="2:3" x14ac:dyDescent="0.2">
      <c r="C173" t="e">
        <f>VLOOKUP(B173,Stock!A:B,2,0)</f>
        <v>#N/A</v>
      </c>
    </row>
    <row r="174" spans="2:3" x14ac:dyDescent="0.2">
      <c r="C174" t="e">
        <f>VLOOKUP(B174,Stock!A:B,2,0)</f>
        <v>#N/A</v>
      </c>
    </row>
    <row r="175" spans="2:3" x14ac:dyDescent="0.2">
      <c r="C175" t="e">
        <f>VLOOKUP(B175,Stock!A:B,2,0)</f>
        <v>#N/A</v>
      </c>
    </row>
    <row r="176" spans="2:3" x14ac:dyDescent="0.2">
      <c r="C176" t="e">
        <f>VLOOKUP(B176,Stock!A:B,2,0)</f>
        <v>#N/A</v>
      </c>
    </row>
    <row r="177" spans="3:3" x14ac:dyDescent="0.2">
      <c r="C177" t="e">
        <f>VLOOKUP(B177,Stock!A:B,2,0)</f>
        <v>#N/A</v>
      </c>
    </row>
    <row r="178" spans="3:3" x14ac:dyDescent="0.2">
      <c r="C178" t="e">
        <f>VLOOKUP(B178,Stock!A:B,2,0)</f>
        <v>#N/A</v>
      </c>
    </row>
    <row r="179" spans="3:3" x14ac:dyDescent="0.2">
      <c r="C179" t="e">
        <f>VLOOKUP(B179,Stock!A:B,2,0)</f>
        <v>#N/A</v>
      </c>
    </row>
    <row r="180" spans="3:3" x14ac:dyDescent="0.2">
      <c r="C180" t="e">
        <f>VLOOKUP(B180,Stock!A:B,2,0)</f>
        <v>#N/A</v>
      </c>
    </row>
    <row r="181" spans="3:3" x14ac:dyDescent="0.2">
      <c r="C181" t="e">
        <f>VLOOKUP(B181,Stock!A:B,2,0)</f>
        <v>#N/A</v>
      </c>
    </row>
    <row r="182" spans="3:3" x14ac:dyDescent="0.2">
      <c r="C182" t="e">
        <f>VLOOKUP(B182,Stock!A:B,2,0)</f>
        <v>#N/A</v>
      </c>
    </row>
    <row r="183" spans="3:3" x14ac:dyDescent="0.2">
      <c r="C183" t="e">
        <f>VLOOKUP(B183,Stock!A:B,2,0)</f>
        <v>#N/A</v>
      </c>
    </row>
    <row r="184" spans="3:3" x14ac:dyDescent="0.2">
      <c r="C184" t="e">
        <f>VLOOKUP(B184,Stock!A:B,2,0)</f>
        <v>#N/A</v>
      </c>
    </row>
    <row r="185" spans="3:3" x14ac:dyDescent="0.2">
      <c r="C185" t="e">
        <f>VLOOKUP(B185,Stock!A:B,2,0)</f>
        <v>#N/A</v>
      </c>
    </row>
    <row r="186" spans="3:3" x14ac:dyDescent="0.2">
      <c r="C186" t="e">
        <f>VLOOKUP(B186,Stock!A:B,2,0)</f>
        <v>#N/A</v>
      </c>
    </row>
    <row r="187" spans="3:3" x14ac:dyDescent="0.2">
      <c r="C187" t="e">
        <f>VLOOKUP(B187,Stock!A:B,2,0)</f>
        <v>#N/A</v>
      </c>
    </row>
    <row r="188" spans="3:3" x14ac:dyDescent="0.2">
      <c r="C188" t="e">
        <f>VLOOKUP(B188,Stock!A:B,2,0)</f>
        <v>#N/A</v>
      </c>
    </row>
    <row r="189" spans="3:3" x14ac:dyDescent="0.2">
      <c r="C189" t="e">
        <f>VLOOKUP(B189,Stock!A:B,2,0)</f>
        <v>#N/A</v>
      </c>
    </row>
    <row r="190" spans="3:3" x14ac:dyDescent="0.2">
      <c r="C190" t="e">
        <f>VLOOKUP(B190,Stock!A:B,2,0)</f>
        <v>#N/A</v>
      </c>
    </row>
    <row r="191" spans="3:3" x14ac:dyDescent="0.2">
      <c r="C191" t="e">
        <f>VLOOKUP(B191,Stock!A:B,2,0)</f>
        <v>#N/A</v>
      </c>
    </row>
    <row r="192" spans="3:3" x14ac:dyDescent="0.2">
      <c r="C192" t="e">
        <f>VLOOKUP(B192,Stock!A:B,2,0)</f>
        <v>#N/A</v>
      </c>
    </row>
    <row r="193" spans="3:3" x14ac:dyDescent="0.2">
      <c r="C193" t="e">
        <f>VLOOKUP(B193,Stock!A:B,2,0)</f>
        <v>#N/A</v>
      </c>
    </row>
    <row r="194" spans="3:3" x14ac:dyDescent="0.2">
      <c r="C194" t="e">
        <f>VLOOKUP(B194,Stock!A:B,2,0)</f>
        <v>#N/A</v>
      </c>
    </row>
    <row r="195" spans="3:3" x14ac:dyDescent="0.2">
      <c r="C195" t="e">
        <f>VLOOKUP(B195,Stock!A:B,2,0)</f>
        <v>#N/A</v>
      </c>
    </row>
    <row r="196" spans="3:3" x14ac:dyDescent="0.2">
      <c r="C196" t="e">
        <f>VLOOKUP(B196,Stock!A:B,2,0)</f>
        <v>#N/A</v>
      </c>
    </row>
    <row r="197" spans="3:3" x14ac:dyDescent="0.2">
      <c r="C197" t="e">
        <f>VLOOKUP(B197,Stock!A:B,2,0)</f>
        <v>#N/A</v>
      </c>
    </row>
    <row r="198" spans="3:3" x14ac:dyDescent="0.2">
      <c r="C198" t="e">
        <f>VLOOKUP(B198,Stock!A:B,2,0)</f>
        <v>#N/A</v>
      </c>
    </row>
    <row r="199" spans="3:3" x14ac:dyDescent="0.2">
      <c r="C199" t="e">
        <f>VLOOKUP(B199,Stock!A:B,2,0)</f>
        <v>#N/A</v>
      </c>
    </row>
    <row r="200" spans="3:3" x14ac:dyDescent="0.2">
      <c r="C200" t="e">
        <f>VLOOKUP(B200,Stock!A:B,2,0)</f>
        <v>#N/A</v>
      </c>
    </row>
    <row r="201" spans="3:3" x14ac:dyDescent="0.2">
      <c r="C201" t="e">
        <f>VLOOKUP(B201,Stock!A:B,2,0)</f>
        <v>#N/A</v>
      </c>
    </row>
    <row r="202" spans="3:3" x14ac:dyDescent="0.2">
      <c r="C202" t="e">
        <f>VLOOKUP(B202,Stock!A:B,2,0)</f>
        <v>#N/A</v>
      </c>
    </row>
    <row r="203" spans="3:3" x14ac:dyDescent="0.2">
      <c r="C203" t="e">
        <f>VLOOKUP(B203,Stock!A:B,2,0)</f>
        <v>#N/A</v>
      </c>
    </row>
    <row r="204" spans="3:3" x14ac:dyDescent="0.2">
      <c r="C204" t="e">
        <f>VLOOKUP(B204,Stock!A:B,2,0)</f>
        <v>#N/A</v>
      </c>
    </row>
    <row r="205" spans="3:3" x14ac:dyDescent="0.2">
      <c r="C205" t="e">
        <f>VLOOKUP(B205,Stock!A:B,2,0)</f>
        <v>#N/A</v>
      </c>
    </row>
    <row r="206" spans="3:3" x14ac:dyDescent="0.2">
      <c r="C206" t="e">
        <f>VLOOKUP(B206,Stock!A:B,2,0)</f>
        <v>#N/A</v>
      </c>
    </row>
    <row r="207" spans="3:3" x14ac:dyDescent="0.2">
      <c r="C207" t="e">
        <f>VLOOKUP(B207,Stock!A:B,2,0)</f>
        <v>#N/A</v>
      </c>
    </row>
    <row r="208" spans="3:3" x14ac:dyDescent="0.2">
      <c r="C208" t="e">
        <f>VLOOKUP(B208,Stock!A:B,2,0)</f>
        <v>#N/A</v>
      </c>
    </row>
    <row r="209" spans="3:3" x14ac:dyDescent="0.2">
      <c r="C209" t="e">
        <f>VLOOKUP(B209,Stock!A:B,2,0)</f>
        <v>#N/A</v>
      </c>
    </row>
    <row r="210" spans="3:3" x14ac:dyDescent="0.2">
      <c r="C210" t="e">
        <f>VLOOKUP(B210,Stock!A:B,2,0)</f>
        <v>#N/A</v>
      </c>
    </row>
    <row r="211" spans="3:3" x14ac:dyDescent="0.2">
      <c r="C211" t="e">
        <f>VLOOKUP(B211,Stock!A:B,2,0)</f>
        <v>#N/A</v>
      </c>
    </row>
    <row r="212" spans="3:3" x14ac:dyDescent="0.2">
      <c r="C212" t="e">
        <f>VLOOKUP(B212,Stock!A:B,2,0)</f>
        <v>#N/A</v>
      </c>
    </row>
    <row r="213" spans="3:3" x14ac:dyDescent="0.2">
      <c r="C213" t="e">
        <f>VLOOKUP(B213,Stock!A:B,2,0)</f>
        <v>#N/A</v>
      </c>
    </row>
    <row r="214" spans="3:3" x14ac:dyDescent="0.2">
      <c r="C214" t="e">
        <f>VLOOKUP(B214,Stock!A:B,2,0)</f>
        <v>#N/A</v>
      </c>
    </row>
    <row r="215" spans="3:3" x14ac:dyDescent="0.2">
      <c r="C215" t="e">
        <f>VLOOKUP(B215,Stock!A:B,2,0)</f>
        <v>#N/A</v>
      </c>
    </row>
    <row r="216" spans="3:3" x14ac:dyDescent="0.2">
      <c r="C216" t="e">
        <f>VLOOKUP(B216,Stock!A:B,2,0)</f>
        <v>#N/A</v>
      </c>
    </row>
    <row r="217" spans="3:3" x14ac:dyDescent="0.2">
      <c r="C217" t="e">
        <f>VLOOKUP(B217,Stock!A:B,2,0)</f>
        <v>#N/A</v>
      </c>
    </row>
    <row r="218" spans="3:3" x14ac:dyDescent="0.2">
      <c r="C218" t="e">
        <f>VLOOKUP(B218,Stock!A:B,2,0)</f>
        <v>#N/A</v>
      </c>
    </row>
    <row r="219" spans="3:3" x14ac:dyDescent="0.2">
      <c r="C219" t="e">
        <f>VLOOKUP(B219,Stock!A:B,2,0)</f>
        <v>#N/A</v>
      </c>
    </row>
    <row r="220" spans="3:3" x14ac:dyDescent="0.2">
      <c r="C220" t="e">
        <f>VLOOKUP(B220,Stock!A:B,2,0)</f>
        <v>#N/A</v>
      </c>
    </row>
    <row r="221" spans="3:3" x14ac:dyDescent="0.2">
      <c r="C221" t="e">
        <f>VLOOKUP(B221,Stock!A:B,2,0)</f>
        <v>#N/A</v>
      </c>
    </row>
    <row r="222" spans="3:3" x14ac:dyDescent="0.2">
      <c r="C222" t="e">
        <f>VLOOKUP(B222,Stock!A:B,2,0)</f>
        <v>#N/A</v>
      </c>
    </row>
    <row r="223" spans="3:3" x14ac:dyDescent="0.2">
      <c r="C223" t="e">
        <f>VLOOKUP(B223,Stock!A:B,2,0)</f>
        <v>#N/A</v>
      </c>
    </row>
    <row r="224" spans="3:3" x14ac:dyDescent="0.2">
      <c r="C224" t="e">
        <f>VLOOKUP(B224,Stock!A:B,2,0)</f>
        <v>#N/A</v>
      </c>
    </row>
    <row r="225" spans="3:3" x14ac:dyDescent="0.2">
      <c r="C225" t="e">
        <f>VLOOKUP(B225,Stock!A:B,2,0)</f>
        <v>#N/A</v>
      </c>
    </row>
    <row r="226" spans="3:3" x14ac:dyDescent="0.2">
      <c r="C226" t="e">
        <f>VLOOKUP(B226,Stock!A:B,2,0)</f>
        <v>#N/A</v>
      </c>
    </row>
    <row r="227" spans="3:3" x14ac:dyDescent="0.2">
      <c r="C227" t="e">
        <f>VLOOKUP(B227,Stock!A:B,2,0)</f>
        <v>#N/A</v>
      </c>
    </row>
    <row r="228" spans="3:3" x14ac:dyDescent="0.2">
      <c r="C228" t="e">
        <f>VLOOKUP(B228,Stock!A:B,2,0)</f>
        <v>#N/A</v>
      </c>
    </row>
    <row r="229" spans="3:3" x14ac:dyDescent="0.2">
      <c r="C229" t="e">
        <f>VLOOKUP(B229,Stock!A:B,2,0)</f>
        <v>#N/A</v>
      </c>
    </row>
    <row r="230" spans="3:3" x14ac:dyDescent="0.2">
      <c r="C230" t="e">
        <f>VLOOKUP(B230,Stock!A:B,2,0)</f>
        <v>#N/A</v>
      </c>
    </row>
    <row r="231" spans="3:3" x14ac:dyDescent="0.2">
      <c r="C231" t="e">
        <f>VLOOKUP(B231,Stock!A:B,2,0)</f>
        <v>#N/A</v>
      </c>
    </row>
    <row r="232" spans="3:3" x14ac:dyDescent="0.2">
      <c r="C232" t="e">
        <f>VLOOKUP(B232,Stock!A:B,2,0)</f>
        <v>#N/A</v>
      </c>
    </row>
    <row r="233" spans="3:3" x14ac:dyDescent="0.2">
      <c r="C233" t="e">
        <f>VLOOKUP(B233,Stock!A:B,2,0)</f>
        <v>#N/A</v>
      </c>
    </row>
    <row r="234" spans="3:3" x14ac:dyDescent="0.2">
      <c r="C234" t="e">
        <f>VLOOKUP(B234,Stock!A:B,2,0)</f>
        <v>#N/A</v>
      </c>
    </row>
    <row r="235" spans="3:3" x14ac:dyDescent="0.2">
      <c r="C235" t="e">
        <f>VLOOKUP(B235,Stock!A:B,2,0)</f>
        <v>#N/A</v>
      </c>
    </row>
    <row r="236" spans="3:3" x14ac:dyDescent="0.2">
      <c r="C236" t="e">
        <f>VLOOKUP(B236,Stock!A:B,2,0)</f>
        <v>#N/A</v>
      </c>
    </row>
    <row r="237" spans="3:3" x14ac:dyDescent="0.2">
      <c r="C237" t="e">
        <f>VLOOKUP(B237,Stock!A:B,2,0)</f>
        <v>#N/A</v>
      </c>
    </row>
    <row r="238" spans="3:3" x14ac:dyDescent="0.2">
      <c r="C238" t="e">
        <f>VLOOKUP(B238,Stock!A:B,2,0)</f>
        <v>#N/A</v>
      </c>
    </row>
    <row r="239" spans="3:3" x14ac:dyDescent="0.2">
      <c r="C239" t="e">
        <f>VLOOKUP(B239,Stock!A:B,2,0)</f>
        <v>#N/A</v>
      </c>
    </row>
    <row r="240" spans="3:3" x14ac:dyDescent="0.2">
      <c r="C240" t="e">
        <f>VLOOKUP(B240,Stock!A:B,2,0)</f>
        <v>#N/A</v>
      </c>
    </row>
    <row r="241" spans="3:3" x14ac:dyDescent="0.2">
      <c r="C241" t="e">
        <f>VLOOKUP(B241,Stock!A:B,2,0)</f>
        <v>#N/A</v>
      </c>
    </row>
    <row r="242" spans="3:3" x14ac:dyDescent="0.2">
      <c r="C242" t="e">
        <f>VLOOKUP(B242,Stock!A:B,2,0)</f>
        <v>#N/A</v>
      </c>
    </row>
    <row r="243" spans="3:3" x14ac:dyDescent="0.2">
      <c r="C243" t="e">
        <f>VLOOKUP(B243,Stock!A:B,2,0)</f>
        <v>#N/A</v>
      </c>
    </row>
    <row r="244" spans="3:3" x14ac:dyDescent="0.2">
      <c r="C244" t="e">
        <f>VLOOKUP(B244,Stock!A:B,2,0)</f>
        <v>#N/A</v>
      </c>
    </row>
    <row r="245" spans="3:3" x14ac:dyDescent="0.2">
      <c r="C245" t="e">
        <f>VLOOKUP(B245,Stock!A:B,2,0)</f>
        <v>#N/A</v>
      </c>
    </row>
    <row r="246" spans="3:3" x14ac:dyDescent="0.2">
      <c r="C246" t="e">
        <f>VLOOKUP(B246,Stock!A:B,2,0)</f>
        <v>#N/A</v>
      </c>
    </row>
    <row r="247" spans="3:3" x14ac:dyDescent="0.2">
      <c r="C247" t="e">
        <f>VLOOKUP(B247,Stock!A:B,2,0)</f>
        <v>#N/A</v>
      </c>
    </row>
    <row r="248" spans="3:3" x14ac:dyDescent="0.2">
      <c r="C248" t="e">
        <f>VLOOKUP(B248,Stock!A:B,2,0)</f>
        <v>#N/A</v>
      </c>
    </row>
    <row r="249" spans="3:3" x14ac:dyDescent="0.2">
      <c r="C249" t="e">
        <f>VLOOKUP(B249,Stock!A:B,2,0)</f>
        <v>#N/A</v>
      </c>
    </row>
    <row r="250" spans="3:3" x14ac:dyDescent="0.2">
      <c r="C250" t="e">
        <f>VLOOKUP(B250,Stock!A:B,2,0)</f>
        <v>#N/A</v>
      </c>
    </row>
    <row r="251" spans="3:3" x14ac:dyDescent="0.2">
      <c r="C251" t="e">
        <f>VLOOKUP(B251,Stock!A:B,2,0)</f>
        <v>#N/A</v>
      </c>
    </row>
    <row r="252" spans="3:3" x14ac:dyDescent="0.2">
      <c r="C252" t="e">
        <f>VLOOKUP(B252,Stock!A:B,2,0)</f>
        <v>#N/A</v>
      </c>
    </row>
    <row r="253" spans="3:3" x14ac:dyDescent="0.2">
      <c r="C253" t="e">
        <f>VLOOKUP(B253,Stock!A:B,2,0)</f>
        <v>#N/A</v>
      </c>
    </row>
    <row r="254" spans="3:3" x14ac:dyDescent="0.2">
      <c r="C254" t="e">
        <f>VLOOKUP(B254,Stock!A:B,2,0)</f>
        <v>#N/A</v>
      </c>
    </row>
    <row r="255" spans="3:3" x14ac:dyDescent="0.2">
      <c r="C255" t="e">
        <f>VLOOKUP(B255,Stock!A:B,2,0)</f>
        <v>#N/A</v>
      </c>
    </row>
    <row r="256" spans="3:3" x14ac:dyDescent="0.2">
      <c r="C256" t="e">
        <f>VLOOKUP(B256,Stock!A:B,2,0)</f>
        <v>#N/A</v>
      </c>
    </row>
    <row r="257" spans="3:3" x14ac:dyDescent="0.2">
      <c r="C257" t="e">
        <f>VLOOKUP(B257,Stock!A:B,2,0)</f>
        <v>#N/A</v>
      </c>
    </row>
    <row r="258" spans="3:3" x14ac:dyDescent="0.2">
      <c r="C258" t="e">
        <f>VLOOKUP(B258,Stock!A:B,2,0)</f>
        <v>#N/A</v>
      </c>
    </row>
    <row r="259" spans="3:3" x14ac:dyDescent="0.2">
      <c r="C259" t="e">
        <f>VLOOKUP(B259,Stock!A:B,2,0)</f>
        <v>#N/A</v>
      </c>
    </row>
    <row r="260" spans="3:3" x14ac:dyDescent="0.2">
      <c r="C260" t="e">
        <f>VLOOKUP(B260,Stock!A:B,2,0)</f>
        <v>#N/A</v>
      </c>
    </row>
    <row r="261" spans="3:3" x14ac:dyDescent="0.2">
      <c r="C261" t="e">
        <f>VLOOKUP(B261,Stock!A:B,2,0)</f>
        <v>#N/A</v>
      </c>
    </row>
    <row r="262" spans="3:3" x14ac:dyDescent="0.2">
      <c r="C262" t="e">
        <f>VLOOKUP(B262,Stock!A:B,2,0)</f>
        <v>#N/A</v>
      </c>
    </row>
    <row r="263" spans="3:3" x14ac:dyDescent="0.2">
      <c r="C263" t="e">
        <f>VLOOKUP(B263,Stock!A:B,2,0)</f>
        <v>#N/A</v>
      </c>
    </row>
    <row r="264" spans="3:3" x14ac:dyDescent="0.2">
      <c r="C264" t="e">
        <f>VLOOKUP(B264,Stock!A:B,2,0)</f>
        <v>#N/A</v>
      </c>
    </row>
    <row r="265" spans="3:3" x14ac:dyDescent="0.2">
      <c r="C265" t="e">
        <f>VLOOKUP(B265,Stock!A:B,2,0)</f>
        <v>#N/A</v>
      </c>
    </row>
    <row r="266" spans="3:3" x14ac:dyDescent="0.2">
      <c r="C266" t="e">
        <f>VLOOKUP(B266,Stock!A:B,2,0)</f>
        <v>#N/A</v>
      </c>
    </row>
    <row r="267" spans="3:3" x14ac:dyDescent="0.2">
      <c r="C267" t="e">
        <f>VLOOKUP(B267,Stock!A:B,2,0)</f>
        <v>#N/A</v>
      </c>
    </row>
    <row r="268" spans="3:3" x14ac:dyDescent="0.2">
      <c r="C268" t="e">
        <f>VLOOKUP(B268,Stock!A:B,2,0)</f>
        <v>#N/A</v>
      </c>
    </row>
    <row r="269" spans="3:3" x14ac:dyDescent="0.2">
      <c r="C269" t="e">
        <f>VLOOKUP(B269,Stock!A:B,2,0)</f>
        <v>#N/A</v>
      </c>
    </row>
    <row r="270" spans="3:3" x14ac:dyDescent="0.2">
      <c r="C270" t="e">
        <f>VLOOKUP(B270,Stock!A:B,2,0)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ยิง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จิรายุทธ พ่อค้า</cp:lastModifiedBy>
  <dcterms:created xsi:type="dcterms:W3CDTF">2022-07-14T06:20:54Z</dcterms:created>
  <dcterms:modified xsi:type="dcterms:W3CDTF">2022-07-14T08:37:33Z</dcterms:modified>
</cp:coreProperties>
</file>