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onsolas"/>
      <family val="3"/>
      <color rgb="FF6A9955"/>
      <sz val="11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0" fontId="9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right" wrapText="1"/>
    </xf>
    <xf numFmtId="0" fontId="10" fillId="0" borderId="11" applyAlignment="1" pivotButton="0" quotePrefix="0" xfId="0">
      <alignment horizontal="center" vertical="top"/>
    </xf>
    <xf numFmtId="49" fontId="10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8"/>
  <sheetViews>
    <sheetView workbookViewId="0">
      <selection activeCell="O2" sqref="O2:O48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7023092173745492</v>
      </c>
      <c r="E2" t="inlineStr">
        <is>
          <t>PHYIDINSURE389-246-1</t>
        </is>
      </c>
      <c r="F2" t="inlineStr">
        <is>
          <t>Delivered</t>
        </is>
      </c>
      <c r="G2" t="inlineStr">
        <is>
          <t>2022-09-13 14:15:25</t>
        </is>
      </c>
      <c r="H2" t="n">
        <v>20177770</v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https://dhl-apo-prd-images.s3-ap-southeast-1.amazonaws.com/signatures/7023092173745492_137067332_signature_L5gZncwerCpDtUkcNuZXK_eEv0kClfXku11VNhoi_EA6us%2BqraXpGp2mdOwbREW0.jpg?20220913071526</t>
        </is>
      </c>
      <c r="L2" t="n">
        <v>389</v>
      </c>
      <c r="M2" s="22" t="inlineStr">
        <is>
          <t>246</t>
        </is>
      </c>
      <c r="N2" t="n">
        <v>1</v>
      </c>
      <c r="O2" s="41" t="inlineStr">
        <is>
          <t>Out 1 : North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7023093318134782</v>
      </c>
      <c r="E3" t="inlineStr">
        <is>
          <t>PHYIDINSURE70-280-1</t>
        </is>
      </c>
      <c r="F3" t="inlineStr">
        <is>
          <t>Delivered</t>
        </is>
      </c>
      <c r="G3" t="inlineStr">
        <is>
          <t>2022-09-13 14:15:25</t>
        </is>
      </c>
      <c r="H3" t="n">
        <v>20177770</v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https://dhl-apo-prd-images.s3-ap-southeast-1.amazonaws.com/signatures/7023093318134782_136881614_signature_nLuJEwjw8aBnGp%2B2kplueaEmC3LAlNY%2BLsMwV7rXWA8k%2ByNWFLAjSV%2BB8lJ6honv.jpg?20220913071535</t>
        </is>
      </c>
      <c r="L3" t="n">
        <v>70</v>
      </c>
      <c r="M3" s="22" t="inlineStr">
        <is>
          <t>280</t>
        </is>
      </c>
      <c r="N3" t="n">
        <v>1</v>
      </c>
      <c r="O3" s="41" t="inlineStr">
        <is>
          <t>Out 2 : Mid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7024092179674692</v>
      </c>
      <c r="E4" t="inlineStr">
        <is>
          <t>PHYIDINSURE92-740-1</t>
        </is>
      </c>
      <c r="F4" t="inlineStr">
        <is>
          <t>Delivered</t>
        </is>
      </c>
      <c r="G4" t="inlineStr">
        <is>
          <t>2022-09-13 14:15:25</t>
        </is>
      </c>
      <c r="H4" t="n">
        <v>20177770</v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https://dhl-apo-prd-images.s3-ap-southeast-1.amazonaws.com/signatures/7024092179674692_136998764_signature_cm3O6sSzk_dRlPJm6qUf7W0eS3R1Krndhzz7pKoNq9ikI%2Bc5InvMGA0ged0KIRyR.jpg?20220913071530</t>
        </is>
      </c>
      <c r="L4" t="n">
        <v>92</v>
      </c>
      <c r="M4" s="22" t="inlineStr">
        <is>
          <t>740</t>
        </is>
      </c>
      <c r="N4" t="n">
        <v>1</v>
      </c>
      <c r="O4" s="41" t="inlineStr">
        <is>
          <t>Out 2 : Mid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7024092184879392</v>
      </c>
      <c r="E5" t="inlineStr">
        <is>
          <t>PHYIDINSURE224-206-1</t>
        </is>
      </c>
      <c r="F5" t="inlineStr">
        <is>
          <t>Delivered</t>
        </is>
      </c>
      <c r="G5" t="inlineStr">
        <is>
          <t>2022-09-13 14:15:26</t>
        </is>
      </c>
      <c r="H5" t="n">
        <v>20177770</v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https://dhl-apo-prd-images.s3-ap-southeast-1.amazonaws.com/signatures/7024092184879392_137074236_signature_yTuDEoSO1swAoMfEhIy_XuY%2BB_ly8chc0wpYFptuAoRCyElK5t3AFNbQXg8jadrA.jpg?20220913071547</t>
        </is>
      </c>
      <c r="L5" t="n">
        <v>224</v>
      </c>
      <c r="M5" s="22" t="inlineStr">
        <is>
          <t>206</t>
        </is>
      </c>
      <c r="N5" t="n">
        <v>1</v>
      </c>
      <c r="O5" s="41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7024093352694482</v>
      </c>
      <c r="E6" t="inlineStr">
        <is>
          <t>PHYIDINSURE54-564-1</t>
        </is>
      </c>
      <c r="F6" t="inlineStr">
        <is>
          <t>Delivered</t>
        </is>
      </c>
      <c r="G6" t="inlineStr">
        <is>
          <t>2022-09-13 14:15:25</t>
        </is>
      </c>
      <c r="H6" t="n">
        <v>20177770</v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https://dhl-apo-prd-images.s3-ap-southeast-1.amazonaws.com/signatures/7024093352694482_137029633_signature_H3KcWRw0Dmw6vjt1cY3yNV3IZOPBSH1Yxve8n8zn%2BMQ7amtOMWvPtDOZjTlbL8Zj.jpg?20220913071543</t>
        </is>
      </c>
      <c r="L6" t="n">
        <v>54</v>
      </c>
      <c r="M6" s="22" t="inlineStr">
        <is>
          <t>564</t>
        </is>
      </c>
      <c r="N6" t="n">
        <v>1</v>
      </c>
      <c r="O6" s="41" t="inlineStr">
        <is>
          <t>Out 5 : East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7024098773980092</v>
      </c>
      <c r="E7" t="inlineStr">
        <is>
          <t>PHYIDINSURE206-215-1</t>
        </is>
      </c>
      <c r="F7" t="inlineStr">
        <is>
          <t>Delivered</t>
        </is>
      </c>
      <c r="G7" t="inlineStr">
        <is>
          <t>2022-09-13 14:15:25</t>
        </is>
      </c>
      <c r="H7" t="n">
        <v>20177770</v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https://dhl-apo-prd-images.s3-ap-southeast-1.amazonaws.com/signatures/7024098773980092_136928757_signature_xLlSCxyCpDDovwzK_RmEZlVJ3H68qDbJTtUAvrtNTWaG%2BOiprC7ksbLOf8p4XvHT.jpg?20220913071541</t>
        </is>
      </c>
      <c r="L7" t="n">
        <v>206</v>
      </c>
      <c r="M7" s="22" t="inlineStr">
        <is>
          <t>215</t>
        </is>
      </c>
      <c r="N7" t="n">
        <v>1</v>
      </c>
      <c r="O7" s="41" t="inlineStr">
        <is>
          <t>Out 3: Northeast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7024099820762982</v>
      </c>
      <c r="E8" t="inlineStr">
        <is>
          <t>PHYIDINSURE80-720-1</t>
        </is>
      </c>
      <c r="F8" t="inlineStr">
        <is>
          <t>Delivered</t>
        </is>
      </c>
      <c r="G8" t="inlineStr">
        <is>
          <t>2022-09-13 14:15:25</t>
        </is>
      </c>
      <c r="H8" t="n">
        <v>20177770</v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https://dhl-apo-prd-images.s3-ap-southeast-1.amazonaws.com/signatures/7024099820762982_136894505_signature_DMioCWA4Hfm%2B5krcfHWo7VxmZA36TcaLlvOJPjbKaqaLXFVzZdbh9sXN7bP7bMRx.jpg?20220913071537</t>
        </is>
      </c>
      <c r="L8" t="n">
        <v>80</v>
      </c>
      <c r="M8" s="22" t="inlineStr">
        <is>
          <t>720</t>
        </is>
      </c>
      <c r="N8" t="n">
        <v>1</v>
      </c>
      <c r="O8" s="41" t="inlineStr">
        <is>
          <t>Out 3: Northeast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7123094683252722</v>
      </c>
      <c r="E9" t="inlineStr">
        <is>
          <t>PHYIDINSURE298-686-1</t>
        </is>
      </c>
      <c r="F9" t="inlineStr">
        <is>
          <t>Delivered</t>
        </is>
      </c>
      <c r="G9" t="inlineStr">
        <is>
          <t>2022-09-13 14:15:25</t>
        </is>
      </c>
      <c r="H9" t="n">
        <v>20177770</v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https://dhl-apo-prd-images.s3-ap-southeast-1.amazonaws.com/signatures/7123094683252722_136892557_signature_dJkaq3_ZRcqFn0yA4D%2BSLihGRn8wUu%2B_UiMlNyDOnCEVEIas7jmMFhpLTRmSYFpJ.jpg?20220913071538</t>
        </is>
      </c>
      <c r="L9" t="n">
        <v>298</v>
      </c>
      <c r="M9" s="22" t="inlineStr">
        <is>
          <t>686</t>
        </is>
      </c>
      <c r="N9" t="n">
        <v>1</v>
      </c>
      <c r="O9" s="41" t="inlineStr">
        <is>
          <t>Out 2 : Mid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7123094692294022</v>
      </c>
      <c r="E10" t="inlineStr">
        <is>
          <t>PHYIDINSURE18-555-1</t>
        </is>
      </c>
      <c r="F10" t="inlineStr">
        <is>
          <t>Delivered</t>
        </is>
      </c>
      <c r="G10" t="inlineStr">
        <is>
          <t>2022-09-13 14:15:25</t>
        </is>
      </c>
      <c r="H10" t="n">
        <v>20177770</v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https://dhl-apo-prd-images.s3-ap-southeast-1.amazonaws.com/signatures/7123094692294022_137056919_signature_2ifc4HmAjIPoiAzzB6isfWv21H4Y8A1LhZz_Eswg%2BbcNm1QAuf1G0c8riEIxoK05.jpg?20220913071530</t>
        </is>
      </c>
      <c r="L10" t="n">
        <v>18</v>
      </c>
      <c r="M10" s="22" t="inlineStr">
        <is>
          <t>555</t>
        </is>
      </c>
      <c r="N10" t="n">
        <v>1</v>
      </c>
      <c r="O10" s="41" t="inlineStr">
        <is>
          <t>Zone E1 - อ๊อฟ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7123094692964522</v>
      </c>
      <c r="E11" t="inlineStr">
        <is>
          <t>PHYIDINSURE17-555-1</t>
        </is>
      </c>
      <c r="F11" t="inlineStr">
        <is>
          <t>Delivered</t>
        </is>
      </c>
      <c r="G11" t="inlineStr">
        <is>
          <t>2022-09-13 14:15:25</t>
        </is>
      </c>
      <c r="H11" t="n">
        <v>20177770</v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https://dhl-apo-prd-images.s3-ap-southeast-1.amazonaws.com/signatures/7123094692964522_137056707_signature_N2UmnXN9h%2BfvVYsoV7VvDxkd63s7TbvGvJm8WAqomJemIq1iIEojRUgwZD1G80NN.jpg?20220913071542</t>
        </is>
      </c>
      <c r="L11" t="n">
        <v>17</v>
      </c>
      <c r="M11" s="22" t="inlineStr">
        <is>
          <t>555</t>
        </is>
      </c>
      <c r="N11" t="n">
        <v>1</v>
      </c>
      <c r="O11" s="41" t="inlineStr">
        <is>
          <t>Zone E1 - อ๊อฟ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7123094703402322</v>
      </c>
      <c r="E12" t="inlineStr">
        <is>
          <t>PHYIDINSURE135-369-1</t>
        </is>
      </c>
      <c r="F12" t="inlineStr">
        <is>
          <t>Delivered</t>
        </is>
      </c>
      <c r="G12" t="inlineStr">
        <is>
          <t>2022-09-13 14:15:25</t>
        </is>
      </c>
      <c r="H12" t="n">
        <v>20177770</v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https://dhl-apo-prd-images.s3-ap-southeast-1.amazonaws.com/signatures/7123094703402322_136884612_signature_gadgsV1Tng3zUnuvuwnWXpX4fDZiE7pItE0aW60tMiZPyDVg6S5gBoEsZNnJ0XH_.jpg?20220913071540</t>
        </is>
      </c>
      <c r="L12" t="n">
        <v>135</v>
      </c>
      <c r="M12" s="22" t="inlineStr">
        <is>
          <t>369</t>
        </is>
      </c>
      <c r="N12" t="n">
        <v>1</v>
      </c>
      <c r="O12" s="41" t="inlineStr">
        <is>
          <t>Out 2 : Mid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7123094708810222</v>
      </c>
      <c r="E13" t="inlineStr">
        <is>
          <t>PHYIDINSURE69-673-1</t>
        </is>
      </c>
      <c r="F13" t="inlineStr">
        <is>
          <t>Delivered</t>
        </is>
      </c>
      <c r="G13" t="inlineStr">
        <is>
          <t>2022-09-13 14:15:25</t>
        </is>
      </c>
      <c r="H13" t="n">
        <v>20177770</v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https://dhl-apo-prd-images.s3-ap-southeast-1.amazonaws.com/signatures/7123094708810222_136895369_signature_k7eBsndNPxvWRPStBUZ11XW8XCDGahIgMqMbdo2fhDuZZXNegm8bxAu5FyCKMlri.jpg?20220913071543</t>
        </is>
      </c>
      <c r="L13" t="n">
        <v>69</v>
      </c>
      <c r="M13" s="22" t="inlineStr">
        <is>
          <t>673</t>
        </is>
      </c>
      <c r="N13" t="n">
        <v>1</v>
      </c>
      <c r="O13" s="41" t="inlineStr">
        <is>
          <t>Out 3: Northeast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7123094709565822</v>
      </c>
      <c r="E14" t="inlineStr">
        <is>
          <t>PHYIDINSURE13-376-1</t>
        </is>
      </c>
      <c r="F14" t="inlineStr">
        <is>
          <t>Delivered</t>
        </is>
      </c>
      <c r="G14" t="inlineStr">
        <is>
          <t>2022-09-13 14:15:25</t>
        </is>
      </c>
      <c r="H14" t="n">
        <v>20177770</v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https://dhl-apo-prd-images.s3-ap-southeast-1.amazonaws.com/signatures/7123094709565822_136892046_signature_cp0UbWf8cpfAQHFssD5PGQMq3AS85mVL%2BsnVz3KsgQqkRDIp8yOYb1T5CaSpMb3v.jpg?20220913071528</t>
        </is>
      </c>
      <c r="L14" t="n">
        <v>13</v>
      </c>
      <c r="M14" s="22" t="inlineStr">
        <is>
          <t>376</t>
        </is>
      </c>
      <c r="N14" t="n">
        <v>1</v>
      </c>
      <c r="O14" s="41" t="inlineStr">
        <is>
          <t>Out 3: Northeast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7123094710865922</v>
      </c>
      <c r="E15" t="inlineStr">
        <is>
          <t>PHYIDINSURE12-374-1</t>
        </is>
      </c>
      <c r="F15" t="inlineStr">
        <is>
          <t>Delivered</t>
        </is>
      </c>
      <c r="G15" t="inlineStr">
        <is>
          <t>2022-09-13 14:15:25</t>
        </is>
      </c>
      <c r="H15" t="n">
        <v>20177770</v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https://dhl-apo-prd-images.s3-ap-southeast-1.amazonaws.com/signatures/7123094710865922_136885542_signature_%2Bx8esWSGOTCZaJ52kgS0BVk749OZrSeUrKmXcp1e_Smhep5UcH3kaP6ZI82uy8Es.jpg?20220913071544</t>
        </is>
      </c>
      <c r="L15" t="n">
        <v>12</v>
      </c>
      <c r="M15" s="22" t="inlineStr">
        <is>
          <t>374</t>
        </is>
      </c>
      <c r="N15" t="n">
        <v>1</v>
      </c>
      <c r="O15" s="41" t="inlineStr">
        <is>
          <t>Out 3: Northeast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7123094713948522</v>
      </c>
      <c r="E16" t="inlineStr">
        <is>
          <t>PHYIDINSURE1239-633-1</t>
        </is>
      </c>
      <c r="F16" t="inlineStr">
        <is>
          <t>Delivered</t>
        </is>
      </c>
      <c r="G16" t="inlineStr">
        <is>
          <t>2022-09-13 14:15:25</t>
        </is>
      </c>
      <c r="H16" t="n">
        <v>20177770</v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https://dhl-apo-prd-images.s3-ap-southeast-1.amazonaws.com/signatures/7123094713948522_137079243_signature_Y1xwzve7o7IBwMRgWK5NyufSmSTYPs0%2BGQl_FKCpUqbI6yPs1G31CGjiO9ztAruw.jpg?20220913071544</t>
        </is>
      </c>
      <c r="L16" t="n">
        <v>1239</v>
      </c>
      <c r="M16" s="22" t="inlineStr">
        <is>
          <t>633</t>
        </is>
      </c>
      <c r="N16" t="n">
        <v>1</v>
      </c>
      <c r="O16" s="41" t="inlineStr">
        <is>
          <t>Out 4 : South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7123095508802012</v>
      </c>
      <c r="E17" t="inlineStr">
        <is>
          <t>PHYIDINSURE90-363-1</t>
        </is>
      </c>
      <c r="F17" t="inlineStr">
        <is>
          <t>Delivered</t>
        </is>
      </c>
      <c r="G17" t="inlineStr">
        <is>
          <t>2022-09-13 14:15:25</t>
        </is>
      </c>
      <c r="H17" t="n">
        <v>20177770</v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https://dhl-apo-prd-images.s3-ap-southeast-1.amazonaws.com/signatures/7123095508802012_136887878_signature_JERDiYOZLnTBymDmqcbjv2qtYeViw01W315vRa%2BTvFs%2BX9lAMosU9Y426rGx3hOT.jpg?20220913071533</t>
        </is>
      </c>
      <c r="L17" t="n">
        <v>90</v>
      </c>
      <c r="M17" s="22" t="inlineStr">
        <is>
          <t>363</t>
        </is>
      </c>
      <c r="N17" t="n">
        <v>1</v>
      </c>
      <c r="O17" s="41" t="inlineStr">
        <is>
          <t>Out 1 : North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7123095508909112</v>
      </c>
      <c r="E18" t="inlineStr">
        <is>
          <t>PHYIDINSURE44-1398-1</t>
        </is>
      </c>
      <c r="F18" t="inlineStr">
        <is>
          <t>Delivered</t>
        </is>
      </c>
      <c r="G18" t="inlineStr">
        <is>
          <t>2022-09-13 14:15:25</t>
        </is>
      </c>
      <c r="H18" t="n">
        <v>20177770</v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https://dhl-apo-prd-images.s3-ap-southeast-1.amazonaws.com/signatures/7123095508909112_136877944_signature_CzZ%2B3ezI3FQ1QSEsVSYhzNUZd0teXaw8qHW_tPJ0iir5cJfra_O6dlmg9bPtXNsO.jpg?20220913071529</t>
        </is>
      </c>
      <c r="L18" t="n">
        <v>44</v>
      </c>
      <c r="M18" s="22" t="inlineStr">
        <is>
          <t>1398</t>
        </is>
      </c>
      <c r="N18" t="n">
        <v>1</v>
      </c>
      <c r="O18" s="41" t="inlineStr">
        <is>
          <t>Out 1 : North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7123095509048412</v>
      </c>
      <c r="E19" t="inlineStr">
        <is>
          <t>PHYIDINSURE64-1484-1</t>
        </is>
      </c>
      <c r="F19" t="inlineStr">
        <is>
          <t>Delivered</t>
        </is>
      </c>
      <c r="G19" t="inlineStr">
        <is>
          <t>2022-09-13 14:15:25</t>
        </is>
      </c>
      <c r="H19" t="n">
        <v>20177770</v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https://dhl-apo-prd-images.s3-ap-southeast-1.amazonaws.com/signatures/7123095509048412_136887979_signature_WnAUgboZmfmeoJiyn0qTotKrHx865_Fqb27lgKv%2B%2BhTzrl%2BNZZtMS1Nos7kO893H.jpg?20220913071531</t>
        </is>
      </c>
      <c r="L19" t="n">
        <v>64</v>
      </c>
      <c r="M19" s="22" t="inlineStr">
        <is>
          <t>1484</t>
        </is>
      </c>
      <c r="N19" t="n">
        <v>1</v>
      </c>
      <c r="O19" s="41" t="inlineStr">
        <is>
          <t>Out 1 : North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7123095509434512</v>
      </c>
      <c r="E20" t="inlineStr">
        <is>
          <t>PHYIDINSURE73-840-1</t>
        </is>
      </c>
      <c r="F20" t="inlineStr">
        <is>
          <t>Delivered</t>
        </is>
      </c>
      <c r="G20" t="inlineStr">
        <is>
          <t>2022-09-13 14:15:25</t>
        </is>
      </c>
      <c r="H20" t="n">
        <v>20177770</v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https://dhl-apo-prd-images.s3-ap-southeast-1.amazonaws.com/signatures/7123095509434512_136886084_signature_PVhqY7fvgFykpMhPE0qt7NisVeq_fvuE8dezCxEJut4_CBUVAGszF8ElMYk2b%2BHC.jpg?20220913071532</t>
        </is>
      </c>
      <c r="L20" t="n">
        <v>73</v>
      </c>
      <c r="M20" s="22" t="inlineStr">
        <is>
          <t>840</t>
        </is>
      </c>
      <c r="N20" t="n">
        <v>1</v>
      </c>
      <c r="O20" s="41" t="inlineStr">
        <is>
          <t>Out 2 : Mid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7123095511454512</v>
      </c>
      <c r="E21" t="inlineStr">
        <is>
          <t>PHYIDINSURE98-656-1</t>
        </is>
      </c>
      <c r="F21" t="inlineStr">
        <is>
          <t>Delivered</t>
        </is>
      </c>
      <c r="G21" t="inlineStr">
        <is>
          <t>2022-09-13 14:15:25</t>
        </is>
      </c>
      <c r="H21" t="n">
        <v>20177770</v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https://dhl-apo-prd-images.s3-ap-southeast-1.amazonaws.com/signatures/7123095511454512_136876093_signature_7ngFHEyDb1OWgR3eeUGmibDgg4yiAVMyjczFE6hYbBJizXuexE7VnVIBOVSPuZcy.jpg?20220913071537</t>
        </is>
      </c>
      <c r="L21" t="n">
        <v>98</v>
      </c>
      <c r="M21" s="22" t="inlineStr">
        <is>
          <t>656</t>
        </is>
      </c>
      <c r="N21" t="n">
        <v>1</v>
      </c>
      <c r="O21" s="41" t="inlineStr">
        <is>
          <t>Out 3: Northeast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7123095511695212</v>
      </c>
      <c r="E22" t="inlineStr">
        <is>
          <t>PHYIDINSURE10-1180-1</t>
        </is>
      </c>
      <c r="F22" t="inlineStr">
        <is>
          <t>Delivered</t>
        </is>
      </c>
      <c r="G22" t="inlineStr">
        <is>
          <t>2022-09-13 14:15:25</t>
        </is>
      </c>
      <c r="H22" t="n">
        <v>20177770</v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https://dhl-apo-prd-images.s3-ap-southeast-1.amazonaws.com/signatures/7123095511695212_136927514_signature_KCEGtnzVyVWPd64IW1VbX6yn5DYm1qr5c8kV67rzgppsfQNAJnIL_Jm1DfTP7su0.jpg?20220913071542</t>
        </is>
      </c>
      <c r="L22" t="n">
        <v>10</v>
      </c>
      <c r="M22" s="22" t="inlineStr">
        <is>
          <t>1180</t>
        </is>
      </c>
      <c r="N22" t="n">
        <v>1</v>
      </c>
      <c r="O22" s="41" t="inlineStr">
        <is>
          <t>Out 3: Northeast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7123095512161612</v>
      </c>
      <c r="E23" t="inlineStr">
        <is>
          <t>PHYIDINSURE306-543-1</t>
        </is>
      </c>
      <c r="F23" t="inlineStr">
        <is>
          <t>Delivered</t>
        </is>
      </c>
      <c r="G23" t="inlineStr">
        <is>
          <t>2022-09-13 14:15:25</t>
        </is>
      </c>
      <c r="H23" t="n">
        <v>20177770</v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https://dhl-apo-prd-images.s3-ap-southeast-1.amazonaws.com/signatures/7123095512161612_137079623_signature_fctN0IB5%2BsC%2B4Tw8ccAic9hbOtId2Qe24nyxJiABMGYQlnjP8w8pp%2B9W%2Bjs1rKoJ.jpg?20220913071544</t>
        </is>
      </c>
      <c r="L23" t="n">
        <v>306</v>
      </c>
      <c r="M23" s="22" t="inlineStr">
        <is>
          <t>543</t>
        </is>
      </c>
      <c r="N23" t="n">
        <v>1</v>
      </c>
      <c r="O23" s="41" t="inlineStr">
        <is>
          <t>Out 4 : South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7123095513614712</v>
      </c>
      <c r="E24" t="inlineStr">
        <is>
          <t>PHYIDINSURE8-736-1</t>
        </is>
      </c>
      <c r="F24" t="inlineStr">
        <is>
          <t>Delivered</t>
        </is>
      </c>
      <c r="G24" t="inlineStr">
        <is>
          <t>2022-09-13 14:15:25</t>
        </is>
      </c>
      <c r="H24" t="n">
        <v>20177770</v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https://dhl-apo-prd-images.s3-ap-southeast-1.amazonaws.com/signatures/7123095513614712_136894070_signature_HJe1vpwnHYovJxjmVV%2B_92dIA%2Bluqs8FtYm0jyjB9F_pChXKCpsoDGPLBb1VMSuI.jpg?20220913071529</t>
        </is>
      </c>
      <c r="L24" t="n">
        <v>8</v>
      </c>
      <c r="M24" s="22" t="inlineStr">
        <is>
          <t>736</t>
        </is>
      </c>
      <c r="N24" t="n">
        <v>1</v>
      </c>
      <c r="O24" s="41" t="inlineStr">
        <is>
          <t>Out 2 : Mid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7124094676878022</v>
      </c>
      <c r="E25" t="inlineStr">
        <is>
          <t>PHYIDINSURE31-1487-1</t>
        </is>
      </c>
      <c r="F25" t="inlineStr">
        <is>
          <t>Delivered</t>
        </is>
      </c>
      <c r="G25" t="inlineStr">
        <is>
          <t>2022-09-13 14:15:25</t>
        </is>
      </c>
      <c r="H25" t="n">
        <v>20177770</v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https://dhl-apo-prd-images.s3-ap-southeast-1.amazonaws.com/signatures/7124094676878022_136874600_signature_YUK3f5fNCz1WhlvDiggWLHQMaLhn1npB7O_2BQ_YJwNFv4axGUbDHyHJ3v0Jh9gG.jpg?20220913071526</t>
        </is>
      </c>
      <c r="L25" t="n">
        <v>31</v>
      </c>
      <c r="M25" s="22" t="inlineStr">
        <is>
          <t>1487</t>
        </is>
      </c>
      <c r="N25" t="n">
        <v>1</v>
      </c>
      <c r="O25" s="41" t="inlineStr">
        <is>
          <t>Out 1 : North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7124094678319922</v>
      </c>
      <c r="E26" t="inlineStr">
        <is>
          <t>PHYIDINSURE675-292-1</t>
        </is>
      </c>
      <c r="F26" t="inlineStr">
        <is>
          <t>Delivered</t>
        </is>
      </c>
      <c r="G26" t="inlineStr">
        <is>
          <t>2022-09-13 14:15:25</t>
        </is>
      </c>
      <c r="H26" t="n">
        <v>20177770</v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https://dhl-apo-prd-images.s3-ap-southeast-1.amazonaws.com/signatures/7124094678319922_137070381_signature_VYHe51Qw7JJBmTEoZoJ3B2HKnJIzlfllqjTmkrnFKyZ8iRaSRqL4P8rOKb5WxfmD.jpg?20220913071535</t>
        </is>
      </c>
      <c r="L26" t="n">
        <v>675</v>
      </c>
      <c r="M26" s="22" t="inlineStr">
        <is>
          <t>292</t>
        </is>
      </c>
      <c r="N26" t="n">
        <v>1</v>
      </c>
      <c r="O26" s="41" t="inlineStr">
        <is>
          <t>Out 1 : North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7124094684010822</v>
      </c>
      <c r="E27" t="inlineStr">
        <is>
          <t>PHYIDINSURE32-657-1</t>
        </is>
      </c>
      <c r="F27" t="inlineStr">
        <is>
          <t>Delivered</t>
        </is>
      </c>
      <c r="G27" t="inlineStr">
        <is>
          <t>2022-09-13 14:15:25</t>
        </is>
      </c>
      <c r="H27" t="n">
        <v>20177770</v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https://dhl-apo-prd-images.s3-ap-southeast-1.amazonaws.com/signatures/7124094684010822_136892872_signature_pWRqdwYZvjT9cqAzdyOoG_4viuTv2o4Tqn5hfiOUklkjZzdl4%2B_z4J32ZfZdzIE3.jpg?20220913071531</t>
        </is>
      </c>
      <c r="L27" t="n">
        <v>32</v>
      </c>
      <c r="M27" s="22" t="inlineStr">
        <is>
          <t>657</t>
        </is>
      </c>
      <c r="N27" t="n">
        <v>1</v>
      </c>
      <c r="O27" s="41" t="inlineStr">
        <is>
          <t>Out 2 : Mid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7124094705082222</v>
      </c>
      <c r="E28" t="inlineStr">
        <is>
          <t>PHYIDINSURE53-272-1</t>
        </is>
      </c>
      <c r="F28" t="inlineStr">
        <is>
          <t>Delivered</t>
        </is>
      </c>
      <c r="G28" t="inlineStr">
        <is>
          <t>2022-09-13 14:15:25</t>
        </is>
      </c>
      <c r="H28" t="n">
        <v>20177770</v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https://dhl-apo-prd-images.s3-ap-southeast-1.amazonaws.com/signatures/7124094705082222_136883252_signature_pJGtVgQKr5H49uzDAjmlCORy99SxVw%2BRu7TDBUMMh%2B6RzMl9QORpKFemnYIAf%2BqX.jpg?20220913071547</t>
        </is>
      </c>
      <c r="L28" t="n">
        <v>53</v>
      </c>
      <c r="M28" s="22" t="inlineStr">
        <is>
          <t>272</t>
        </is>
      </c>
      <c r="N28" t="n">
        <v>1</v>
      </c>
      <c r="O28" s="41" t="inlineStr">
        <is>
          <t>Out 2 : Mid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7124094707363522</v>
      </c>
      <c r="E29" t="inlineStr">
        <is>
          <t>PHYIDINSURE99-1014-1</t>
        </is>
      </c>
      <c r="F29" t="inlineStr">
        <is>
          <t>Delivered</t>
        </is>
      </c>
      <c r="G29" t="inlineStr">
        <is>
          <t>2022-09-13 14:15:25</t>
        </is>
      </c>
      <c r="H29" t="n">
        <v>20177770</v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https://dhl-apo-prd-images.s3-ap-southeast-1.amazonaws.com/signatures/7124094707363522_136894773_signature_o4Y5qr_qmV4iXV9FdObpT065kYG61CxAaS71F9W4rqaroUIUw8gnxN2KRINDox19.jpg?20220913071541</t>
        </is>
      </c>
      <c r="L29" t="n">
        <v>99</v>
      </c>
      <c r="M29" s="22" t="inlineStr">
        <is>
          <t>1014</t>
        </is>
      </c>
      <c r="N29" t="n">
        <v>1</v>
      </c>
      <c r="O29" s="41" t="inlineStr">
        <is>
          <t>Out 3: Northeast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7124094708014222</v>
      </c>
      <c r="E30" t="inlineStr">
        <is>
          <t>PHYIDINSURE38-996-1</t>
        </is>
      </c>
      <c r="F30" t="inlineStr">
        <is>
          <t>Delivered</t>
        </is>
      </c>
      <c r="G30" t="inlineStr">
        <is>
          <t>2022-09-13 14:15:25</t>
        </is>
      </c>
      <c r="H30" t="n">
        <v>20177770</v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https://dhl-apo-prd-images.s3-ap-southeast-1.amazonaws.com/signatures/7124094708014222_136895409_signature_3CWWeythqL8qeCsCJdkKw0YUWkYEeoTwFfrmtxsvWpYNEKvGvV4UuKJhr1753H1_.jpg?20220913071536</t>
        </is>
      </c>
      <c r="L30" t="n">
        <v>38</v>
      </c>
      <c r="M30" s="22" t="inlineStr">
        <is>
          <t>996</t>
        </is>
      </c>
      <c r="N30" t="n">
        <v>1</v>
      </c>
      <c r="O30" s="41" t="inlineStr">
        <is>
          <t>Out 3: Northeast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7124094712491322</v>
      </c>
      <c r="E31" t="inlineStr">
        <is>
          <t>PHYIDINSURE326-676-1</t>
        </is>
      </c>
      <c r="F31" t="inlineStr">
        <is>
          <t>Delivered</t>
        </is>
      </c>
      <c r="G31" t="inlineStr">
        <is>
          <t>2022-09-13 14:15:25</t>
        </is>
      </c>
      <c r="H31" t="n">
        <v>20177770</v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https://dhl-apo-prd-images.s3-ap-southeast-1.amazonaws.com/signatures/7124094712491322_137072323_signature_WsxU8WLSzfAQl15hb4YJZlqtW3PwkFMoObxCGDyRNdbXb5Imgv6BpfbSXOAZQqH0.jpg?20220913071540</t>
        </is>
      </c>
      <c r="L31" t="n">
        <v>326</v>
      </c>
      <c r="M31" s="22" t="inlineStr">
        <is>
          <t>676</t>
        </is>
      </c>
      <c r="N31" t="n">
        <v>1</v>
      </c>
      <c r="O31" s="41" t="inlineStr">
        <is>
          <t>Out 4 : South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7124094713190322</v>
      </c>
      <c r="E32" t="inlineStr">
        <is>
          <t>PHYIDINSURE157-667-1</t>
        </is>
      </c>
      <c r="F32" t="inlineStr">
        <is>
          <t>Delivered</t>
        </is>
      </c>
      <c r="G32" t="inlineStr">
        <is>
          <t>2022-09-13 14:15:25</t>
        </is>
      </c>
      <c r="H32" t="n">
        <v>20177770</v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https://dhl-apo-prd-images.s3-ap-southeast-1.amazonaws.com/signatures/7124094713190322_137079518_signature_qHTunfYVPF5dgmjZfEOC3N0rE6%2BV6R67FeaGeSXN9VsKMxE2idr_UjHnLk7xvCVL.jpg?20220913071546</t>
        </is>
      </c>
      <c r="L32" t="n">
        <v>157</v>
      </c>
      <c r="M32" s="22" t="inlineStr">
        <is>
          <t>667</t>
        </is>
      </c>
      <c r="N32" t="n">
        <v>1</v>
      </c>
      <c r="O32" s="41" t="inlineStr">
        <is>
          <t>Out 4 : South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7124094719359322</v>
      </c>
      <c r="E33" t="inlineStr">
        <is>
          <t>PHYIDINSURE55-652-1</t>
        </is>
      </c>
      <c r="F33" t="inlineStr">
        <is>
          <t>Delivered</t>
        </is>
      </c>
      <c r="G33" t="inlineStr">
        <is>
          <t>2022-09-13 14:15:25</t>
        </is>
      </c>
      <c r="H33" t="n">
        <v>20177770</v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https://dhl-apo-prd-images.s3-ap-southeast-1.amazonaws.com/signatures/7124094719359322_136884626_signature_YPLVAu3PSgKj%2BeDOU_cA%2BQTOGK6POBLjiHjgONEgkYgQAuPpqJrUCESPO0Dn7Dc9.jpg?20220913071539</t>
        </is>
      </c>
      <c r="L33" t="n">
        <v>55</v>
      </c>
      <c r="M33" s="22" t="inlineStr">
        <is>
          <t>652</t>
        </is>
      </c>
      <c r="N33" t="n">
        <v>1</v>
      </c>
      <c r="O33" s="41" t="inlineStr">
        <is>
          <t>Out 5 : East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7124094720145322</v>
      </c>
      <c r="E34" t="inlineStr">
        <is>
          <t>PHYIDINSURE310-308-1</t>
        </is>
      </c>
      <c r="F34" t="inlineStr">
        <is>
          <t>Delivered</t>
        </is>
      </c>
      <c r="G34" t="inlineStr">
        <is>
          <t>2022-09-13 14:15:25</t>
        </is>
      </c>
      <c r="H34" t="n">
        <v>20177770</v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https://dhl-apo-prd-images.s3-ap-southeast-1.amazonaws.com/signatures/7124094720145322_137017579_signature_7hmkMGlrAETw8IHPORPWE8xaXAsYteGoKMFfb5ak36WGaKwXG6%2BuMbPJtQN05J_6.jpg?20220913071533</t>
        </is>
      </c>
      <c r="L34" t="n">
        <v>310</v>
      </c>
      <c r="M34" s="22" t="inlineStr">
        <is>
          <t>308</t>
        </is>
      </c>
      <c r="N34" t="n">
        <v>1</v>
      </c>
      <c r="O34" s="41" t="inlineStr">
        <is>
          <t>Out 5 : East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7124095509179712</v>
      </c>
      <c r="E35" t="inlineStr">
        <is>
          <t>PHYIDINSURE384-498-1</t>
        </is>
      </c>
      <c r="F35" t="inlineStr">
        <is>
          <t>Delivered</t>
        </is>
      </c>
      <c r="G35" t="inlineStr">
        <is>
          <t>2022-09-13 14:15:25</t>
        </is>
      </c>
      <c r="H35" t="n">
        <v>20177770</v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https://dhl-apo-prd-images.s3-ap-southeast-1.amazonaws.com/signatures/7124095509179712_136896298_signature_iTDOODNJa9JpTdeJZCcTUkAfLdZeI92DtpDUERlPOqnoThHor0g3ociUtP5SBUvl.jpg?20220913071534</t>
        </is>
      </c>
      <c r="L35" t="n">
        <v>384</v>
      </c>
      <c r="M35" s="22" t="inlineStr">
        <is>
          <t>498</t>
        </is>
      </c>
      <c r="N35" t="n">
        <v>1</v>
      </c>
      <c r="O35" s="41" t="inlineStr">
        <is>
          <t>Out 2 : Mid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7124095509313612</v>
      </c>
      <c r="E36" t="inlineStr">
        <is>
          <t>PHYIDINSURE295-686-1</t>
        </is>
      </c>
      <c r="F36" t="inlineStr">
        <is>
          <t>Delivered</t>
        </is>
      </c>
      <c r="G36" t="inlineStr">
        <is>
          <t>2022-09-13 14:15:25</t>
        </is>
      </c>
      <c r="H36" t="n">
        <v>20177770</v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https://dhl-apo-prd-images.s3-ap-southeast-1.amazonaws.com/signatures/7124095509313612_136893016_signature_lHgA_WqKajPCEAln1N0UbGbfiEkcYUhd%2B6jzRDhqt_Vqza8Vi5pCCWf%2BhuewMaZN.jpg?20220913071527</t>
        </is>
      </c>
      <c r="L36" t="n">
        <v>295</v>
      </c>
      <c r="M36" s="22" t="inlineStr">
        <is>
          <t>686</t>
        </is>
      </c>
      <c r="N36" t="n">
        <v>1</v>
      </c>
      <c r="O36" s="41" t="inlineStr">
        <is>
          <t>Out 2 : Mid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7124095509540912</v>
      </c>
      <c r="E37" t="inlineStr">
        <is>
          <t>PHYIDINSURE49-1336-1</t>
        </is>
      </c>
      <c r="F37" t="inlineStr">
        <is>
          <t>Delivered</t>
        </is>
      </c>
      <c r="G37" t="inlineStr">
        <is>
          <t>2022-09-13 14:15:25</t>
        </is>
      </c>
      <c r="H37" t="n">
        <v>20177770</v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https://dhl-apo-prd-images.s3-ap-southeast-1.amazonaws.com/signatures/7124095509540912_137026488_signature_vRCB4kmB5Tmzpl0Ty1nXVVdlIxW3T6bdbzuWTqHNAmVyxAHvV1A43dcQwvlK2dWg.jpg?20220913071531</t>
        </is>
      </c>
      <c r="L37" t="n">
        <v>49</v>
      </c>
      <c r="M37" s="22" t="inlineStr">
        <is>
          <t>1336</t>
        </is>
      </c>
      <c r="N37" t="n">
        <v>1</v>
      </c>
      <c r="O37" s="41" t="inlineStr">
        <is>
          <t>Out 2 : Mid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7124095509646312</v>
      </c>
      <c r="E38" t="inlineStr">
        <is>
          <t>PHYIDINSURE10-2077-1</t>
        </is>
      </c>
      <c r="F38" t="inlineStr">
        <is>
          <t>Delivered</t>
        </is>
      </c>
      <c r="G38" t="inlineStr">
        <is>
          <t>2022-09-13 14:15:25</t>
        </is>
      </c>
      <c r="H38" t="n">
        <v>20177770</v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https://dhl-apo-prd-images.s3-ap-southeast-1.amazonaws.com/signatures/7124095509646312_137057352_signature_6jTwdJ18frwwl0lN6FQf2MZ_IS00lVedY8UV2BYJxXU1Pzb3LFMCa_rv62KTXuix.jpg?20220913071534</t>
        </is>
      </c>
      <c r="L38" t="n">
        <v>10</v>
      </c>
      <c r="M38" s="22" t="inlineStr">
        <is>
          <t>2077</t>
        </is>
      </c>
      <c r="N38" t="n">
        <v>1</v>
      </c>
      <c r="O38" s="41" t="inlineStr">
        <is>
          <t>Out 2 : Mid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7124095509762812</v>
      </c>
      <c r="E39" t="inlineStr">
        <is>
          <t>PHYIDINSURE11-2077-1</t>
        </is>
      </c>
      <c r="F39" t="inlineStr">
        <is>
          <t>Delivered</t>
        </is>
      </c>
      <c r="G39" t="inlineStr">
        <is>
          <t>2022-09-13 14:15:25</t>
        </is>
      </c>
      <c r="H39" t="n">
        <v>20177770</v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https://dhl-apo-prd-images.s3-ap-southeast-1.amazonaws.com/signatures/7124095509762812_137057524_signature_IHiYJCRkGprgYjOQaWypRofNnzpInIan_Su1IGSOiIDTsAtGMWyblYFyIWNdK%2BE1.jpg?20220913071528</t>
        </is>
      </c>
      <c r="L39" t="n">
        <v>11</v>
      </c>
      <c r="M39" s="22" t="inlineStr">
        <is>
          <t>2077</t>
        </is>
      </c>
      <c r="N39" t="n">
        <v>1</v>
      </c>
      <c r="O39" s="41" t="inlineStr">
        <is>
          <t>Out 2 : Mid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7124095509880212</v>
      </c>
      <c r="E40" t="inlineStr">
        <is>
          <t>PHYIDINSURE12-2077-1</t>
        </is>
      </c>
      <c r="F40" t="inlineStr">
        <is>
          <t>Delivered</t>
        </is>
      </c>
      <c r="G40" t="inlineStr">
        <is>
          <t>2022-09-13 14:15:25</t>
        </is>
      </c>
      <c r="H40" t="n">
        <v>20177770</v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https://dhl-apo-prd-images.s3-ap-southeast-1.amazonaws.com/signatures/7124095509880212_137057516_signature_vIs2A_Tsv7G4UaQ1Aq8fUexPp7YzF3NYjRSny0TBmJ729Nr3dKdlldkvTtyeYrmZ.jpg?20220913071538</t>
        </is>
      </c>
      <c r="L40" t="n">
        <v>12</v>
      </c>
      <c r="M40" s="22" t="inlineStr">
        <is>
          <t>2077</t>
        </is>
      </c>
      <c r="N40" t="n">
        <v>1</v>
      </c>
      <c r="O40" s="41" t="inlineStr">
        <is>
          <t>Out 2 : Mid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7124095511250712</v>
      </c>
      <c r="E41" t="inlineStr">
        <is>
          <t>PHYIDINSURE508-337-1</t>
        </is>
      </c>
      <c r="F41" t="inlineStr">
        <is>
          <t>Delivered</t>
        </is>
      </c>
      <c r="G41" t="inlineStr">
        <is>
          <t>2022-09-13 14:15:25</t>
        </is>
      </c>
      <c r="H41" t="n">
        <v>20177770</v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https://dhl-apo-prd-images.s3-ap-southeast-1.amazonaws.com/signatures/7124095511250712_137067881_signature_l9DtjqM49wtAMjgoZ3Oz06LJQgX0RgW6mvHOZH4F0LwPOlKpR9UJNSoiFR0Fpml1.jpg?20220913071539</t>
        </is>
      </c>
      <c r="L41" t="n">
        <v>508</v>
      </c>
      <c r="M41" s="22" t="inlineStr">
        <is>
          <t>337</t>
        </is>
      </c>
      <c r="N41" t="n">
        <v>1</v>
      </c>
      <c r="O41" s="41" t="inlineStr">
        <is>
          <t>Out 3: Northeast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7124095511351912</v>
      </c>
      <c r="E42" t="inlineStr">
        <is>
          <t>PHYIDINSURE8-598-1</t>
        </is>
      </c>
      <c r="F42" t="inlineStr">
        <is>
          <t>Delivered</t>
        </is>
      </c>
      <c r="G42" t="inlineStr">
        <is>
          <t>2022-09-13 14:15:25</t>
        </is>
      </c>
      <c r="H42" t="n">
        <v>20177770</v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https://dhl-apo-prd-images.s3-ap-southeast-1.amazonaws.com/signatures/7124095511351912_136876236_signature_7hN40U%2Bn1soWWLcL%2Bog2ehus3aZF7i%2BI6_hVL9bDejoX5oPOZoHfUzC1LLzvq4O8.jpg?20220913071545</t>
        </is>
      </c>
      <c r="L42" t="n">
        <v>8</v>
      </c>
      <c r="M42" s="22" t="inlineStr">
        <is>
          <t>598</t>
        </is>
      </c>
      <c r="N42" t="n">
        <v>1</v>
      </c>
      <c r="O42" s="41" t="inlineStr">
        <is>
          <t>Out 3: Northeast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7124095511926312</v>
      </c>
      <c r="E43" t="inlineStr">
        <is>
          <t>PHYIDINSURE233-305-1</t>
        </is>
      </c>
      <c r="F43" t="inlineStr">
        <is>
          <t>Delivered</t>
        </is>
      </c>
      <c r="G43" t="inlineStr">
        <is>
          <t>2022-09-13 14:15:25</t>
        </is>
      </c>
      <c r="H43" t="n">
        <v>20177770</v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https://dhl-apo-prd-images.s3-ap-southeast-1.amazonaws.com/signatures/7124095511926312_136875826_signature_v7shm8JnR%2BKFUBpYRfmob6Hen8DeDRTcUkzedNzfj5yfwa3eTarN4blRjhiV0MTR.jpg?20220913071545</t>
        </is>
      </c>
      <c r="L43" t="n">
        <v>233</v>
      </c>
      <c r="M43" s="22" t="inlineStr">
        <is>
          <t>305</t>
        </is>
      </c>
      <c r="N43" t="n">
        <v>1</v>
      </c>
      <c r="O43" s="41" t="inlineStr">
        <is>
          <t>Out 4 : South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7124095512050112</v>
      </c>
      <c r="E44" t="inlineStr">
        <is>
          <t>PHYIDINSURE643-329-1</t>
        </is>
      </c>
      <c r="F44" t="inlineStr">
        <is>
          <t>Delivered</t>
        </is>
      </c>
      <c r="G44" t="inlineStr">
        <is>
          <t>2022-09-13 14:15:25</t>
        </is>
      </c>
      <c r="H44" t="n">
        <v>20177770</v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https://dhl-apo-prd-images.s3-ap-southeast-1.amazonaws.com/signatures/7124095512050112_136957307_signature_qmqZ%2Bkm6EJuSkuvLwZEILm_TvnUqXb7z51dSZ8fBLGE_r9h5YWFYHvDwV4nsqcIm.jpg?20220913071536</t>
        </is>
      </c>
      <c r="L44" t="n">
        <v>643</v>
      </c>
      <c r="M44" s="22" t="inlineStr">
        <is>
          <t>329</t>
        </is>
      </c>
      <c r="N44" t="n">
        <v>1</v>
      </c>
      <c r="O44" s="41" t="inlineStr">
        <is>
          <t>Out 4 : South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7124095513261312</v>
      </c>
      <c r="E45" t="inlineStr">
        <is>
          <t>PHYIDINSURE48-349-1</t>
        </is>
      </c>
      <c r="F45" t="inlineStr">
        <is>
          <t>Delivered</t>
        </is>
      </c>
      <c r="G45" t="inlineStr">
        <is>
          <t>2022-09-13 14:15:25</t>
        </is>
      </c>
      <c r="H45" t="n">
        <v>20177770</v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https://dhl-apo-prd-images.s3-ap-southeast-1.amazonaws.com/signatures/7124095513261312_137069682_signature_fj4ifMGXIscKIzhG7ATGOJSSVWw9fEKvxGBKCiPMPiubiI1PgE1Kx8n%2BssVysd7b.jpg?20220913071527</t>
        </is>
      </c>
      <c r="L45" t="n">
        <v>48</v>
      </c>
      <c r="M45" s="22" t="inlineStr">
        <is>
          <t>349</t>
        </is>
      </c>
      <c r="N45" t="n">
        <v>1</v>
      </c>
      <c r="O45" s="41" t="inlineStr">
        <is>
          <t>Out 5 : East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7124095513393612</v>
      </c>
      <c r="E46" t="inlineStr">
        <is>
          <t>PHYIDINSURE154-693-1</t>
        </is>
      </c>
      <c r="F46" t="inlineStr">
        <is>
          <t>Delivered</t>
        </is>
      </c>
      <c r="G46" t="inlineStr">
        <is>
          <t>2022-09-13 14:15:25</t>
        </is>
      </c>
      <c r="H46" t="n">
        <v>20177770</v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https://dhl-apo-prd-images.s3-ap-southeast-1.amazonaws.com/signatures/7124095513393612_136885001_signature_hmHSua1i_4b3d%2B1w3RbtBTkaZVNNHgZfLy9rDcydwAV%2B%2BCZyc1eQzVyyhfAn4iFi.jpg?20220913071532</t>
        </is>
      </c>
      <c r="L46" t="n">
        <v>154</v>
      </c>
      <c r="M46" s="22" t="inlineStr">
        <is>
          <t>693</t>
        </is>
      </c>
      <c r="N46" t="n">
        <v>1</v>
      </c>
      <c r="O46" s="41" t="inlineStr">
        <is>
          <t>Out 5 : East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7124095513511012</v>
      </c>
      <c r="E47" t="inlineStr">
        <is>
          <t>PHYIDINSURE87-732-1</t>
        </is>
      </c>
      <c r="F47" t="inlineStr">
        <is>
          <t>Delivered</t>
        </is>
      </c>
      <c r="G47" t="inlineStr">
        <is>
          <t>2022-09-13 14:15:25</t>
        </is>
      </c>
      <c r="H47" t="n">
        <v>20177770</v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https://dhl-apo-prd-images.s3-ap-southeast-1.amazonaws.com/signatures/7124095513511012_137065904_signature_TV8guDvLyjD8M5_hkV1fABbeufIfv%2BYBMTMq6VFpDfXf28DAyX8PEDIeuaEDFpy_.jpg?20220913071528</t>
        </is>
      </c>
      <c r="L47" t="n">
        <v>87</v>
      </c>
      <c r="M47" s="22" t="inlineStr">
        <is>
          <t>732</t>
        </is>
      </c>
      <c r="N47" t="n">
        <v>1</v>
      </c>
      <c r="O47" s="41" t="inlineStr">
        <is>
          <t>Out 5 : East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7124097486094302</v>
      </c>
      <c r="E48" t="inlineStr">
        <is>
          <t>PHYIDINSURE28-2005-1</t>
        </is>
      </c>
      <c r="F48" t="inlineStr">
        <is>
          <t>Delivered</t>
        </is>
      </c>
      <c r="G48" t="inlineStr">
        <is>
          <t>2022-09-13 14:15:25</t>
        </is>
      </c>
      <c r="H48" t="n">
        <v>20177770</v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https://dhl-apo-prd-images.s3-ap-southeast-1.amazonaws.com/signatures/7124097486094302_136874031_signature_XYkzMHjJQCcmJJxIMT%2B684mtUdbsTLskpCxugpgdyXXIDswOET3tCQGRDVKO_gpw.jpg?20220913071546</t>
        </is>
      </c>
      <c r="L48" t="n">
        <v>28</v>
      </c>
      <c r="M48" s="22" t="inlineStr">
        <is>
          <t>2005</t>
        </is>
      </c>
      <c r="N48" t="n">
        <v>1</v>
      </c>
      <c r="O48" s="41" t="inlineStr">
        <is>
          <t>Out 3: Northeast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7"/>
  <sheetViews>
    <sheetView topLeftCell="A52" zoomScaleNormal="100" workbookViewId="0">
      <selection activeCell="E1" sqref="E1"/>
    </sheetView>
  </sheetViews>
  <sheetFormatPr baseColWidth="8" defaultRowHeight="15"/>
  <sheetData>
    <row r="1" ht="15" customHeight="1" s="10" thickBot="1">
      <c r="A1" s="42" t="inlineStr">
        <is>
          <t>13/9/2022</t>
        </is>
      </c>
      <c r="B1" s="40" t="n">
        <v>287</v>
      </c>
      <c r="C1" s="40" t="n">
        <v>167</v>
      </c>
      <c r="D1" s="40" t="inlineStr">
        <is>
          <t>Zone F1 - ปุ้ย</t>
        </is>
      </c>
    </row>
    <row r="2" ht="15" customHeight="1" s="10" thickBot="1">
      <c r="A2" s="42" t="inlineStr">
        <is>
          <t>13/9/2022</t>
        </is>
      </c>
      <c r="B2" s="40" t="n">
        <v>63</v>
      </c>
      <c r="C2" s="40" t="n">
        <v>715</v>
      </c>
      <c r="D2" s="40" t="inlineStr">
        <is>
          <t>Zone F1 - ปุ้ย</t>
        </is>
      </c>
    </row>
    <row r="3" ht="15" customHeight="1" s="10" thickBot="1">
      <c r="A3" s="42" t="inlineStr">
        <is>
          <t>13/9/2022</t>
        </is>
      </c>
      <c r="B3" s="40" t="n">
        <v>61</v>
      </c>
      <c r="C3" s="40" t="n">
        <v>715</v>
      </c>
      <c r="D3" s="40" t="inlineStr">
        <is>
          <t>Zone F1 - ปุ้ย</t>
        </is>
      </c>
    </row>
    <row r="4" ht="15" customHeight="1" s="10" thickBot="1">
      <c r="A4" s="42" t="inlineStr">
        <is>
          <t>13/9/2022</t>
        </is>
      </c>
      <c r="B4" s="40" t="n">
        <v>62</v>
      </c>
      <c r="C4" s="40" t="n">
        <v>715</v>
      </c>
      <c r="D4" s="40" t="inlineStr">
        <is>
          <t>Zone F1 - ปุ้ย</t>
        </is>
      </c>
    </row>
    <row r="5" ht="15" customHeight="1" s="10" thickBot="1">
      <c r="A5" s="42" t="inlineStr">
        <is>
          <t>13/9/2022</t>
        </is>
      </c>
      <c r="B5" s="40" t="n">
        <v>122</v>
      </c>
      <c r="C5" s="40" t="n">
        <v>1095</v>
      </c>
      <c r="D5" s="40" t="inlineStr">
        <is>
          <t>Zone F1 - ปุ้ย</t>
        </is>
      </c>
    </row>
    <row r="6" ht="15" customHeight="1" s="10" thickBot="1">
      <c r="A6" s="42" t="inlineStr">
        <is>
          <t>13/9/2022</t>
        </is>
      </c>
      <c r="B6" s="40" t="n">
        <v>376</v>
      </c>
      <c r="C6" s="40" t="n">
        <v>115</v>
      </c>
      <c r="D6" s="40" t="inlineStr">
        <is>
          <t>Zone F2 - สงค์</t>
        </is>
      </c>
    </row>
    <row r="7" ht="15" customHeight="1" s="10" thickBot="1">
      <c r="A7" s="42" t="inlineStr">
        <is>
          <t>13/9/2022</t>
        </is>
      </c>
      <c r="B7" s="40" t="n">
        <v>390</v>
      </c>
      <c r="C7" s="40" t="n">
        <v>1067</v>
      </c>
      <c r="D7" s="40" t="inlineStr">
        <is>
          <t>Zone F2 - สงค์</t>
        </is>
      </c>
    </row>
    <row r="8" ht="15" customHeight="1" s="10" thickBot="1">
      <c r="A8" s="42" t="inlineStr">
        <is>
          <t>13/9/2022</t>
        </is>
      </c>
      <c r="B8" s="40" t="n">
        <v>282</v>
      </c>
      <c r="C8" s="40" t="n">
        <v>182</v>
      </c>
      <c r="D8" s="40" t="inlineStr">
        <is>
          <t>Zone C1 - ทูรย์</t>
        </is>
      </c>
    </row>
    <row r="9" ht="15" customHeight="1" s="10" thickBot="1">
      <c r="A9" s="42" t="inlineStr">
        <is>
          <t>13/9/2022</t>
        </is>
      </c>
      <c r="B9" s="40" t="n">
        <v>50</v>
      </c>
      <c r="C9" s="40" t="n">
        <v>699</v>
      </c>
      <c r="D9" s="40" t="inlineStr">
        <is>
          <t>Zone C1 - ทูรย์</t>
        </is>
      </c>
    </row>
    <row r="10" ht="15" customHeight="1" s="10" thickBot="1">
      <c r="A10" s="42" t="inlineStr">
        <is>
          <t>13/9/2022</t>
        </is>
      </c>
      <c r="B10" s="40" t="n">
        <v>286</v>
      </c>
      <c r="C10" s="40" t="n">
        <v>182</v>
      </c>
      <c r="D10" s="40" t="inlineStr">
        <is>
          <t>Zone C1 - ทูรย์</t>
        </is>
      </c>
    </row>
    <row r="11" ht="15" customHeight="1" s="10" thickBot="1">
      <c r="A11" s="42" t="inlineStr">
        <is>
          <t>13/9/2022</t>
        </is>
      </c>
      <c r="B11" s="40" t="n">
        <v>663</v>
      </c>
      <c r="C11" s="40" t="n">
        <v>335</v>
      </c>
      <c r="D11" s="40" t="inlineStr">
        <is>
          <t>Zone C1 - ทูรย์</t>
        </is>
      </c>
    </row>
    <row r="12" ht="15" customHeight="1" s="10" thickBot="1">
      <c r="A12" s="42" t="inlineStr">
        <is>
          <t>13/9/2022</t>
        </is>
      </c>
      <c r="B12" s="40" t="n">
        <v>232</v>
      </c>
      <c r="C12" s="40" t="n">
        <v>181</v>
      </c>
      <c r="D12" s="40" t="inlineStr">
        <is>
          <t>Zone C3 - นาย</t>
        </is>
      </c>
    </row>
    <row r="13" ht="15" customHeight="1" s="10" thickBot="1">
      <c r="A13" s="42" t="inlineStr">
        <is>
          <t>13/9/2022</t>
        </is>
      </c>
      <c r="B13" s="40" t="n">
        <v>585</v>
      </c>
      <c r="C13" s="40" t="n">
        <v>251</v>
      </c>
      <c r="D13" s="40" t="inlineStr">
        <is>
          <t>Zone A2 - เจ</t>
        </is>
      </c>
    </row>
    <row r="14" ht="15" customHeight="1" s="10" thickBot="1">
      <c r="A14" s="42" t="inlineStr">
        <is>
          <t>13/9/2022</t>
        </is>
      </c>
      <c r="B14" s="40" t="n">
        <v>778</v>
      </c>
      <c r="C14" s="40" t="n">
        <v>112</v>
      </c>
      <c r="D14" s="40" t="inlineStr">
        <is>
          <t>Zone A2 - เจ</t>
        </is>
      </c>
    </row>
    <row r="15" ht="15" customHeight="1" s="10" thickBot="1">
      <c r="A15" s="42" t="inlineStr">
        <is>
          <t>13/9/2022</t>
        </is>
      </c>
      <c r="B15" s="40" t="n">
        <v>244</v>
      </c>
      <c r="C15" s="40" t="n">
        <v>903</v>
      </c>
      <c r="D15" s="40" t="inlineStr">
        <is>
          <t>Zone A2 - เจ</t>
        </is>
      </c>
    </row>
    <row r="16" ht="15" customHeight="1" s="10" thickBot="1">
      <c r="A16" s="42" t="inlineStr">
        <is>
          <t>13/9/2022</t>
        </is>
      </c>
      <c r="B16" s="40" t="n">
        <v>582</v>
      </c>
      <c r="C16" s="40" t="n">
        <v>251</v>
      </c>
      <c r="D16" s="40" t="inlineStr">
        <is>
          <t>Zone A2 - เจ</t>
        </is>
      </c>
    </row>
    <row r="17" ht="15" customHeight="1" s="10" thickBot="1">
      <c r="A17" s="42" t="inlineStr">
        <is>
          <t>13/9/2022</t>
        </is>
      </c>
      <c r="B17" s="40" t="n">
        <v>211</v>
      </c>
      <c r="C17" s="40" t="n">
        <v>365</v>
      </c>
      <c r="D17" s="40" t="inlineStr">
        <is>
          <t>Zone A2 - เจ</t>
        </is>
      </c>
    </row>
    <row r="18" ht="15" customHeight="1" s="10" thickBot="1">
      <c r="A18" s="42" t="inlineStr">
        <is>
          <t>13/9/2022</t>
        </is>
      </c>
      <c r="B18" s="40" t="n">
        <v>157</v>
      </c>
      <c r="C18" s="40" t="n">
        <v>671</v>
      </c>
      <c r="D18" s="40" t="inlineStr">
        <is>
          <t>Zone A2 - เจ</t>
        </is>
      </c>
    </row>
    <row r="19" ht="15" customHeight="1" s="10" thickBot="1">
      <c r="A19" s="42" t="inlineStr">
        <is>
          <t>13/9/2022</t>
        </is>
      </c>
      <c r="B19" s="40" t="n">
        <v>584</v>
      </c>
      <c r="C19" s="40" t="n">
        <v>251</v>
      </c>
      <c r="D19" s="40" t="inlineStr">
        <is>
          <t>Zone A2 - เจ</t>
        </is>
      </c>
    </row>
    <row r="20" ht="15" customHeight="1" s="10" thickBot="1">
      <c r="A20" s="42" t="inlineStr">
        <is>
          <t>13/9/2022</t>
        </is>
      </c>
      <c r="B20" s="40" t="n">
        <v>243</v>
      </c>
      <c r="C20" s="40" t="n">
        <v>903</v>
      </c>
      <c r="D20" s="40" t="inlineStr">
        <is>
          <t>Zone A2 - เจ</t>
        </is>
      </c>
    </row>
    <row r="21" ht="15" customHeight="1" s="10" thickBot="1">
      <c r="A21" s="42" t="inlineStr">
        <is>
          <t>13/9/2022</t>
        </is>
      </c>
      <c r="B21" s="40" t="n">
        <v>206</v>
      </c>
      <c r="C21" s="40" t="n">
        <v>365</v>
      </c>
      <c r="D21" s="40" t="inlineStr">
        <is>
          <t>Zone A2 - เจ</t>
        </is>
      </c>
    </row>
    <row r="22" ht="15" customHeight="1" s="10" thickBot="1">
      <c r="A22" s="42" t="inlineStr">
        <is>
          <t>13/9/2022</t>
        </is>
      </c>
      <c r="B22" s="40" t="n">
        <v>50</v>
      </c>
      <c r="C22" s="40" t="n">
        <v>1468</v>
      </c>
      <c r="D22" s="40" t="inlineStr">
        <is>
          <t>Zone A2 - เจ</t>
        </is>
      </c>
    </row>
    <row r="23" ht="15" customHeight="1" s="10" thickBot="1">
      <c r="A23" s="42" t="inlineStr">
        <is>
          <t>13/9/2022</t>
        </is>
      </c>
      <c r="B23" s="40" t="n">
        <v>47</v>
      </c>
      <c r="C23" s="40" t="n">
        <v>1468</v>
      </c>
      <c r="D23" s="40" t="inlineStr">
        <is>
          <t>Zone A2 - เจ</t>
        </is>
      </c>
    </row>
    <row r="24" ht="27" customHeight="1" s="10" thickBot="1">
      <c r="A24" s="42" t="inlineStr">
        <is>
          <t>13/9/2022</t>
        </is>
      </c>
      <c r="B24" s="40" t="n">
        <v>64</v>
      </c>
      <c r="C24" s="40" t="n">
        <v>870</v>
      </c>
      <c r="D24" s="40" t="inlineStr">
        <is>
          <t>Pantip - ไก่</t>
        </is>
      </c>
    </row>
    <row r="25" ht="27" customHeight="1" s="10" thickBot="1">
      <c r="A25" s="42" t="inlineStr">
        <is>
          <t>13/9/2022</t>
        </is>
      </c>
      <c r="B25" s="40" t="n">
        <v>87</v>
      </c>
      <c r="C25" s="40" t="n">
        <v>609</v>
      </c>
      <c r="D25" s="40" t="inlineStr">
        <is>
          <t>Pantip - ไก่</t>
        </is>
      </c>
    </row>
    <row r="26" ht="27" customHeight="1" s="10" thickBot="1">
      <c r="A26" s="42" t="inlineStr">
        <is>
          <t>13/9/2022</t>
        </is>
      </c>
      <c r="B26" s="40" t="n">
        <v>116</v>
      </c>
      <c r="C26" s="40" t="n">
        <v>479</v>
      </c>
      <c r="D26" s="40" t="inlineStr">
        <is>
          <t>Pantip - ไก่</t>
        </is>
      </c>
    </row>
    <row r="27" ht="27" customHeight="1" s="10" thickBot="1">
      <c r="A27" s="42" t="inlineStr">
        <is>
          <t>13/9/2022</t>
        </is>
      </c>
      <c r="B27" s="40" t="n">
        <v>117</v>
      </c>
      <c r="C27" s="40" t="n">
        <v>479</v>
      </c>
      <c r="D27" s="40" t="inlineStr">
        <is>
          <t>Pantip - ไก่</t>
        </is>
      </c>
    </row>
    <row r="28" ht="27" customHeight="1" s="10" thickBot="1">
      <c r="A28" s="42" t="inlineStr">
        <is>
          <t>13/9/2022</t>
        </is>
      </c>
      <c r="B28" s="40" t="n">
        <v>108</v>
      </c>
      <c r="C28" s="40" t="n">
        <v>619</v>
      </c>
      <c r="D28" s="40" t="inlineStr">
        <is>
          <t>Pantip - ไก่</t>
        </is>
      </c>
    </row>
    <row r="29" ht="27" customHeight="1" s="10" thickBot="1">
      <c r="A29" s="42" t="inlineStr">
        <is>
          <t>13/9/2022</t>
        </is>
      </c>
      <c r="B29" s="40" t="n">
        <v>623</v>
      </c>
      <c r="C29" s="40" t="n">
        <v>627</v>
      </c>
      <c r="D29" s="40" t="inlineStr">
        <is>
          <t>Pantip - ไก่</t>
        </is>
      </c>
    </row>
    <row r="30" ht="27" customHeight="1" s="10" thickBot="1">
      <c r="A30" s="42" t="inlineStr">
        <is>
          <t>13/9/2022</t>
        </is>
      </c>
      <c r="B30" s="40" t="n">
        <v>624</v>
      </c>
      <c r="C30" s="40" t="n">
        <v>627</v>
      </c>
      <c r="D30" s="40" t="inlineStr">
        <is>
          <t>Pantip - ไก่</t>
        </is>
      </c>
    </row>
    <row r="31" ht="27" customHeight="1" s="10" thickBot="1">
      <c r="A31" s="42" t="inlineStr">
        <is>
          <t>13/9/2022</t>
        </is>
      </c>
      <c r="B31" s="40" t="n">
        <v>178</v>
      </c>
      <c r="C31" s="40" t="n">
        <v>626</v>
      </c>
      <c r="D31" s="40" t="inlineStr">
        <is>
          <t>Pantip - ไก่</t>
        </is>
      </c>
    </row>
    <row r="32" ht="27" customHeight="1" s="10" thickBot="1">
      <c r="A32" s="42" t="inlineStr">
        <is>
          <t>13/9/2022</t>
        </is>
      </c>
      <c r="B32" s="40" t="n">
        <v>137</v>
      </c>
      <c r="C32" s="40" t="n">
        <v>485</v>
      </c>
      <c r="D32" s="40" t="inlineStr">
        <is>
          <t>Zone A1 - นุ๊ก</t>
        </is>
      </c>
    </row>
    <row r="33" ht="27" customHeight="1" s="10" thickBot="1">
      <c r="A33" s="42" t="inlineStr">
        <is>
          <t>13/9/2022</t>
        </is>
      </c>
      <c r="B33" s="40" t="n">
        <v>138</v>
      </c>
      <c r="C33" s="40" t="n">
        <v>485</v>
      </c>
      <c r="D33" s="40" t="inlineStr">
        <is>
          <t>Zone A1 - นุ๊ก</t>
        </is>
      </c>
    </row>
    <row r="34" ht="27" customHeight="1" s="10" thickBot="1">
      <c r="A34" s="42" t="inlineStr">
        <is>
          <t>13/9/2022</t>
        </is>
      </c>
      <c r="B34" s="40" t="n">
        <v>162</v>
      </c>
      <c r="C34" s="40" t="n">
        <v>367</v>
      </c>
      <c r="D34" s="40" t="inlineStr">
        <is>
          <t>Zone A1 - นุ๊ก</t>
        </is>
      </c>
    </row>
    <row r="35" ht="27" customHeight="1" s="10" thickBot="1">
      <c r="A35" s="42" t="inlineStr">
        <is>
          <t>13/9/2022</t>
        </is>
      </c>
      <c r="B35" s="40" t="n">
        <v>243</v>
      </c>
      <c r="C35" s="40" t="n">
        <v>232</v>
      </c>
      <c r="D35" s="40" t="inlineStr">
        <is>
          <t>Zone A1 - นุ๊ก</t>
        </is>
      </c>
    </row>
    <row r="36" ht="27" customHeight="1" s="10" thickBot="1">
      <c r="A36" s="42" t="inlineStr">
        <is>
          <t>13/9/2022</t>
        </is>
      </c>
      <c r="B36" s="40" t="n">
        <v>102</v>
      </c>
      <c r="C36" s="40" t="n">
        <v>64</v>
      </c>
      <c r="D36" s="40" t="inlineStr">
        <is>
          <t>Zone A1 - นุ๊ก</t>
        </is>
      </c>
    </row>
    <row r="37" ht="27" customHeight="1" s="10" thickBot="1">
      <c r="A37" s="42" t="inlineStr">
        <is>
          <t>13/9/2022</t>
        </is>
      </c>
      <c r="B37" s="40" t="n">
        <v>14</v>
      </c>
      <c r="C37" s="40" t="n">
        <v>1369</v>
      </c>
      <c r="D37" s="40" t="inlineStr">
        <is>
          <t>Zone A1 - นุ๊ก</t>
        </is>
      </c>
    </row>
    <row r="38" ht="27" customHeight="1" s="10" thickBot="1">
      <c r="A38" s="42" t="inlineStr">
        <is>
          <t>13/9/2022</t>
        </is>
      </c>
      <c r="B38" s="40" t="n">
        <v>125</v>
      </c>
      <c r="C38" s="40" t="n">
        <v>1402</v>
      </c>
      <c r="D38" s="40" t="inlineStr">
        <is>
          <t>Zone A1 - นุ๊ก</t>
        </is>
      </c>
    </row>
    <row r="39" ht="27" customHeight="1" s="10" thickBot="1">
      <c r="A39" s="42" t="inlineStr">
        <is>
          <t>13/9/2022</t>
        </is>
      </c>
      <c r="B39" s="40" t="n">
        <v>101</v>
      </c>
      <c r="C39" s="40" t="n">
        <v>64</v>
      </c>
      <c r="D39" s="40" t="inlineStr">
        <is>
          <t>Zone A1 - นุ๊ก</t>
        </is>
      </c>
    </row>
    <row r="40" ht="27" customHeight="1" s="10" thickBot="1">
      <c r="A40" s="42" t="inlineStr">
        <is>
          <t>13/9/2022</t>
        </is>
      </c>
      <c r="B40" s="40" t="n">
        <v>161</v>
      </c>
      <c r="C40" s="40" t="n">
        <v>367</v>
      </c>
      <c r="D40" s="40" t="inlineStr">
        <is>
          <t>Zone A1 - นุ๊ก</t>
        </is>
      </c>
    </row>
    <row r="41" ht="27" customHeight="1" s="10" thickBot="1">
      <c r="A41" s="42" t="inlineStr">
        <is>
          <t>13/9/2022</t>
        </is>
      </c>
      <c r="B41" s="40" t="n">
        <v>124</v>
      </c>
      <c r="C41" s="40" t="n">
        <v>855</v>
      </c>
      <c r="D41" s="40" t="inlineStr">
        <is>
          <t>Zone B2 - โอ๋</t>
        </is>
      </c>
    </row>
    <row r="42" ht="27" customHeight="1" s="10" thickBot="1">
      <c r="A42" s="42" t="inlineStr">
        <is>
          <t>13/9/2022</t>
        </is>
      </c>
      <c r="B42" s="40" t="n">
        <v>1092</v>
      </c>
      <c r="C42" s="40" t="n">
        <v>114</v>
      </c>
      <c r="D42" s="40" t="inlineStr">
        <is>
          <t>Zone B2 - โอ๋</t>
        </is>
      </c>
    </row>
    <row r="43" ht="27" customHeight="1" s="10" thickBot="1">
      <c r="A43" s="42" t="inlineStr">
        <is>
          <t>13/9/2022</t>
        </is>
      </c>
      <c r="B43" s="40" t="n">
        <v>560</v>
      </c>
      <c r="C43" s="40" t="n">
        <v>647</v>
      </c>
      <c r="D43" s="40" t="inlineStr">
        <is>
          <t>Zone B2 - โอ๋</t>
        </is>
      </c>
    </row>
    <row r="44" ht="27" customHeight="1" s="10" thickBot="1">
      <c r="A44" s="42" t="inlineStr">
        <is>
          <t>13/9/2022</t>
        </is>
      </c>
      <c r="B44" s="40" t="n">
        <v>561</v>
      </c>
      <c r="C44" s="40" t="n">
        <v>647</v>
      </c>
      <c r="D44" s="40" t="inlineStr">
        <is>
          <t>Zone B2 - โอ๋</t>
        </is>
      </c>
    </row>
    <row r="45" ht="27" customHeight="1" s="10" thickBot="1">
      <c r="A45" s="42" t="inlineStr">
        <is>
          <t>13/9/2022</t>
        </is>
      </c>
      <c r="B45" s="40" t="n">
        <v>1096</v>
      </c>
      <c r="C45" s="40" t="n">
        <v>114</v>
      </c>
      <c r="D45" s="40" t="inlineStr">
        <is>
          <t>Zone B2 - โอ๋</t>
        </is>
      </c>
    </row>
    <row r="46" ht="27" customHeight="1" s="10" thickBot="1">
      <c r="A46" s="42" t="inlineStr">
        <is>
          <t>13/9/2022</t>
        </is>
      </c>
      <c r="B46" s="40" t="n">
        <v>123</v>
      </c>
      <c r="C46" s="40" t="n">
        <v>855</v>
      </c>
      <c r="D46" s="40" t="inlineStr">
        <is>
          <t>Zone B2 - โอ๋</t>
        </is>
      </c>
    </row>
    <row r="47" ht="27" customHeight="1" s="10" thickBot="1">
      <c r="A47" s="42" t="inlineStr">
        <is>
          <t>13/9/2022</t>
        </is>
      </c>
      <c r="B47" s="40" t="n">
        <v>559</v>
      </c>
      <c r="C47" s="40" t="n">
        <v>647</v>
      </c>
      <c r="D47" s="40" t="inlineStr">
        <is>
          <t>Zone B2 - โอ๋</t>
        </is>
      </c>
    </row>
    <row r="48" ht="27" customHeight="1" s="10" thickBot="1">
      <c r="A48" s="42" t="inlineStr">
        <is>
          <t>13/9/2022</t>
        </is>
      </c>
      <c r="B48" s="40" t="n">
        <v>1095</v>
      </c>
      <c r="C48" s="40" t="n">
        <v>114</v>
      </c>
      <c r="D48" s="40" t="inlineStr">
        <is>
          <t>Zone B2 - โอ๋</t>
        </is>
      </c>
    </row>
    <row r="49" ht="27" customHeight="1" s="10" thickBot="1">
      <c r="A49" s="42" t="inlineStr">
        <is>
          <t>13/9/2022</t>
        </is>
      </c>
      <c r="B49" s="40" t="n">
        <v>125</v>
      </c>
      <c r="C49" s="40" t="n">
        <v>855</v>
      </c>
      <c r="D49" s="40" t="inlineStr">
        <is>
          <t>Zone B2 - โอ๋</t>
        </is>
      </c>
    </row>
    <row r="50" ht="27" customHeight="1" s="10" thickBot="1">
      <c r="A50" s="42" t="inlineStr">
        <is>
          <t>13/9/2022</t>
        </is>
      </c>
      <c r="B50" s="40" t="n">
        <v>148</v>
      </c>
      <c r="C50" s="40" t="n">
        <v>131</v>
      </c>
      <c r="D50" s="40" t="inlineStr">
        <is>
          <t>Zone C2 - ฝน</t>
        </is>
      </c>
    </row>
    <row r="51" ht="27" customHeight="1" s="10" thickBot="1">
      <c r="A51" s="42" t="inlineStr">
        <is>
          <t>13/9/2022</t>
        </is>
      </c>
      <c r="B51" s="40" t="n">
        <v>187</v>
      </c>
      <c r="C51" s="40" t="n">
        <v>717</v>
      </c>
      <c r="D51" s="40" t="inlineStr">
        <is>
          <t>Zone C2 - ฝน</t>
        </is>
      </c>
    </row>
    <row r="52" ht="27" customHeight="1" s="10" thickBot="1">
      <c r="A52" s="42" t="inlineStr">
        <is>
          <t>13/9/2022</t>
        </is>
      </c>
      <c r="B52" s="40" t="n">
        <v>147</v>
      </c>
      <c r="C52" s="40" t="n">
        <v>131</v>
      </c>
      <c r="D52" s="40" t="inlineStr">
        <is>
          <t>Zone C2 - ฝน</t>
        </is>
      </c>
    </row>
    <row r="53" ht="27" customHeight="1" s="10" thickBot="1">
      <c r="A53" s="42" t="inlineStr">
        <is>
          <t>13/9/2022</t>
        </is>
      </c>
      <c r="B53" s="40" t="n">
        <v>118</v>
      </c>
      <c r="C53" s="40" t="n">
        <v>911</v>
      </c>
      <c r="D53" s="40" t="inlineStr">
        <is>
          <t>Zone C2 - ฝน</t>
        </is>
      </c>
    </row>
    <row r="54" ht="27" customHeight="1" s="10" thickBot="1">
      <c r="A54" s="42" t="inlineStr">
        <is>
          <t>13/9/2022</t>
        </is>
      </c>
      <c r="B54" s="40" t="n">
        <v>146</v>
      </c>
      <c r="C54" s="40" t="n">
        <v>131</v>
      </c>
      <c r="D54" s="40" t="inlineStr">
        <is>
          <t>Zone C2 - ฝน</t>
        </is>
      </c>
    </row>
    <row r="55" ht="27" customHeight="1" s="10" thickBot="1">
      <c r="A55" s="42" t="inlineStr">
        <is>
          <t>13/9/2022</t>
        </is>
      </c>
      <c r="B55" s="40" t="n">
        <v>145</v>
      </c>
      <c r="C55" s="40" t="n">
        <v>131</v>
      </c>
      <c r="D55" s="40" t="inlineStr">
        <is>
          <t>Zone C2 - ฝน</t>
        </is>
      </c>
    </row>
    <row r="56" ht="27" customHeight="1" s="10" thickBot="1">
      <c r="A56" s="42" t="inlineStr">
        <is>
          <t>13/9/2022</t>
        </is>
      </c>
      <c r="B56" s="40" t="n">
        <v>245</v>
      </c>
      <c r="C56" s="40" t="n">
        <v>166</v>
      </c>
      <c r="D56" s="40" t="inlineStr">
        <is>
          <t>Zone F1 - ปุ้ย</t>
        </is>
      </c>
    </row>
    <row r="57" ht="27" customHeight="1" s="10" thickBot="1">
      <c r="A57" s="42" t="inlineStr">
        <is>
          <t>13/9/2022</t>
        </is>
      </c>
      <c r="B57" s="40" t="n">
        <v>246</v>
      </c>
      <c r="C57" s="40" t="n">
        <v>166</v>
      </c>
      <c r="D57" s="40" t="inlineStr">
        <is>
          <t>Zone F1 - ปุ้ย</t>
        </is>
      </c>
    </row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44"/>
  <sheetViews>
    <sheetView topLeftCell="A1410" workbookViewId="0">
      <selection activeCell="C1441" sqref="C1441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3"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O1444" s="23" t="n"/>
      <c r="S1444" s="11" t="n"/>
      <c r="AO1444" s="25" t="n"/>
      <c r="AP1444" s="25" t="n"/>
      <c r="BF1444" s="11" t="n"/>
      <c r="BY1444" s="11" t="n"/>
      <c r="CC1444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O2" sqref="O2:O5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7023091266583682</v>
      </c>
      <c r="E2" t="inlineStr">
        <is>
          <t>PHYID5105-740-1</t>
        </is>
      </c>
      <c r="F2" t="inlineStr">
        <is>
          <t>Delivered</t>
        </is>
      </c>
      <c r="G2" t="inlineStr">
        <is>
          <t>2022-09-13 14:43:35</t>
        </is>
      </c>
      <c r="H2" t="n">
        <v>20177770</v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https://dhl-apo-prd-images.s3-ap-southeast-1.amazonaws.com/signatures/7023091266583682_136997043_signature_9FpKP8laAvBoG2TyO1obcvyFoq1lWWS4mpmyEbaMY7gP2okuZm5bGR1%2BNYbF0AJ4.jpg?20220913074345</t>
        </is>
      </c>
      <c r="L2" t="n">
        <v>5105</v>
      </c>
      <c r="M2" s="22" t="inlineStr">
        <is>
          <t>740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7023093706047082</v>
      </c>
      <c r="E3" t="inlineStr">
        <is>
          <t>PHYID2576-1048-1</t>
        </is>
      </c>
      <c r="F3" t="inlineStr">
        <is>
          <t>Delivered</t>
        </is>
      </c>
      <c r="G3" t="inlineStr">
        <is>
          <t>2022-09-13 14:43:35</t>
        </is>
      </c>
      <c r="H3" t="n">
        <v>20177770</v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https://dhl-apo-prd-images.s3-ap-southeast-1.amazonaws.com/signatures/7023093706047082_137072225_signature_JcB17TuqRYyjPVfpKoDI5vyRmQQ7y3s3NIVxNUZg%2BC%2BBz1hPXFXq3qBCmsrl3Tew.jpg?20220913074344</t>
        </is>
      </c>
      <c r="L3" t="n">
        <v>2576</v>
      </c>
      <c r="M3" s="22" t="inlineStr">
        <is>
          <t>1048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7024093706126982</v>
      </c>
      <c r="E4" t="inlineStr">
        <is>
          <t>PHYID2577-1048-1</t>
        </is>
      </c>
      <c r="F4" t="inlineStr">
        <is>
          <t>Delivered</t>
        </is>
      </c>
      <c r="G4" t="inlineStr">
        <is>
          <t>2022-09-13 14:43:35</t>
        </is>
      </c>
      <c r="H4" t="n">
        <v>20177770</v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https://dhl-apo-prd-images.s3-ap-southeast-1.amazonaws.com/signatures/7024093706126982_137072248_signature_G3u2_mmCrVtzIxt8Y94jFhDiXv1wEHMOEjlxMDdChZ2yc9r1MXlRO2UyFpRGIy8U.jpg?20220913074345</t>
        </is>
      </c>
      <c r="L4" t="n">
        <v>2577</v>
      </c>
      <c r="M4" s="22" t="inlineStr">
        <is>
          <t>1048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7123095282517622</v>
      </c>
      <c r="E5" t="inlineStr">
        <is>
          <t>PHYID1423-584-1</t>
        </is>
      </c>
      <c r="F5" t="inlineStr">
        <is>
          <t>Delivered</t>
        </is>
      </c>
      <c r="G5" t="inlineStr">
        <is>
          <t>2022-09-13 14:43:35</t>
        </is>
      </c>
      <c r="H5" t="n">
        <v>20177770</v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https://dhl-apo-prd-images.s3-ap-southeast-1.amazonaws.com/signatures/7123095282517622_137065861_signature_st_h42ZhCdb6kvW9qJcggGx5oZh9OCq6CD_xY1EbByUhmdlX6pg1Fl_wxRAPGhLT.jpg?20220913074344</t>
        </is>
      </c>
      <c r="L5" t="n">
        <v>1423</v>
      </c>
      <c r="M5" s="22" t="inlineStr">
        <is>
          <t>584</t>
        </is>
      </c>
      <c r="N5" t="n">
        <v>1</v>
      </c>
      <c r="O5" s="41">
        <f>ifna(VLOOKUP(M5,Data!C:G,5,0),)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8"/>
  <sheetViews>
    <sheetView workbookViewId="0">
      <selection activeCell="M71" sqref="M7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7024092152163192</v>
      </c>
      <c r="E2" t="inlineStr">
        <is>
          <t>PHYIDINSURE248-749-1</t>
        </is>
      </c>
      <c r="F2" t="inlineStr">
        <is>
          <t>Delivered</t>
        </is>
      </c>
      <c r="G2" t="inlineStr">
        <is>
          <t>2022-09-13 15:30:37</t>
        </is>
      </c>
      <c r="H2" t="n">
        <v>20177770</v>
      </c>
      <c r="I2" t="inlineStr">
        <is>
          <t>ID49 : สินค้า Trade in</t>
        </is>
      </c>
      <c r="J2" t="inlineStr">
        <is>
          <t>self</t>
        </is>
      </c>
      <c r="L2" t="n">
        <v>248</v>
      </c>
      <c r="M2" s="22" t="inlineStr">
        <is>
          <t>749</t>
        </is>
      </c>
      <c r="N2" t="n">
        <v>1</v>
      </c>
      <c r="O2" s="41" t="inlineStr">
        <is>
          <t>Out 2 : Mid</t>
        </is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7024092168794492</v>
      </c>
      <c r="E3" t="inlineStr">
        <is>
          <t>PHYIDINSURE30-887-1</t>
        </is>
      </c>
      <c r="F3" t="inlineStr">
        <is>
          <t>Delivered</t>
        </is>
      </c>
      <c r="G3" t="inlineStr">
        <is>
          <t>2022-09-13 15:30:37</t>
        </is>
      </c>
      <c r="H3" t="n">
        <v>20177770</v>
      </c>
      <c r="I3" t="inlineStr">
        <is>
          <t>ID49 : สินค้า Trade in</t>
        </is>
      </c>
      <c r="J3" t="inlineStr">
        <is>
          <t>self</t>
        </is>
      </c>
      <c r="K3" t="inlineStr">
        <is>
          <t>https://dhl-apo-prd-images.s3-ap-southeast-1.amazonaws.com/signatures/7024092168794492_137072327_signature_b6EFVrYzFj8NYtUgGqlCkJaimnvr457ioWDzEaM7a8hQBmtAqMgu4%2B5PFjRYtg2I.jpg?20220913083057</t>
        </is>
      </c>
      <c r="L3" t="n">
        <v>30</v>
      </c>
      <c r="M3" s="22" t="inlineStr">
        <is>
          <t>887</t>
        </is>
      </c>
      <c r="N3" t="n">
        <v>1</v>
      </c>
      <c r="O3" s="41" t="inlineStr">
        <is>
          <t>Out 4 : South</t>
        </is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7024093250772982</v>
      </c>
      <c r="E4" t="inlineStr">
        <is>
          <t>PHYIDINSURE55-884-1</t>
        </is>
      </c>
      <c r="F4" t="inlineStr">
        <is>
          <t>Delivered</t>
        </is>
      </c>
      <c r="G4" t="inlineStr">
        <is>
          <t>2022-09-13 15:30:37</t>
        </is>
      </c>
      <c r="H4" t="n">
        <v>20177770</v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https://dhl-apo-prd-images.s3-ap-southeast-1.amazonaws.com/signatures/7024093250772982_137067338_signature_cj1pVDq3f36GuQVZBNCAgllY4FjIV_C%2BQa3IpKCAV82o5gyK05PJjgxJCfYOE_6a.jpg?20220913083052</t>
        </is>
      </c>
      <c r="L4" t="n">
        <v>55</v>
      </c>
      <c r="M4" s="22" t="inlineStr">
        <is>
          <t>884</t>
        </is>
      </c>
      <c r="N4" t="n">
        <v>1</v>
      </c>
      <c r="O4" s="41" t="inlineStr">
        <is>
          <t>Out 1 : North</t>
        </is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7024093306300682</v>
      </c>
      <c r="E5" t="inlineStr">
        <is>
          <t>PHYIDINSURE41-1048-1</t>
        </is>
      </c>
      <c r="F5" t="inlineStr">
        <is>
          <t>Delivered</t>
        </is>
      </c>
      <c r="G5" t="inlineStr">
        <is>
          <t>2022-09-13 15:30:37</t>
        </is>
      </c>
      <c r="H5" t="n">
        <v>20177770</v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https://dhl-apo-prd-images.s3-ap-southeast-1.amazonaws.com/signatures/7024093306300682_137072361_signature_pe%2BzjgMkbxvjFFZhzncapvyCTEfQ9Do3MJVlrHLXHFHGfX3O7Vr3AGQ5Rwni3kqy.jpg?20220913083052</t>
        </is>
      </c>
      <c r="L5" t="n">
        <v>41</v>
      </c>
      <c r="M5" s="22" t="inlineStr">
        <is>
          <t>1048</t>
        </is>
      </c>
      <c r="N5" t="n">
        <v>1</v>
      </c>
      <c r="O5" s="41" t="inlineStr">
        <is>
          <t>Out 4 : South</t>
        </is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7024099781446382</v>
      </c>
      <c r="E6" t="inlineStr">
        <is>
          <t>PHYIDINSURE79-720-1</t>
        </is>
      </c>
      <c r="F6" t="inlineStr">
        <is>
          <t>Delivered</t>
        </is>
      </c>
      <c r="G6" t="inlineStr">
        <is>
          <t>2022-09-13 15:33:09</t>
        </is>
      </c>
      <c r="H6" t="n">
        <v>20177770</v>
      </c>
      <c r="I6" t="inlineStr">
        <is>
          <t>ID49 : สินค้า Trade in</t>
        </is>
      </c>
      <c r="J6" t="inlineStr">
        <is>
          <t>self</t>
        </is>
      </c>
      <c r="K6" t="inlineStr">
        <is>
          <t>https://dhl-apo-prd-images.s3-ap-southeast-1.amazonaws.com/signatures/7024099781446382_136894861_signature_J9vUwVx7A1jQhswnXDI8m9jyCu%2BQOSuC0itNuRyV2o0GRfwvZyrczTS_QSFGI_A5.jpg?20220913083313</t>
        </is>
      </c>
      <c r="L6" t="n">
        <v>79</v>
      </c>
      <c r="M6" s="22" t="inlineStr">
        <is>
          <t>720</t>
        </is>
      </c>
      <c r="N6" t="n">
        <v>1</v>
      </c>
      <c r="O6" s="41" t="inlineStr">
        <is>
          <t>Out 3: Northeast</t>
        </is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7123094581269322</v>
      </c>
      <c r="E7" t="inlineStr">
        <is>
          <t>PHYIDINSURE61-2075-1</t>
        </is>
      </c>
      <c r="F7" t="inlineStr">
        <is>
          <t>Delivered</t>
        </is>
      </c>
      <c r="G7" t="inlineStr">
        <is>
          <t>2022-09-13 15:31:32</t>
        </is>
      </c>
      <c r="H7" t="n">
        <v>20177770</v>
      </c>
      <c r="I7" t="inlineStr">
        <is>
          <t>ID49 : สินค้า Trade in</t>
        </is>
      </c>
      <c r="J7" t="inlineStr">
        <is>
          <t>self</t>
        </is>
      </c>
      <c r="K7" t="inlineStr">
        <is>
          <t>https://dhl-apo-prd-images.s3-ap-southeast-1.amazonaws.com/signatures/7123094581269322_136876002_signature_Xe4cIQNTMWXkd2y3aMd6Nvbo%2B4Uh%2BKaMm8cSL8m3oEpTZsewtn5GukvqmRAlsvBO.jpg?20220913083135</t>
        </is>
      </c>
      <c r="L7" t="n">
        <v>61</v>
      </c>
      <c r="M7" s="22" t="inlineStr">
        <is>
          <t>2075</t>
        </is>
      </c>
      <c r="N7" t="n">
        <v>1</v>
      </c>
      <c r="O7" s="41" t="inlineStr">
        <is>
          <t>Out 1 : North</t>
        </is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7123094583136722</v>
      </c>
      <c r="E8" t="inlineStr">
        <is>
          <t>PHYIDINSURE40-895-1</t>
        </is>
      </c>
      <c r="F8" t="inlineStr">
        <is>
          <t>Delivered</t>
        </is>
      </c>
      <c r="G8" t="inlineStr">
        <is>
          <t>2022-09-13 15:30:37</t>
        </is>
      </c>
      <c r="H8" t="n">
        <v>20177770</v>
      </c>
      <c r="I8" t="inlineStr">
        <is>
          <t>ID49 : สินค้า Trade in</t>
        </is>
      </c>
      <c r="J8" t="inlineStr">
        <is>
          <t>self</t>
        </is>
      </c>
      <c r="K8" t="inlineStr">
        <is>
          <t>https://dhl-apo-prd-images.s3-ap-southeast-1.amazonaws.com/signatures/7123094583136722_136874402_signature_87ahzOwe_t4aoXHkWA3DoVli22CKkS2JHyNV3wFCMSCRRLMuDUhwNq8ct75e6zGd.jpg?20220913083054</t>
        </is>
      </c>
      <c r="L8" t="n">
        <v>40</v>
      </c>
      <c r="M8" s="22" t="inlineStr">
        <is>
          <t>895</t>
        </is>
      </c>
      <c r="N8" t="n">
        <v>1</v>
      </c>
      <c r="O8" s="41" t="inlineStr">
        <is>
          <t>Out 1 : North</t>
        </is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7123094587078422</v>
      </c>
      <c r="E9" t="inlineStr">
        <is>
          <t>PHYIDINSURE176-844-1</t>
        </is>
      </c>
      <c r="F9" t="inlineStr">
        <is>
          <t>Delivered</t>
        </is>
      </c>
      <c r="G9" t="inlineStr">
        <is>
          <t>2022-09-13 15:33:09</t>
        </is>
      </c>
      <c r="H9" t="n">
        <v>20177770</v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https://dhl-apo-prd-images.s3-ap-southeast-1.amazonaws.com/signatures/7123094587078422_137071495_signature_n6EilqiNvRTfNhYx4x0H4gQ%2BT%2BQVJGlUmDnb92jweJcsK6LTsmes1ezzpTytfYl4.jpg?20220913083311</t>
        </is>
      </c>
      <c r="L9" t="n">
        <v>176</v>
      </c>
      <c r="M9" s="22" t="inlineStr">
        <is>
          <t>844</t>
        </is>
      </c>
      <c r="N9" t="n">
        <v>1</v>
      </c>
      <c r="O9" s="41" t="inlineStr">
        <is>
          <t>Out 1 : North</t>
        </is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7123094588685922</v>
      </c>
      <c r="E10" t="inlineStr">
        <is>
          <t>PHYIDINSURE218-797-1</t>
        </is>
      </c>
      <c r="F10" t="inlineStr">
        <is>
          <t>Delivered</t>
        </is>
      </c>
      <c r="G10" t="inlineStr">
        <is>
          <t>2022-09-13 15:30:37</t>
        </is>
      </c>
      <c r="H10" t="n">
        <v>20177770</v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https://dhl-apo-prd-images.s3-ap-southeast-1.amazonaws.com/signatures/7123094588685922_136878331_signature_6OFaZcVpuRcySJFXqIDcCHBWTHiwU42ZtmKb2UJLhRR208sXBWXQzC12PiOWXZQb.jpg?20220913083056</t>
        </is>
      </c>
      <c r="L10" t="n">
        <v>218</v>
      </c>
      <c r="M10" s="22" t="inlineStr">
        <is>
          <t>797</t>
        </is>
      </c>
      <c r="N10" t="n">
        <v>1</v>
      </c>
      <c r="O10" s="41" t="inlineStr">
        <is>
          <t>Out 1 : North</t>
        </is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7123094590049122</v>
      </c>
      <c r="E11" t="inlineStr">
        <is>
          <t>PHYIDINSURE168-719-1</t>
        </is>
      </c>
      <c r="F11" t="inlineStr">
        <is>
          <t>Delivered</t>
        </is>
      </c>
      <c r="G11" t="inlineStr">
        <is>
          <t>2022-09-13 15:32:20</t>
        </is>
      </c>
      <c r="H11" t="n">
        <v>20177770</v>
      </c>
      <c r="I11" t="inlineStr">
        <is>
          <t>ID49 : สินค้า Trade in</t>
        </is>
      </c>
      <c r="J11" t="inlineStr">
        <is>
          <t>self</t>
        </is>
      </c>
      <c r="K11" t="inlineStr">
        <is>
          <t>https://dhl-apo-prd-images.s3-ap-southeast-1.amazonaws.com/signatures/7123094590049122_136893309_signature_FrHV1psPN69YiR%2B4px1TJivwL7XQnUrsinCLfmEnMuphz7hDilq6LFqjuFCA%2BZdR.jpg?20220913083222</t>
        </is>
      </c>
      <c r="L11" t="n">
        <v>168</v>
      </c>
      <c r="M11" s="22" t="inlineStr">
        <is>
          <t>719</t>
        </is>
      </c>
      <c r="N11" t="n">
        <v>1</v>
      </c>
      <c r="O11" s="41" t="inlineStr">
        <is>
          <t>Out 1 : North</t>
        </is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7123094592062422</v>
      </c>
      <c r="E12" t="inlineStr">
        <is>
          <t>PHYIDINSURE482-653-1</t>
        </is>
      </c>
      <c r="F12" t="inlineStr">
        <is>
          <t>Delivered</t>
        </is>
      </c>
      <c r="G12" t="inlineStr">
        <is>
          <t>2022-09-13 15:31:32</t>
        </is>
      </c>
      <c r="H12" t="n">
        <v>20177770</v>
      </c>
      <c r="I12" t="inlineStr">
        <is>
          <t>ID49 : สินค้า Trade in</t>
        </is>
      </c>
      <c r="J12" t="inlineStr">
        <is>
          <t>self</t>
        </is>
      </c>
      <c r="K12" t="inlineStr">
        <is>
          <t>https://dhl-apo-prd-images.s3-ap-southeast-1.amazonaws.com/signatures/7123094592062422_137072784_signature_i3pQt_4RYS4YGa5OWpwcnVSpDx6o3PEzBo9UvytIumyvpEdtg9iFDpP%2BtDrfa8ZH.jpg?20220913083134</t>
        </is>
      </c>
      <c r="L12" t="n">
        <v>482</v>
      </c>
      <c r="M12" s="22" t="inlineStr">
        <is>
          <t>653</t>
        </is>
      </c>
      <c r="N12" t="n">
        <v>1</v>
      </c>
      <c r="O12" s="41" t="inlineStr">
        <is>
          <t>Out 1 : North</t>
        </is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7123094592737822</v>
      </c>
      <c r="E13" t="inlineStr">
        <is>
          <t>PHYIDINSURE51-422-1</t>
        </is>
      </c>
      <c r="F13" t="inlineStr">
        <is>
          <t>Delivered</t>
        </is>
      </c>
      <c r="G13" t="inlineStr">
        <is>
          <t>2022-09-13 15:30:37</t>
        </is>
      </c>
      <c r="H13" t="n">
        <v>20177770</v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https://dhl-apo-prd-images.s3-ap-southeast-1.amazonaws.com/signatures/7123094592737822_136874409_signature_On9SnR9zTTFzmINap0CyGG6crOT04ikKyT0Vjq8MENqQsvwFl3ASt1i8G63bySGi.jpg?20220913083055</t>
        </is>
      </c>
      <c r="L13" t="n">
        <v>51</v>
      </c>
      <c r="M13" s="22" t="inlineStr">
        <is>
          <t>422</t>
        </is>
      </c>
      <c r="N13" t="n">
        <v>1</v>
      </c>
      <c r="O13" s="41" t="inlineStr">
        <is>
          <t>Out 1 : North</t>
        </is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7123094593505622</v>
      </c>
      <c r="E14" t="inlineStr">
        <is>
          <t>PHYIDINSURE391-246-1</t>
        </is>
      </c>
      <c r="F14" t="inlineStr">
        <is>
          <t>Delivered</t>
        </is>
      </c>
      <c r="G14" t="inlineStr">
        <is>
          <t>2022-09-13 15:30:37</t>
        </is>
      </c>
      <c r="H14" t="n">
        <v>20177770</v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https://dhl-apo-prd-images.s3-ap-southeast-1.amazonaws.com/signatures/7123094593505622_137069241_signature_Lgoo2k1sYH_1V48aDyL80szPsm5AiBAW_To7muTpO3p6CowfDcAONbnk6AQulNQJ.jpg?20220913083058</t>
        </is>
      </c>
      <c r="L14" t="n">
        <v>391</v>
      </c>
      <c r="M14" s="22" t="inlineStr">
        <is>
          <t>246</t>
        </is>
      </c>
      <c r="N14" t="n">
        <v>1</v>
      </c>
      <c r="O14" s="41" t="inlineStr">
        <is>
          <t>Out 1 : North</t>
        </is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7123094600452722</v>
      </c>
      <c r="E15" t="inlineStr">
        <is>
          <t>PHYIDINSURE114-1196-1</t>
        </is>
      </c>
      <c r="F15" t="inlineStr">
        <is>
          <t>Delivered</t>
        </is>
      </c>
      <c r="G15" t="inlineStr">
        <is>
          <t>2022-09-13 15:30:37</t>
        </is>
      </c>
      <c r="H15" t="n">
        <v>20177770</v>
      </c>
      <c r="I15" t="inlineStr">
        <is>
          <t>ID49 : สินค้า Trade in</t>
        </is>
      </c>
      <c r="J15" t="inlineStr">
        <is>
          <t>self</t>
        </is>
      </c>
      <c r="L15" t="n">
        <v>114</v>
      </c>
      <c r="M15" s="22" t="inlineStr">
        <is>
          <t>1196</t>
        </is>
      </c>
      <c r="N15" t="n">
        <v>1</v>
      </c>
      <c r="O15" s="41" t="inlineStr">
        <is>
          <t>Out 2 : Mid</t>
        </is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7123094601161122</v>
      </c>
      <c r="E16" t="inlineStr">
        <is>
          <t>PHYIDINSURE156-1086-1</t>
        </is>
      </c>
      <c r="F16" t="inlineStr">
        <is>
          <t>Delivered</t>
        </is>
      </c>
      <c r="G16" t="inlineStr">
        <is>
          <t>2022-09-13 15:30:37</t>
        </is>
      </c>
      <c r="H16" t="n">
        <v>20177770</v>
      </c>
      <c r="I16" t="inlineStr">
        <is>
          <t>ID49 : สินค้า Trade in</t>
        </is>
      </c>
      <c r="J16" t="inlineStr">
        <is>
          <t>self</t>
        </is>
      </c>
      <c r="L16" t="n">
        <v>156</v>
      </c>
      <c r="M16" s="22" t="inlineStr">
        <is>
          <t>1086</t>
        </is>
      </c>
      <c r="N16" t="n">
        <v>1</v>
      </c>
      <c r="O16" s="41" t="inlineStr">
        <is>
          <t>Out 2 : Mid</t>
        </is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7123094601921022</v>
      </c>
      <c r="E17" t="inlineStr">
        <is>
          <t>PHYIDINSURE71-939-1</t>
        </is>
      </c>
      <c r="F17" t="inlineStr">
        <is>
          <t>Delivered</t>
        </is>
      </c>
      <c r="G17" t="inlineStr">
        <is>
          <t>2022-09-13 15:33:09</t>
        </is>
      </c>
      <c r="H17" t="n">
        <v>20177770</v>
      </c>
      <c r="I17" t="inlineStr">
        <is>
          <t>ID49 : สินค้า Trade in</t>
        </is>
      </c>
      <c r="J17" t="inlineStr">
        <is>
          <t>self</t>
        </is>
      </c>
      <c r="K17" t="inlineStr">
        <is>
          <t>https://dhl-apo-prd-images.s3-ap-southeast-1.amazonaws.com/signatures/7123094601921022_136892586_signature_FjJQpKth47s%2By5sKA2UZsgKu%2B7a9Xp6F%2Bg%2B_5U8JxwFVGamXMDvvQ%2BOCjwZLg%2BOU.jpg?20220913083312</t>
        </is>
      </c>
      <c r="L17" t="n">
        <v>71</v>
      </c>
      <c r="M17" s="22" t="inlineStr">
        <is>
          <t>939</t>
        </is>
      </c>
      <c r="N17" t="n">
        <v>1</v>
      </c>
      <c r="O17" s="41" t="inlineStr">
        <is>
          <t>Out 2 : Mid</t>
        </is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7123094602867422</v>
      </c>
      <c r="E18" t="inlineStr">
        <is>
          <t>PHYIDINSURE74-840-1</t>
        </is>
      </c>
      <c r="F18" t="inlineStr">
        <is>
          <t>Delivered</t>
        </is>
      </c>
      <c r="G18" t="inlineStr">
        <is>
          <t>2022-09-13 15:30:37</t>
        </is>
      </c>
      <c r="H18" t="n">
        <v>20177770</v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https://dhl-apo-prd-images.s3-ap-southeast-1.amazonaws.com/signatures/7123094602867422_136886149_signature_6hyQgnIOj5LH2joyuA01o52X%2BSZwMHZRFFnYzN_AmsjZvOjrumSPr2YdJs1NUIyt.jpg?20220913083052</t>
        </is>
      </c>
      <c r="L18" t="n">
        <v>74</v>
      </c>
      <c r="M18" s="22" t="inlineStr">
        <is>
          <t>840</t>
        </is>
      </c>
      <c r="N18" t="n">
        <v>1</v>
      </c>
      <c r="O18" s="41" t="inlineStr">
        <is>
          <t>Out 2 : Mid</t>
        </is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7123094620292222</v>
      </c>
      <c r="E19" t="inlineStr">
        <is>
          <t>PHYIDINSURE65-271-1</t>
        </is>
      </c>
      <c r="F19" t="inlineStr">
        <is>
          <t>Delivered</t>
        </is>
      </c>
      <c r="G19" t="inlineStr">
        <is>
          <t>2022-09-13 15:30:38</t>
        </is>
      </c>
      <c r="H19" t="n">
        <v>20177770</v>
      </c>
      <c r="I19" t="inlineStr">
        <is>
          <t>ID49 : สินค้า Trade in</t>
        </is>
      </c>
      <c r="J19" t="inlineStr">
        <is>
          <t>self</t>
        </is>
      </c>
      <c r="L19" t="n">
        <v>65</v>
      </c>
      <c r="M19" s="22" t="inlineStr">
        <is>
          <t>271</t>
        </is>
      </c>
      <c r="N19" t="n">
        <v>1</v>
      </c>
      <c r="O19" s="41" t="inlineStr">
        <is>
          <t>Out 2 : Mid</t>
        </is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7123094632237122</v>
      </c>
      <c r="E20" t="inlineStr">
        <is>
          <t>PHYIDINSURE28-1554-1</t>
        </is>
      </c>
      <c r="F20" t="inlineStr">
        <is>
          <t>Delivered</t>
        </is>
      </c>
      <c r="G20" t="inlineStr">
        <is>
          <t>2022-09-13 15:30:38</t>
        </is>
      </c>
      <c r="H20" t="n">
        <v>20177770</v>
      </c>
      <c r="I20" t="inlineStr">
        <is>
          <t>ID49 : สินค้า Trade in</t>
        </is>
      </c>
      <c r="J20" t="inlineStr">
        <is>
          <t>self</t>
        </is>
      </c>
      <c r="L20" t="n">
        <v>28</v>
      </c>
      <c r="M20" s="22" t="inlineStr">
        <is>
          <t>1554</t>
        </is>
      </c>
      <c r="N20" t="n">
        <v>1</v>
      </c>
      <c r="O20" s="41" t="inlineStr">
        <is>
          <t>Out 3: Northeast</t>
        </is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7123094635329922</v>
      </c>
      <c r="E21" t="inlineStr">
        <is>
          <t>PHYIDINSURE284-741-1</t>
        </is>
      </c>
      <c r="F21" t="inlineStr">
        <is>
          <t>Delivered</t>
        </is>
      </c>
      <c r="G21" t="inlineStr">
        <is>
          <t>2022-09-13 15:32:20</t>
        </is>
      </c>
      <c r="H21" t="n">
        <v>20177770</v>
      </c>
      <c r="I21" t="inlineStr">
        <is>
          <t>ID49 : สินค้า Trade in</t>
        </is>
      </c>
      <c r="J21" t="inlineStr">
        <is>
          <t>self</t>
        </is>
      </c>
      <c r="K21" t="inlineStr">
        <is>
          <t>https://dhl-apo-prd-images.s3-ap-southeast-1.amazonaws.com/signatures/7123094635329922_136905828_signature_7hzo8jbo8gYuFcjUfP25qEkyTBTAl9CadNEQqBtR9%2BFDpFMbRXYmrbtvhTLUr8Ap.jpg?20220913083224</t>
        </is>
      </c>
      <c r="L21" t="n">
        <v>284</v>
      </c>
      <c r="M21" s="22" t="inlineStr">
        <is>
          <t>741</t>
        </is>
      </c>
      <c r="N21" t="n">
        <v>1</v>
      </c>
      <c r="O21" s="41" t="inlineStr">
        <is>
          <t>Out 3: Northeast</t>
        </is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7123094636085822</v>
      </c>
      <c r="E22" t="inlineStr">
        <is>
          <t>PHYIDINSURE532-691-1</t>
        </is>
      </c>
      <c r="F22" t="inlineStr">
        <is>
          <t>Delivered</t>
        </is>
      </c>
      <c r="G22" t="inlineStr">
        <is>
          <t>2022-09-13 15:30:37</t>
        </is>
      </c>
      <c r="H22" t="n">
        <v>20177770</v>
      </c>
      <c r="I22" t="inlineStr">
        <is>
          <t>ID49 : สินค้า Trade in</t>
        </is>
      </c>
      <c r="J22" t="inlineStr">
        <is>
          <t>self</t>
        </is>
      </c>
      <c r="L22" t="n">
        <v>532</v>
      </c>
      <c r="M22" s="22" t="inlineStr">
        <is>
          <t>691</t>
        </is>
      </c>
      <c r="N22" t="n">
        <v>1</v>
      </c>
      <c r="O22" s="41" t="inlineStr">
        <is>
          <t>Out 3: Northeast</t>
        </is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7123094636903222</v>
      </c>
      <c r="E23" t="inlineStr">
        <is>
          <t>PHYIDINSURE531-691-1</t>
        </is>
      </c>
      <c r="F23" t="inlineStr">
        <is>
          <t>Delivered</t>
        </is>
      </c>
      <c r="G23" t="inlineStr">
        <is>
          <t>2022-09-13 15:32:20</t>
        </is>
      </c>
      <c r="H23" t="n">
        <v>20177770</v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https://dhl-apo-prd-images.s3-ap-southeast-1.amazonaws.com/signatures/7123094636903222_136905840_signature_l4lv7RLBxcZYZp_K5mXaNcSPSX%2BgWg83zLx9v0TRGNaRfvXufS0ATc3qCBT6Vs1O.jpg?20220913083224</t>
        </is>
      </c>
      <c r="L23" t="n">
        <v>531</v>
      </c>
      <c r="M23" s="22" t="inlineStr">
        <is>
          <t>691</t>
        </is>
      </c>
      <c r="N23" t="n">
        <v>1</v>
      </c>
      <c r="O23" s="41" t="inlineStr">
        <is>
          <t>Out 3: Northeast</t>
        </is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7123094637654922</v>
      </c>
      <c r="E24" t="inlineStr">
        <is>
          <t>PHYIDINSURE530-691-1</t>
        </is>
      </c>
      <c r="F24" t="inlineStr">
        <is>
          <t>Delivered</t>
        </is>
      </c>
      <c r="G24" t="inlineStr">
        <is>
          <t>2022-09-13 15:30:37</t>
        </is>
      </c>
      <c r="H24" t="n">
        <v>20177770</v>
      </c>
      <c r="I24" t="inlineStr">
        <is>
          <t>ID49 : สินค้า Trade in</t>
        </is>
      </c>
      <c r="J24" t="inlineStr">
        <is>
          <t>self</t>
        </is>
      </c>
      <c r="L24" t="n">
        <v>530</v>
      </c>
      <c r="M24" s="22" t="inlineStr">
        <is>
          <t>691</t>
        </is>
      </c>
      <c r="N24" t="n">
        <v>1</v>
      </c>
      <c r="O24" s="41" t="inlineStr">
        <is>
          <t>Out 3: Northeast</t>
        </is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7123094638476422</v>
      </c>
      <c r="E25" t="inlineStr">
        <is>
          <t>PHYIDINSURE336-674-1</t>
        </is>
      </c>
      <c r="F25" t="inlineStr">
        <is>
          <t>Delivered</t>
        </is>
      </c>
      <c r="G25" t="inlineStr">
        <is>
          <t>2022-09-13 15:30:37</t>
        </is>
      </c>
      <c r="H25" t="n">
        <v>20177770</v>
      </c>
      <c r="I25" t="inlineStr">
        <is>
          <t>ID49 : สินค้า Trade in</t>
        </is>
      </c>
      <c r="J25" t="inlineStr">
        <is>
          <t>self</t>
        </is>
      </c>
      <c r="K25" t="inlineStr">
        <is>
          <t>https://dhl-apo-prd-images.s3-ap-southeast-1.amazonaws.com/signatures/7123094638476422_137070677_signature_4BlErnFauqD_u7KalUeq_PM4Z3TwjCNHgtNV8Xifr_EKIWXXZ%2BbbwTg8JOh0wj9x.jpg?20220913083045</t>
        </is>
      </c>
      <c r="L25" t="n">
        <v>336</v>
      </c>
      <c r="M25" s="22" t="inlineStr">
        <is>
          <t>674</t>
        </is>
      </c>
      <c r="N25" t="n">
        <v>1</v>
      </c>
      <c r="O25" s="41" t="inlineStr">
        <is>
          <t>Out 3: Northeast</t>
        </is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7123094639137922</v>
      </c>
      <c r="E26" t="inlineStr">
        <is>
          <t>PHYIDINSURE37-578-1</t>
        </is>
      </c>
      <c r="F26" t="inlineStr">
        <is>
          <t>Delivered</t>
        </is>
      </c>
      <c r="G26" t="inlineStr">
        <is>
          <t>2022-09-13 15:30:37</t>
        </is>
      </c>
      <c r="H26" t="n">
        <v>20177770</v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https://dhl-apo-prd-images.s3-ap-southeast-1.amazonaws.com/signatures/7123094639137922_136894656_signature_NdR7U2U01AqA1shQKqhFj1d2EcaOK_mlSqpGHejOMhH4AKT6OuAhZLlbFhZ4xpaJ.jpg?20220913083043</t>
        </is>
      </c>
      <c r="L26" t="n">
        <v>37</v>
      </c>
      <c r="M26" s="22" t="inlineStr">
        <is>
          <t>578</t>
        </is>
      </c>
      <c r="N26" t="n">
        <v>1</v>
      </c>
      <c r="O26" s="41" t="inlineStr">
        <is>
          <t>Out 3: Northeast</t>
        </is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7123094641535822</v>
      </c>
      <c r="E27" t="inlineStr">
        <is>
          <t>PHYIDINSURE509-337-1</t>
        </is>
      </c>
      <c r="F27" t="inlineStr">
        <is>
          <t>Delivered</t>
        </is>
      </c>
      <c r="G27" t="inlineStr">
        <is>
          <t>2022-09-13 15:33:09</t>
        </is>
      </c>
      <c r="H27" t="n">
        <v>20177770</v>
      </c>
      <c r="I27" t="inlineStr">
        <is>
          <t>ID49 : สินค้า Trade in</t>
        </is>
      </c>
      <c r="J27" t="inlineStr">
        <is>
          <t>self</t>
        </is>
      </c>
      <c r="K27" t="inlineStr">
        <is>
          <t>https://dhl-apo-prd-images.s3-ap-southeast-1.amazonaws.com/signatures/7123094641535822_137070095_signature_tymM_TlUpr4C1NRtvKjpmDS%2BNyr0Fg_kj1mbMKn_NbLGpzeT%2BK4g4Gy5p81%2BQK7C.jpg?20220913083312</t>
        </is>
      </c>
      <c r="L27" t="n">
        <v>509</v>
      </c>
      <c r="M27" s="22" t="inlineStr">
        <is>
          <t>337</t>
        </is>
      </c>
      <c r="N27" t="n">
        <v>1</v>
      </c>
      <c r="O27" s="41" t="inlineStr">
        <is>
          <t>Out 3: Northeast</t>
        </is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7123094642838522</v>
      </c>
      <c r="E28" t="inlineStr">
        <is>
          <t>PHYIDINSURE460-105-1</t>
        </is>
      </c>
      <c r="F28" t="inlineStr">
        <is>
          <t>Delivered</t>
        </is>
      </c>
      <c r="G28" t="inlineStr">
        <is>
          <t>2022-09-13 15:30:37</t>
        </is>
      </c>
      <c r="H28" t="n">
        <v>20177770</v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https://dhl-apo-prd-images.s3-ap-southeast-1.amazonaws.com/signatures/7123094642838522_136886371_signature_vuvtow_W5D5COka8g1tjrYvoBPV_Ep5PEdiN1T2ZfGyIwxQiYoYnefEutpribBS0.jpg?20220913083051</t>
        </is>
      </c>
      <c r="L28" t="n">
        <v>460</v>
      </c>
      <c r="M28" s="22" t="inlineStr">
        <is>
          <t>105</t>
        </is>
      </c>
      <c r="N28" t="n">
        <v>1</v>
      </c>
      <c r="O28" s="41" t="inlineStr">
        <is>
          <t>Out 3: Northeast</t>
        </is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7123094643678822</v>
      </c>
      <c r="E29" t="inlineStr">
        <is>
          <t>PHYIDINSURE225-104-1</t>
        </is>
      </c>
      <c r="F29" t="inlineStr">
        <is>
          <t>Delivered</t>
        </is>
      </c>
      <c r="G29" t="inlineStr">
        <is>
          <t>2022-09-13 15:30:37</t>
        </is>
      </c>
      <c r="H29" t="n">
        <v>20177770</v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https://dhl-apo-prd-images.s3-ap-southeast-1.amazonaws.com/signatures/7123094643678822_136886179_signature_sIPWJ8f9qzuKbJsuLVvSp0M4njW9skhI6qHw4Yu39DZZj1fCiqGgL86nH2sDEcrL.jpg?20220913083039</t>
        </is>
      </c>
      <c r="L29" t="n">
        <v>225</v>
      </c>
      <c r="M29" s="22" t="inlineStr">
        <is>
          <t>104</t>
        </is>
      </c>
      <c r="N29" t="n">
        <v>1</v>
      </c>
      <c r="O29" s="41" t="inlineStr">
        <is>
          <t>Out 3: Northeast</t>
        </is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7123094655026822</v>
      </c>
      <c r="E30" t="inlineStr">
        <is>
          <t>PHYIDINSURE268-1113-1</t>
        </is>
      </c>
      <c r="F30" t="inlineStr">
        <is>
          <t>Delivered</t>
        </is>
      </c>
      <c r="G30" t="inlineStr">
        <is>
          <t>2022-09-13 15:31:32</t>
        </is>
      </c>
      <c r="H30" t="n">
        <v>20177770</v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https://dhl-apo-prd-images.s3-ap-southeast-1.amazonaws.com/signatures/7123094655026822_136960598_signature_mzDWKJAmnaVrw3PdvXJL5aeadMMU07hyjPedWfSgLSFtwySlQRMehbQG_ov42EKw.jpg?20220913083133</t>
        </is>
      </c>
      <c r="L30" t="n">
        <v>268</v>
      </c>
      <c r="M30" s="22" t="inlineStr">
        <is>
          <t>1113</t>
        </is>
      </c>
      <c r="N30" t="n">
        <v>1</v>
      </c>
      <c r="O30" s="41" t="inlineStr">
        <is>
          <t>Out 4 : South</t>
        </is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7123094655725622</v>
      </c>
      <c r="E31" t="inlineStr">
        <is>
          <t>PHYIDINSURE267-1113-1</t>
        </is>
      </c>
      <c r="F31" t="inlineStr">
        <is>
          <t>Delivered</t>
        </is>
      </c>
      <c r="G31" t="inlineStr">
        <is>
          <t>2022-09-13 15:31:32</t>
        </is>
      </c>
      <c r="H31" t="n">
        <v>20177770</v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https://dhl-apo-prd-images.s3-ap-southeast-1.amazonaws.com/signatures/7123094655725622_136964173_signature_Y2h8JamnrabgOb6CwRFRGNL9UvOx%2Bpr1cFOL2fS_3mTW06EhqtvRk36XmWd7UwkG.jpg?20220913083137</t>
        </is>
      </c>
      <c r="L31" t="n">
        <v>267</v>
      </c>
      <c r="M31" s="22" t="inlineStr">
        <is>
          <t>1113</t>
        </is>
      </c>
      <c r="N31" t="n">
        <v>1</v>
      </c>
      <c r="O31" s="41" t="inlineStr">
        <is>
          <t>Out 4 : South</t>
        </is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7123094657736822</v>
      </c>
      <c r="E32" t="inlineStr">
        <is>
          <t>PHYIDINSURE196-776-1</t>
        </is>
      </c>
      <c r="F32" t="inlineStr">
        <is>
          <t>Delivered</t>
        </is>
      </c>
      <c r="G32" t="inlineStr">
        <is>
          <t>2022-09-13 15:32:20</t>
        </is>
      </c>
      <c r="H32" t="n">
        <v>20177770</v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https://dhl-apo-prd-images.s3-ap-southeast-1.amazonaws.com/signatures/7123094657736822_137079910_signature_t6niXwTmb3XIOQLZx9%2BxWM79WGvxFzk0XZ3kVha84T_k1pXoF3CL_OlYy9wCoknp.jpg?20220913083225</t>
        </is>
      </c>
      <c r="L32" t="n">
        <v>196</v>
      </c>
      <c r="M32" s="22" t="inlineStr">
        <is>
          <t>776</t>
        </is>
      </c>
      <c r="N32" t="n">
        <v>1</v>
      </c>
      <c r="O32" s="41" t="inlineStr">
        <is>
          <t>Out 4 : South</t>
        </is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7123094659099822</v>
      </c>
      <c r="E33" t="inlineStr">
        <is>
          <t>PHYIDINSURE204-695-1</t>
        </is>
      </c>
      <c r="F33" t="inlineStr">
        <is>
          <t>Delivered</t>
        </is>
      </c>
      <c r="G33" t="inlineStr">
        <is>
          <t>2022-09-13 15:30:37</t>
        </is>
      </c>
      <c r="H33" t="n">
        <v>20177770</v>
      </c>
      <c r="I33" t="inlineStr">
        <is>
          <t>ID49 : สินค้า Trade in</t>
        </is>
      </c>
      <c r="J33" t="inlineStr">
        <is>
          <t>self</t>
        </is>
      </c>
      <c r="K33" t="inlineStr">
        <is>
          <t>https://dhl-apo-prd-images.s3-ap-southeast-1.amazonaws.com/signatures/7123094659099822_137045869_signature_zi73YZ51qzfDvDWOy%2BUNt7G4II6_sdpodii7Pr3f1Jw3dfhQQ2l8ij%2BqLIbU88Ur.jpg?20220913083050</t>
        </is>
      </c>
      <c r="L33" t="n">
        <v>204</v>
      </c>
      <c r="M33" s="22" t="inlineStr">
        <is>
          <t>695</t>
        </is>
      </c>
      <c r="N33" t="n">
        <v>1</v>
      </c>
      <c r="O33" s="41" t="inlineStr">
        <is>
          <t>Out 4 : South</t>
        </is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7123094661706622</v>
      </c>
      <c r="E34" t="inlineStr">
        <is>
          <t>PHYIDINSURE234-305-1</t>
        </is>
      </c>
      <c r="F34" t="inlineStr">
        <is>
          <t>Delivered</t>
        </is>
      </c>
      <c r="G34" t="inlineStr">
        <is>
          <t>2022-09-13 15:31:32</t>
        </is>
      </c>
      <c r="H34" t="n">
        <v>20177770</v>
      </c>
      <c r="I34" t="inlineStr">
        <is>
          <t>ID49 : สินค้า Trade in</t>
        </is>
      </c>
      <c r="J34" t="inlineStr">
        <is>
          <t>self</t>
        </is>
      </c>
      <c r="K34" t="inlineStr">
        <is>
          <t>https://dhl-apo-prd-images.s3-ap-southeast-1.amazonaws.com/signatures/7123094661706622_136875696_signature_KpLm4M3b0goGH6hM_RFpBsPMllXFvlYgWHZIRCYf%2Bu7PU_bVV8gCXKW6u1V%2BAHeQ.jpg?20220913083136</t>
        </is>
      </c>
      <c r="L34" t="n">
        <v>234</v>
      </c>
      <c r="M34" s="22" t="inlineStr">
        <is>
          <t>305</t>
        </is>
      </c>
      <c r="N34" t="n">
        <v>1</v>
      </c>
      <c r="O34" s="41" t="inlineStr">
        <is>
          <t>Out 4 : South</t>
        </is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7123094666305022</v>
      </c>
      <c r="E35" t="inlineStr">
        <is>
          <t>PHYIDINSURE31-1229-1</t>
        </is>
      </c>
      <c r="F35" t="inlineStr">
        <is>
          <t>Delivered</t>
        </is>
      </c>
      <c r="G35" t="inlineStr">
        <is>
          <t>2022-09-13 15:30:37</t>
        </is>
      </c>
      <c r="H35" t="n">
        <v>20177770</v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https://dhl-apo-prd-images.s3-ap-southeast-1.amazonaws.com/signatures/7123094666305022_137064503_signature_qgLi3LYjGK7RO2o5Ke%2B44l_sL93L7OjF7VqrI6WVxyoMWek3xopnWO9gbwfc3tyS.jpg?20220913083053</t>
        </is>
      </c>
      <c r="L35" t="n">
        <v>31</v>
      </c>
      <c r="M35" s="22" t="inlineStr">
        <is>
          <t>1229</t>
        </is>
      </c>
      <c r="N35" t="n">
        <v>1</v>
      </c>
      <c r="O35" s="41" t="inlineStr">
        <is>
          <t>Out 5 : East</t>
        </is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7123094667013122</v>
      </c>
      <c r="E36" t="inlineStr">
        <is>
          <t>PHYIDINSURE67-774-1</t>
        </is>
      </c>
      <c r="F36" t="inlineStr">
        <is>
          <t>Delivered</t>
        </is>
      </c>
      <c r="G36" t="inlineStr">
        <is>
          <t>2022-09-13 15:30:37</t>
        </is>
      </c>
      <c r="H36" t="n">
        <v>20177770</v>
      </c>
      <c r="I36" t="inlineStr">
        <is>
          <t>ID49 : สินค้า Trade in</t>
        </is>
      </c>
      <c r="J36" t="inlineStr">
        <is>
          <t>self</t>
        </is>
      </c>
      <c r="K36" t="inlineStr">
        <is>
          <t>https://dhl-apo-prd-images.s3-ap-southeast-1.amazonaws.com/signatures/7123094667013122_137038470_signature_hJ9ZesQIzZp9lAvYlkKH2sgoeh_Sbj3hwitoqs6mcNTH7LfV%2BvuJqQuDliD0Nf3z.jpg?20220913083040</t>
        </is>
      </c>
      <c r="L36" t="n">
        <v>67</v>
      </c>
      <c r="M36" s="22" t="inlineStr">
        <is>
          <t>774</t>
        </is>
      </c>
      <c r="N36" t="n">
        <v>1</v>
      </c>
      <c r="O36" s="41" t="inlineStr">
        <is>
          <t>Out 5 : East</t>
        </is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7123094669547522</v>
      </c>
      <c r="E37" t="inlineStr">
        <is>
          <t>PHYIDINSURE49-349-1</t>
        </is>
      </c>
      <c r="F37" t="inlineStr">
        <is>
          <t>Delivered</t>
        </is>
      </c>
      <c r="G37" t="inlineStr">
        <is>
          <t>2022-09-13 15:30:37</t>
        </is>
      </c>
      <c r="H37" t="n">
        <v>20177770</v>
      </c>
      <c r="I37" t="inlineStr">
        <is>
          <t>ID49 : สินค้า Trade in</t>
        </is>
      </c>
      <c r="J37" t="inlineStr">
        <is>
          <t>self</t>
        </is>
      </c>
      <c r="L37" t="n">
        <v>49</v>
      </c>
      <c r="M37" s="22" t="inlineStr">
        <is>
          <t>349</t>
        </is>
      </c>
      <c r="N37" t="n">
        <v>1</v>
      </c>
      <c r="O37" s="41" t="inlineStr">
        <is>
          <t>Out 5 : East</t>
        </is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7123094670210522</v>
      </c>
      <c r="E38" t="inlineStr">
        <is>
          <t>PHYIDINSURE378-321-1</t>
        </is>
      </c>
      <c r="F38" t="inlineStr">
        <is>
          <t>Delivered</t>
        </is>
      </c>
      <c r="G38" t="inlineStr">
        <is>
          <t>2022-09-13 15:30:37</t>
        </is>
      </c>
      <c r="H38" t="n">
        <v>20177770</v>
      </c>
      <c r="I38" t="inlineStr">
        <is>
          <t>ID49 : สินค้า Trade in</t>
        </is>
      </c>
      <c r="J38" t="inlineStr">
        <is>
          <t>self</t>
        </is>
      </c>
      <c r="K38" t="inlineStr">
        <is>
          <t>https://dhl-apo-prd-images.s3-ap-southeast-1.amazonaws.com/signatures/7123094670210522_137040372_signature_WBAufzxip_AVkcquCj4JopNBJ8yuFGZKkidizc5mOSQZbif3HN5meLd1S%2Bv8UP0d.jpg?20220913083039</t>
        </is>
      </c>
      <c r="L38" t="n">
        <v>378</v>
      </c>
      <c r="M38" s="22" t="inlineStr">
        <is>
          <t>321</t>
        </is>
      </c>
      <c r="N38" t="n">
        <v>1</v>
      </c>
      <c r="O38" s="41" t="inlineStr">
        <is>
          <t>Out 5 : East</t>
        </is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7123094670763222</v>
      </c>
      <c r="E39" t="inlineStr">
        <is>
          <t>PHYIDINSURE377-321-1</t>
        </is>
      </c>
      <c r="F39" t="inlineStr">
        <is>
          <t>Delivered</t>
        </is>
      </c>
      <c r="G39" t="inlineStr">
        <is>
          <t>2022-09-13 15:30:37</t>
        </is>
      </c>
      <c r="H39" t="n">
        <v>20177770</v>
      </c>
      <c r="I39" t="inlineStr">
        <is>
          <t>ID49 : สินค้า Trade in</t>
        </is>
      </c>
      <c r="J39" t="inlineStr">
        <is>
          <t>self</t>
        </is>
      </c>
      <c r="K39" t="inlineStr">
        <is>
          <t>https://dhl-apo-prd-images.s3-ap-southeast-1.amazonaws.com/signatures/7123094670763222_137040433_signature_U6i5kjTzEVaEgV6nOw4VepVLtXjCcz15x_cQRxy_SJtFWgdAF7WhPDbVBeZhUiSG.jpg?20220913083041</t>
        </is>
      </c>
      <c r="L39" t="n">
        <v>377</v>
      </c>
      <c r="M39" s="22" t="inlineStr">
        <is>
          <t>321</t>
        </is>
      </c>
      <c r="N39" t="n">
        <v>1</v>
      </c>
      <c r="O39" s="41" t="inlineStr">
        <is>
          <t>Out 5 : East</t>
        </is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7123095522565512</v>
      </c>
      <c r="E40" t="inlineStr">
        <is>
          <t>PHYIDINSURE53-168-1</t>
        </is>
      </c>
      <c r="F40" t="inlineStr">
        <is>
          <t>Delivered</t>
        </is>
      </c>
      <c r="G40" t="inlineStr">
        <is>
          <t>2022-09-13 15:31:32</t>
        </is>
      </c>
      <c r="H40" t="n">
        <v>20177770</v>
      </c>
      <c r="I40" t="inlineStr">
        <is>
          <t>ID49 : สินค้า Trade in</t>
        </is>
      </c>
      <c r="J40" t="inlineStr">
        <is>
          <t>self</t>
        </is>
      </c>
      <c r="K40" t="inlineStr">
        <is>
          <t>https://dhl-apo-prd-images.s3-ap-southeast-1.amazonaws.com/signatures/7123095522565512_136880015_signature_2Z4DTjiV33JM5jsE3ywXfZ0%2BIB%2BVrfJwpL%2Bsx2DbnjK%2BaCgpLW8nYPr_4hc3IRMQ.jpg?20220913083135</t>
        </is>
      </c>
      <c r="L40" t="n">
        <v>53</v>
      </c>
      <c r="M40" s="22" t="inlineStr">
        <is>
          <t>168</t>
        </is>
      </c>
      <c r="N40" t="n">
        <v>1</v>
      </c>
      <c r="O40" s="41" t="inlineStr">
        <is>
          <t>Out 1 : North</t>
        </is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7123095522667312</v>
      </c>
      <c r="E41" t="inlineStr">
        <is>
          <t>PHYIDINSURE390-246-1</t>
        </is>
      </c>
      <c r="F41" t="inlineStr">
        <is>
          <t>Delivered</t>
        </is>
      </c>
      <c r="G41" t="inlineStr">
        <is>
          <t>2022-09-13 15:30:37</t>
        </is>
      </c>
      <c r="H41" t="n">
        <v>20177770</v>
      </c>
      <c r="I41" t="inlineStr">
        <is>
          <t>ID49 : สินค้า Trade in</t>
        </is>
      </c>
      <c r="J41" t="inlineStr">
        <is>
          <t>self</t>
        </is>
      </c>
      <c r="L41" t="n">
        <v>390</v>
      </c>
      <c r="M41" s="22" t="inlineStr">
        <is>
          <t>246</t>
        </is>
      </c>
      <c r="N41" t="n">
        <v>1</v>
      </c>
      <c r="O41" s="41" t="inlineStr">
        <is>
          <t>Out 1 : North</t>
        </is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7123095522768812</v>
      </c>
      <c r="E42" t="inlineStr">
        <is>
          <t>PHYIDINSURE24-596-1</t>
        </is>
      </c>
      <c r="F42" t="inlineStr">
        <is>
          <t>Delivered</t>
        </is>
      </c>
      <c r="G42" t="inlineStr">
        <is>
          <t>2022-09-13 15:30:37</t>
        </is>
      </c>
      <c r="H42" t="n">
        <v>20177770</v>
      </c>
      <c r="I42" t="inlineStr">
        <is>
          <t>ID49 : สินค้า Trade in</t>
        </is>
      </c>
      <c r="J42" t="inlineStr">
        <is>
          <t>self</t>
        </is>
      </c>
      <c r="K42" t="inlineStr">
        <is>
          <t>https://dhl-apo-prd-images.s3-ap-southeast-1.amazonaws.com/signatures/7123095522768812_136876052_signature_x7K1U0EtWBd_3LlMHTHpFc16LMl6emLY6Gemw7sH0Xdh8id58MflLi4pJoiunZ5_.jpg?20220913083055</t>
        </is>
      </c>
      <c r="L42" t="n">
        <v>24</v>
      </c>
      <c r="M42" s="22" t="inlineStr">
        <is>
          <t>596</t>
        </is>
      </c>
      <c r="N42" t="n">
        <v>1</v>
      </c>
      <c r="O42" s="41" t="inlineStr">
        <is>
          <t>Out 1 : North</t>
        </is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7123095522873812</v>
      </c>
      <c r="E43" t="inlineStr">
        <is>
          <t>PHYIDINSURE180-654-1</t>
        </is>
      </c>
      <c r="F43" t="inlineStr">
        <is>
          <t>Delivered</t>
        </is>
      </c>
      <c r="G43" t="inlineStr">
        <is>
          <t>2022-09-13 15:31:32</t>
        </is>
      </c>
      <c r="H43" t="n">
        <v>20177770</v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https://dhl-apo-prd-images.s3-ap-southeast-1.amazonaws.com/signatures/7123095522873812_137072778_signature_8BFiEcxLFVCPRZeTkHKqFRCqwYzJfltHmbL9FxbO5nsw57NBg5k0fkKCW6pOXtpo.jpg?20220913083134</t>
        </is>
      </c>
      <c r="L43" t="n">
        <v>180</v>
      </c>
      <c r="M43" s="22" t="inlineStr">
        <is>
          <t>654</t>
        </is>
      </c>
      <c r="N43" t="n">
        <v>1</v>
      </c>
      <c r="O43" s="41" t="inlineStr">
        <is>
          <t>Out 1 : North</t>
        </is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7123095523103712</v>
      </c>
      <c r="E44" t="inlineStr">
        <is>
          <t>PHYIDINSURE296-255-1</t>
        </is>
      </c>
      <c r="F44" t="inlineStr">
        <is>
          <t>Delivered</t>
        </is>
      </c>
      <c r="G44" t="inlineStr">
        <is>
          <t>2022-09-13 15:30:37</t>
        </is>
      </c>
      <c r="H44" t="n">
        <v>20177770</v>
      </c>
      <c r="I44" t="inlineStr">
        <is>
          <t>ID49 : สินค้า Trade in</t>
        </is>
      </c>
      <c r="J44" t="inlineStr">
        <is>
          <t>self</t>
        </is>
      </c>
      <c r="K44" t="inlineStr">
        <is>
          <t>https://dhl-apo-prd-images.s3-ap-southeast-1.amazonaws.com/signatures/7123095523103712_136884041_signature_LLCKJE6lYu_fJ6dSVMF3GpVv5ZSFj%2BHJSe%2BltxHLIEMx40fGmFrLyOfugodUyDL9.jpg?20220913083044</t>
        </is>
      </c>
      <c r="L44" t="n">
        <v>296</v>
      </c>
      <c r="M44" s="22" t="inlineStr">
        <is>
          <t>255</t>
        </is>
      </c>
      <c r="N44" t="n">
        <v>1</v>
      </c>
      <c r="O44" s="41" t="inlineStr">
        <is>
          <t>Out 2 : Mid</t>
        </is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7123095523218812</v>
      </c>
      <c r="E45" t="inlineStr">
        <is>
          <t>PHYIDINSURE349-298-1</t>
        </is>
      </c>
      <c r="F45" t="inlineStr">
        <is>
          <t>Delivered</t>
        </is>
      </c>
      <c r="G45" t="inlineStr">
        <is>
          <t>2022-09-13 15:30:37</t>
        </is>
      </c>
      <c r="H45" t="n">
        <v>20177770</v>
      </c>
      <c r="I45" t="inlineStr">
        <is>
          <t>ID49 : สินค้า Trade in</t>
        </is>
      </c>
      <c r="J45" t="inlineStr">
        <is>
          <t>self</t>
        </is>
      </c>
      <c r="L45" t="n">
        <v>349</v>
      </c>
      <c r="M45" s="22" t="inlineStr">
        <is>
          <t>298</t>
        </is>
      </c>
      <c r="N45" t="n">
        <v>1</v>
      </c>
      <c r="O45" s="41" t="inlineStr">
        <is>
          <t>Out 2 : Mid</t>
        </is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7123095523337412</v>
      </c>
      <c r="E46" t="inlineStr">
        <is>
          <t>PHYIDINSURE134-369-1</t>
        </is>
      </c>
      <c r="F46" t="inlineStr">
        <is>
          <t>Delivered</t>
        </is>
      </c>
      <c r="G46" t="inlineStr">
        <is>
          <t>2022-09-13 15:30:37</t>
        </is>
      </c>
      <c r="H46" t="n">
        <v>20177770</v>
      </c>
      <c r="I46" t="inlineStr">
        <is>
          <t>ID49 : สินค้า Trade in</t>
        </is>
      </c>
      <c r="J46" t="inlineStr">
        <is>
          <t>self</t>
        </is>
      </c>
      <c r="K46" t="inlineStr">
        <is>
          <t>https://dhl-apo-prd-images.s3-ap-southeast-1.amazonaws.com/signatures/7123095523337412_137052309_signature_SLKK6FHT57jPuZ%2BIjXHqZlo4U8DE%2BMtZEApJO8CUc4GZcM5D9jwRO6%2BeXNkbp6ar.jpg?20220913083056</t>
        </is>
      </c>
      <c r="L46" t="n">
        <v>134</v>
      </c>
      <c r="M46" s="22" t="inlineStr">
        <is>
          <t>369</t>
        </is>
      </c>
      <c r="N46" t="n">
        <v>1</v>
      </c>
      <c r="O46" s="41" t="inlineStr">
        <is>
          <t>Out 2 : Mid</t>
        </is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7123095523447912</v>
      </c>
      <c r="E47" t="inlineStr">
        <is>
          <t>PHYIDINSURE296-686-1</t>
        </is>
      </c>
      <c r="F47" t="inlineStr">
        <is>
          <t>Delivered</t>
        </is>
      </c>
      <c r="G47" t="inlineStr">
        <is>
          <t>2022-09-13 15:30:37</t>
        </is>
      </c>
      <c r="H47" t="n">
        <v>20177770</v>
      </c>
      <c r="I47" t="inlineStr">
        <is>
          <t>ID49 : สินค้า Trade in</t>
        </is>
      </c>
      <c r="J47" t="inlineStr">
        <is>
          <t>self</t>
        </is>
      </c>
      <c r="K47" t="inlineStr">
        <is>
          <t>https://dhl-apo-prd-images.s3-ap-southeast-1.amazonaws.com/signatures/7123095523447912_136892789_signature_bBzcF28YqJSSxoGWhigAJfcbW6FYvQcz8mU08IwOj9JmhIJ7SrLXBIqLjHQ9n7ao.jpg?20220913083059</t>
        </is>
      </c>
      <c r="L47" t="n">
        <v>296</v>
      </c>
      <c r="M47" s="22" t="inlineStr">
        <is>
          <t>686</t>
        </is>
      </c>
      <c r="N47" t="n">
        <v>1</v>
      </c>
      <c r="O47" s="41" t="inlineStr">
        <is>
          <t>Out 2 : Mid</t>
        </is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7123095523555812</v>
      </c>
      <c r="E48" t="inlineStr">
        <is>
          <t>PHYIDINSURE30-687-1</t>
        </is>
      </c>
      <c r="F48" t="inlineStr">
        <is>
          <t>Delivered</t>
        </is>
      </c>
      <c r="G48" t="inlineStr">
        <is>
          <t>2022-09-13 15:30:37</t>
        </is>
      </c>
      <c r="H48" t="n">
        <v>20177770</v>
      </c>
      <c r="I48" t="inlineStr">
        <is>
          <t>ID49 : สินค้า Trade in</t>
        </is>
      </c>
      <c r="J48" t="inlineStr">
        <is>
          <t>self</t>
        </is>
      </c>
      <c r="K48" t="inlineStr">
        <is>
          <t>https://dhl-apo-prd-images.s3-ap-southeast-1.amazonaws.com/signatures/7123095523555812_136893234_signature_D5jMb86tcvitaT5MddpSzR0K_V_iTB5BrPDvWs_A8ZyTYcWJ_dX8rKnDF5E2ag%2BX.jpg?20220913083043</t>
        </is>
      </c>
      <c r="L48" t="n">
        <v>30</v>
      </c>
      <c r="M48" s="22" t="inlineStr">
        <is>
          <t>687</t>
        </is>
      </c>
      <c r="N48" t="n">
        <v>1</v>
      </c>
      <c r="O48" s="41" t="inlineStr">
        <is>
          <t>Out 2 : Mid</t>
        </is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7123095523670012</v>
      </c>
      <c r="E49" t="inlineStr">
        <is>
          <t>PHYIDINSURE31-687-1</t>
        </is>
      </c>
      <c r="F49" t="inlineStr">
        <is>
          <t>Delivered</t>
        </is>
      </c>
      <c r="G49" t="inlineStr">
        <is>
          <t>2022-09-13 15:30:37</t>
        </is>
      </c>
      <c r="H49" t="n">
        <v>20177770</v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https://dhl-apo-prd-images.s3-ap-southeast-1.amazonaws.com/signatures/7123095523670012_136893177_signature_uJ7PSyP3KPERXfxBwWaXDDOcnyNc45ZS%2BS3Q48ynMz4b10bDA1rQ%2BAUCeSvSmqqG.jpg?20220913083051</t>
        </is>
      </c>
      <c r="L49" t="n">
        <v>31</v>
      </c>
      <c r="M49" s="22" t="inlineStr">
        <is>
          <t>687</t>
        </is>
      </c>
      <c r="N49" t="n">
        <v>1</v>
      </c>
      <c r="O49" s="41" t="inlineStr">
        <is>
          <t>Out 2 : Mid</t>
        </is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7123095523875712</v>
      </c>
      <c r="E50" t="inlineStr">
        <is>
          <t>PHYIDINSURE11-937-1</t>
        </is>
      </c>
      <c r="F50" t="inlineStr">
        <is>
          <t>Delivered</t>
        </is>
      </c>
      <c r="G50" t="inlineStr">
        <is>
          <t>2022-09-13 15:30:37</t>
        </is>
      </c>
      <c r="H50" t="n">
        <v>20177770</v>
      </c>
      <c r="I50" t="inlineStr">
        <is>
          <t>ID49 : สินค้า Trade in</t>
        </is>
      </c>
      <c r="J50" t="inlineStr">
        <is>
          <t>self</t>
        </is>
      </c>
      <c r="K50" t="inlineStr">
        <is>
          <t>https://dhl-apo-prd-images.s3-ap-southeast-1.amazonaws.com/signatures/7123095523875712_137025630_signature_qgLOYPyId4sbO7_4pvJ71T9r7Rj9CVmyiirUdD1z_ja8qVF%2B_WfyWnotIlF_W33U.jpg?20220913083048</t>
        </is>
      </c>
      <c r="L50" t="n">
        <v>11</v>
      </c>
      <c r="M50" s="22" t="inlineStr">
        <is>
          <t>937</t>
        </is>
      </c>
      <c r="N50" t="n">
        <v>1</v>
      </c>
      <c r="O50" s="41" t="inlineStr">
        <is>
          <t>Out 2 : Mid</t>
        </is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7123095523968612</v>
      </c>
      <c r="E51" t="inlineStr">
        <is>
          <t>PHYIDINSURE113-1196-1</t>
        </is>
      </c>
      <c r="F51" t="inlineStr">
        <is>
          <t>Delivered</t>
        </is>
      </c>
      <c r="G51" t="inlineStr">
        <is>
          <t>2022-09-13 15:30:37</t>
        </is>
      </c>
      <c r="H51" t="n">
        <v>20177770</v>
      </c>
      <c r="I51" t="inlineStr">
        <is>
          <t>ID49 : สินค้า Trade in</t>
        </is>
      </c>
      <c r="J51" t="inlineStr">
        <is>
          <t>self</t>
        </is>
      </c>
      <c r="L51" t="n">
        <v>113</v>
      </c>
      <c r="M51" s="22" t="inlineStr">
        <is>
          <t>1196</t>
        </is>
      </c>
      <c r="N51" t="n">
        <v>1</v>
      </c>
      <c r="O51" s="41" t="inlineStr">
        <is>
          <t>Out 2 : Mid</t>
        </is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7123095525770112</v>
      </c>
      <c r="E52" t="inlineStr">
        <is>
          <t>PHYIDINSURE208-215-1</t>
        </is>
      </c>
      <c r="F52" t="inlineStr">
        <is>
          <t>Delivered</t>
        </is>
      </c>
      <c r="G52" t="inlineStr">
        <is>
          <t>2022-09-13 15:33:09</t>
        </is>
      </c>
      <c r="H52" t="n">
        <v>20177770</v>
      </c>
      <c r="I52" t="inlineStr">
        <is>
          <t>ID49 : สินค้า Trade in</t>
        </is>
      </c>
      <c r="J52" t="inlineStr">
        <is>
          <t>self</t>
        </is>
      </c>
      <c r="K52" t="inlineStr">
        <is>
          <t>https://dhl-apo-prd-images.s3-ap-southeast-1.amazonaws.com/signatures/7123095525770112_136929148_signature_GMw5Tj5e42D9hQviZAk_i5Vec9X6rty5oRyZlct79HAP9NRHpyN5cr6%2BZtogkrZt.jpg?20220913083313</t>
        </is>
      </c>
      <c r="L52" t="n">
        <v>208</v>
      </c>
      <c r="M52" s="22" t="inlineStr">
        <is>
          <t>215</t>
        </is>
      </c>
      <c r="N52" t="n">
        <v>1</v>
      </c>
      <c r="O52" s="41" t="inlineStr">
        <is>
          <t>Out 3: Northeast</t>
        </is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7123095526178112</v>
      </c>
      <c r="E53" t="inlineStr">
        <is>
          <t>PHYIDINSURE110-1376-1</t>
        </is>
      </c>
      <c r="F53" t="inlineStr">
        <is>
          <t>Delivered</t>
        </is>
      </c>
      <c r="G53" t="inlineStr">
        <is>
          <t>2022-09-13 15:33:09</t>
        </is>
      </c>
      <c r="H53" t="n">
        <v>20177770</v>
      </c>
      <c r="I53" t="inlineStr">
        <is>
          <t>ID49 : สินค้า Trade in</t>
        </is>
      </c>
      <c r="J53" t="inlineStr">
        <is>
          <t>self</t>
        </is>
      </c>
      <c r="K53" t="inlineStr">
        <is>
          <t>https://dhl-apo-prd-images.s3-ap-southeast-1.amazonaws.com/signatures/7123095526178112_136876074_signature_Vrz%2ByhFoCVa1cnwaLdt66Xk4ekyfx88YV_z3ehZKsdCw29PB3BrNi7kMb3JCHrHl.jpg?20220913083313</t>
        </is>
      </c>
      <c r="L53" t="n">
        <v>110</v>
      </c>
      <c r="M53" s="22" t="inlineStr">
        <is>
          <t>1376</t>
        </is>
      </c>
      <c r="N53" t="n">
        <v>1</v>
      </c>
      <c r="O53" s="41" t="inlineStr">
        <is>
          <t>Out 3: Northeast</t>
        </is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7123095526290712</v>
      </c>
      <c r="E54" t="inlineStr">
        <is>
          <t>PHYIDINSURE18-1752-1</t>
        </is>
      </c>
      <c r="F54" t="inlineStr">
        <is>
          <t>Delivered</t>
        </is>
      </c>
      <c r="G54" t="inlineStr">
        <is>
          <t>2022-09-13 15:33:09</t>
        </is>
      </c>
      <c r="H54" t="n">
        <v>20177770</v>
      </c>
      <c r="I54" t="inlineStr">
        <is>
          <t>ID49 : สินค้า Trade in</t>
        </is>
      </c>
      <c r="J54" t="inlineStr">
        <is>
          <t>self</t>
        </is>
      </c>
      <c r="K54" t="inlineStr">
        <is>
          <t>https://dhl-apo-prd-images.s3-ap-southeast-1.amazonaws.com/signatures/7123095526290712_136885249_signature_z5KyfMyKw4U9lChn267SErkrHENiBzdfqT3DHOcnkzXxylrF1QyokQy0qZBYNsU2.jpg?20220913083315</t>
        </is>
      </c>
      <c r="L54" t="n">
        <v>18</v>
      </c>
      <c r="M54" s="22" t="inlineStr">
        <is>
          <t>1752</t>
        </is>
      </c>
      <c r="N54" t="n">
        <v>1</v>
      </c>
      <c r="O54" s="41" t="inlineStr">
        <is>
          <t>Out 3 : Northeast</t>
        </is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7123095526395212</v>
      </c>
      <c r="E55" t="inlineStr">
        <is>
          <t>PHYIDINSURE177-207-1</t>
        </is>
      </c>
      <c r="F55" t="inlineStr">
        <is>
          <t>Delivered</t>
        </is>
      </c>
      <c r="G55" t="inlineStr">
        <is>
          <t>2022-09-13 15:32:20</t>
        </is>
      </c>
      <c r="H55" t="n">
        <v>20177770</v>
      </c>
      <c r="I55" t="inlineStr">
        <is>
          <t>ID49 : สินค้า Trade in</t>
        </is>
      </c>
      <c r="J55" t="inlineStr">
        <is>
          <t>self</t>
        </is>
      </c>
      <c r="K55" t="inlineStr">
        <is>
          <t>https://dhl-apo-prd-images.s3-ap-southeast-1.amazonaws.com/signatures/7123095526395212_137077815_signature_RFrEK1Rs2nAdbZD6IK649kFO07JoKJCE1KH6TLYAlTRUVN_atXv4gpoXBwFjMWXD.jpg?20220913083223</t>
        </is>
      </c>
      <c r="L55" t="n">
        <v>177</v>
      </c>
      <c r="M55" s="22" t="inlineStr">
        <is>
          <t>207</t>
        </is>
      </c>
      <c r="N55" t="n">
        <v>1</v>
      </c>
      <c r="O55" s="41" t="inlineStr">
        <is>
          <t>Out 4 : South</t>
        </is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7123095526499012</v>
      </c>
      <c r="E56" t="inlineStr">
        <is>
          <t>PHYIDINSURE642-329-1</t>
        </is>
      </c>
      <c r="F56" t="inlineStr">
        <is>
          <t>Delivered</t>
        </is>
      </c>
      <c r="G56" t="inlineStr">
        <is>
          <t>2022-09-13 15:31:32</t>
        </is>
      </c>
      <c r="H56" t="n">
        <v>20177770</v>
      </c>
      <c r="I56" t="inlineStr">
        <is>
          <t>ID49 : สินค้า Trade in</t>
        </is>
      </c>
      <c r="J56" t="inlineStr">
        <is>
          <t>self</t>
        </is>
      </c>
      <c r="K56" t="inlineStr">
        <is>
          <t>https://dhl-apo-prd-images.s3-ap-southeast-1.amazonaws.com/signatures/7123095526499012_136957207_signature_270zYAVpj3bmUDmdCkKv01hA6CHYGdsoUlwlMffXEq12gf58eZSZfLKwkobx7i4q.jpg?20220913083134</t>
        </is>
      </c>
      <c r="L56" t="n">
        <v>642</v>
      </c>
      <c r="M56" s="22" t="inlineStr">
        <is>
          <t>329</t>
        </is>
      </c>
      <c r="N56" t="n">
        <v>1</v>
      </c>
      <c r="O56" s="41" t="inlineStr">
        <is>
          <t>Out 4 : South</t>
        </is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7123095526887912</v>
      </c>
      <c r="E57" t="inlineStr">
        <is>
          <t>PHYIDINSURE370-340-1</t>
        </is>
      </c>
      <c r="F57" t="inlineStr">
        <is>
          <t>Delivered</t>
        </is>
      </c>
      <c r="G57" t="inlineStr">
        <is>
          <t>2022-09-13 15:31:32</t>
        </is>
      </c>
      <c r="H57" t="n">
        <v>20177770</v>
      </c>
      <c r="I57" t="inlineStr">
        <is>
          <t>ID49 : สินค้า Trade in</t>
        </is>
      </c>
      <c r="J57" t="inlineStr">
        <is>
          <t>self</t>
        </is>
      </c>
      <c r="K57" t="inlineStr">
        <is>
          <t>https://dhl-apo-prd-images.s3-ap-southeast-1.amazonaws.com/signatures/7123095526887912_137073047_signature_NE4khiy4T4NDWrls9i7N5NYDzz2Hu5ywHmH0ieXzCeiH8CUbzSWvml%2Bj1QE9Iy_%2B.jpg?20220913083137</t>
        </is>
      </c>
      <c r="L57" t="n">
        <v>370</v>
      </c>
      <c r="M57" s="22" t="inlineStr">
        <is>
          <t>340</t>
        </is>
      </c>
      <c r="N57" t="n">
        <v>1</v>
      </c>
      <c r="O57" s="41" t="inlineStr">
        <is>
          <t>Out 4 : South</t>
        </is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7123095526998512</v>
      </c>
      <c r="E58" t="inlineStr">
        <is>
          <t>PHYIDINSURE165-398-1</t>
        </is>
      </c>
      <c r="F58" t="inlineStr">
        <is>
          <t>Delivered</t>
        </is>
      </c>
      <c r="G58" t="inlineStr">
        <is>
          <t>2022-09-13 15:32:20</t>
        </is>
      </c>
      <c r="H58" t="n">
        <v>20177770</v>
      </c>
      <c r="I58" t="inlineStr">
        <is>
          <t>ID49 : สินค้า Trade in</t>
        </is>
      </c>
      <c r="J58" t="inlineStr">
        <is>
          <t>self</t>
        </is>
      </c>
      <c r="K58" t="inlineStr">
        <is>
          <t>https://dhl-apo-prd-images.s3-ap-southeast-1.amazonaws.com/signatures/7123095526998512_137079908_signature_lK5HqCQNu%2BBMt_D0Xj%2BHHmc0JZA8SOpjT2XRvf4CRrnotN_Tv8N%2B6tkONvAZPGcy.jpg?20220913083222</t>
        </is>
      </c>
      <c r="L58" t="n">
        <v>165</v>
      </c>
      <c r="M58" s="22" t="inlineStr">
        <is>
          <t>398</t>
        </is>
      </c>
      <c r="N58" t="n">
        <v>1</v>
      </c>
      <c r="O58" s="41" t="inlineStr">
        <is>
          <t>Out 4 : South</t>
        </is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7123095527119912</v>
      </c>
      <c r="E59" t="inlineStr">
        <is>
          <t>PHYIDINSURE113-632-1</t>
        </is>
      </c>
      <c r="F59" t="inlineStr">
        <is>
          <t>Delivered</t>
        </is>
      </c>
      <c r="G59" t="inlineStr">
        <is>
          <t>2022-09-13 15:31:32</t>
        </is>
      </c>
      <c r="H59" t="n">
        <v>20177770</v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https://dhl-apo-prd-images.s3-ap-southeast-1.amazonaws.com/signatures/7123095527119912_137074303_signature_ir7qiaY4j3ePXP6ZGy64TvZlLUIBlOkUK7rjVvTHlN7ts3sL7IQzLDgxNFguCbeG.jpg?20220913083136</t>
        </is>
      </c>
      <c r="L59" t="n">
        <v>113</v>
      </c>
      <c r="M59" s="22" t="inlineStr">
        <is>
          <t>632</t>
        </is>
      </c>
      <c r="N59" t="n">
        <v>1</v>
      </c>
      <c r="O59" s="41" t="inlineStr">
        <is>
          <t>Out 4 : South</t>
        </is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7123095527282212</v>
      </c>
      <c r="E60" t="inlineStr">
        <is>
          <t>PHYIDINSURE1237-633-1</t>
        </is>
      </c>
      <c r="F60" t="inlineStr">
        <is>
          <t>Delivered</t>
        </is>
      </c>
      <c r="G60" t="inlineStr">
        <is>
          <t>2022-09-13 15:32:20</t>
        </is>
      </c>
      <c r="H60" t="n">
        <v>20177770</v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https://dhl-apo-prd-images.s3-ap-southeast-1.amazonaws.com/signatures/7123095527282212_137079914_signature_E2cBmpFxtKSRW1WiTBAxfNyLsQTUGUd5PWf14RocAIXQUH0Zlvaks6hMAHeIy%2BEp.jpg?20220913083221</t>
        </is>
      </c>
      <c r="L60" t="n">
        <v>1237</v>
      </c>
      <c r="M60" s="22" t="inlineStr">
        <is>
          <t>633</t>
        </is>
      </c>
      <c r="N60" t="n">
        <v>1</v>
      </c>
      <c r="O60" s="41" t="inlineStr">
        <is>
          <t>Out 4 : South</t>
        </is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7123095527426712</v>
      </c>
      <c r="E61" t="inlineStr">
        <is>
          <t>PHYIDINSURE156-667-1</t>
        </is>
      </c>
      <c r="F61" t="inlineStr">
        <is>
          <t>Delivered</t>
        </is>
      </c>
      <c r="G61" t="inlineStr">
        <is>
          <t>2022-09-13 15:32:20</t>
        </is>
      </c>
      <c r="H61" t="n">
        <v>20177770</v>
      </c>
      <c r="I61" t="inlineStr">
        <is>
          <t>ID49 : สินค้า Trade in</t>
        </is>
      </c>
      <c r="J61" t="inlineStr">
        <is>
          <t>self</t>
        </is>
      </c>
      <c r="K61" t="inlineStr">
        <is>
          <t>https://dhl-apo-prd-images.s3-ap-southeast-1.amazonaws.com/signatures/7123095527426712_137079493_signature_OGV83fU7cZW6fIfWc%2B1oVDzthIHoovN4pTG8WXjwIdF0MRAgU47kPQk3a9kX%2BIEn.jpg?20220913083223</t>
        </is>
      </c>
      <c r="L61" t="n">
        <v>156</v>
      </c>
      <c r="M61" s="22" t="inlineStr">
        <is>
          <t>667</t>
        </is>
      </c>
      <c r="N61" t="n">
        <v>1</v>
      </c>
      <c r="O61" s="41" t="inlineStr">
        <is>
          <t>Out 4 : South</t>
        </is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7123095527543212</v>
      </c>
      <c r="E62" t="inlineStr">
        <is>
          <t>PHYIDINSURE195-684-1</t>
        </is>
      </c>
      <c r="F62" t="inlineStr">
        <is>
          <t>Delivered</t>
        </is>
      </c>
      <c r="G62" t="inlineStr">
        <is>
          <t>2022-09-13 15:30:37</t>
        </is>
      </c>
      <c r="H62" t="n">
        <v>20177770</v>
      </c>
      <c r="I62" t="inlineStr">
        <is>
          <t>ID49 : สินค้า Trade in</t>
        </is>
      </c>
      <c r="J62" t="inlineStr">
        <is>
          <t>self</t>
        </is>
      </c>
      <c r="K62" t="inlineStr">
        <is>
          <t>https://dhl-apo-prd-images.s3-ap-southeast-1.amazonaws.com/signatures/7123095527543212_136880718_signature_MVjPn51QXieKl%2BoopVTPii%2B2oQzSXv8SSsTqstuMzIUSvY4EBgp1JzOr_dYkcOD9.jpg?20220913083042</t>
        </is>
      </c>
      <c r="L62" t="n">
        <v>195</v>
      </c>
      <c r="M62" s="22" t="inlineStr">
        <is>
          <t>684</t>
        </is>
      </c>
      <c r="N62" t="n">
        <v>1</v>
      </c>
      <c r="O62" s="41" t="inlineStr">
        <is>
          <t>Out 4 : South</t>
        </is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7123095528880912</v>
      </c>
      <c r="E63" t="inlineStr">
        <is>
          <t>PHYIDINSURE64-334-1</t>
        </is>
      </c>
      <c r="F63" t="inlineStr">
        <is>
          <t>Delivered</t>
        </is>
      </c>
      <c r="G63" t="inlineStr">
        <is>
          <t>2022-09-13 15:30:37</t>
        </is>
      </c>
      <c r="H63" t="n">
        <v>20177770</v>
      </c>
      <c r="I63" t="inlineStr">
        <is>
          <t>ID49 : สินค้า Trade in</t>
        </is>
      </c>
      <c r="J63" t="inlineStr">
        <is>
          <t>self</t>
        </is>
      </c>
      <c r="K63" t="inlineStr">
        <is>
          <t>https://dhl-apo-prd-images.s3-ap-southeast-1.amazonaws.com/signatures/7123095528880912_137038434_signature_IBI77vMUu6peIcxIpnD8g_XxsQoXNyNyr3jyOiEcBzlhFIZzw8Q7Vg9Geomg_S5y.jpg?20220913083045</t>
        </is>
      </c>
      <c r="L63" t="n">
        <v>64</v>
      </c>
      <c r="M63" s="22" t="inlineStr">
        <is>
          <t>334</t>
        </is>
      </c>
      <c r="N63" t="n">
        <v>1</v>
      </c>
      <c r="O63" s="41" t="inlineStr">
        <is>
          <t>Out 5 : East</t>
        </is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7124094598713122</v>
      </c>
      <c r="E64" t="inlineStr">
        <is>
          <t>PHYIDINSURE15-1405-1</t>
        </is>
      </c>
      <c r="F64" t="inlineStr">
        <is>
          <t>Delivered</t>
        </is>
      </c>
      <c r="G64" t="inlineStr">
        <is>
          <t>2022-09-13 15:30:37</t>
        </is>
      </c>
      <c r="H64" t="n">
        <v>20177770</v>
      </c>
      <c r="I64" t="inlineStr">
        <is>
          <t>ID49 : สินค้า Trade in</t>
        </is>
      </c>
      <c r="J64" t="inlineStr">
        <is>
          <t>self</t>
        </is>
      </c>
      <c r="L64" t="n">
        <v>15</v>
      </c>
      <c r="M64" s="22" t="inlineStr">
        <is>
          <t>1405</t>
        </is>
      </c>
      <c r="N64" t="n">
        <v>1</v>
      </c>
      <c r="O64" s="41" t="inlineStr">
        <is>
          <t>Out 2 : Mid</t>
        </is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7124094605500022</v>
      </c>
      <c r="E65" t="inlineStr">
        <is>
          <t>PHYIDINSURE297-686-1</t>
        </is>
      </c>
      <c r="F65" t="inlineStr">
        <is>
          <t>Delivered</t>
        </is>
      </c>
      <c r="G65" t="inlineStr">
        <is>
          <t>2022-09-13 15:30:37</t>
        </is>
      </c>
      <c r="H65" t="n">
        <v>20177770</v>
      </c>
      <c r="I65" t="inlineStr">
        <is>
          <t>ID49 : สินค้า Trade in</t>
        </is>
      </c>
      <c r="J65" t="inlineStr">
        <is>
          <t>self</t>
        </is>
      </c>
      <c r="K65" t="inlineStr">
        <is>
          <t>https://dhl-apo-prd-images.s3-ap-southeast-1.amazonaws.com/signatures/7124094605500022_136892368_signature_n8YWjr0qIuq5TYMOkz7qzAojUOQ5NT5oEjT4KQ8NwLmGpxshNhe%2BHiR5RQSKufyk.jpg?20220913083047</t>
        </is>
      </c>
      <c r="L65" t="n">
        <v>297</v>
      </c>
      <c r="M65" s="22" t="inlineStr">
        <is>
          <t>686</t>
        </is>
      </c>
      <c r="N65" t="n">
        <v>1</v>
      </c>
      <c r="O65" s="41" t="inlineStr">
        <is>
          <t>Out 2 : Mid</t>
        </is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7124094607376622</v>
      </c>
      <c r="E66" t="inlineStr">
        <is>
          <t>PHYIDINSURE251-660-1</t>
        </is>
      </c>
      <c r="F66" t="inlineStr">
        <is>
          <t>Delivered</t>
        </is>
      </c>
      <c r="G66" t="inlineStr">
        <is>
          <t>2022-09-13 15:33:09</t>
        </is>
      </c>
      <c r="H66" t="n">
        <v>20177770</v>
      </c>
      <c r="I66" t="inlineStr">
        <is>
          <t>ID49 : สินค้า Trade in</t>
        </is>
      </c>
      <c r="J66" t="inlineStr">
        <is>
          <t>self</t>
        </is>
      </c>
      <c r="K66" t="inlineStr">
        <is>
          <t>https://dhl-apo-prd-images.s3-ap-southeast-1.amazonaws.com/signatures/7124094607376622_136886336_signature_CJuWkwhrr7kXSy65OO5XwUWjxOcwdi6qk7y2%2BpMUZevomrKuilvPizZPJuuYRpBd.jpg?20220913083314</t>
        </is>
      </c>
      <c r="L66" t="n">
        <v>251</v>
      </c>
      <c r="M66" s="22" t="inlineStr">
        <is>
          <t>660</t>
        </is>
      </c>
      <c r="N66" t="n">
        <v>1</v>
      </c>
      <c r="O66" s="41" t="inlineStr">
        <is>
          <t>Out 2 : Mid</t>
        </is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7124094618134622</v>
      </c>
      <c r="E67" t="inlineStr">
        <is>
          <t>PHYIDINSURE100-387-1</t>
        </is>
      </c>
      <c r="F67" t="inlineStr">
        <is>
          <t>Delivered</t>
        </is>
      </c>
      <c r="G67" t="inlineStr">
        <is>
          <t>2022-09-13 15:30:37</t>
        </is>
      </c>
      <c r="H67" t="n">
        <v>20177770</v>
      </c>
      <c r="I67" t="inlineStr">
        <is>
          <t>ID49 : สินค้า Trade in</t>
        </is>
      </c>
      <c r="J67" t="inlineStr">
        <is>
          <t>self</t>
        </is>
      </c>
      <c r="K67" t="inlineStr">
        <is>
          <t>https://dhl-apo-prd-images.s3-ap-southeast-1.amazonaws.com/signatures/7124094618134622_137062052_signature_rUGjzjMyosFVHx8h8UCi049pGmAdgMx7UJVuh2fU0oIaw%2BAKn3ORpaTjTDiY5bTG.jpg?20220913083040</t>
        </is>
      </c>
      <c r="L67" t="n">
        <v>100</v>
      </c>
      <c r="M67" s="22" t="inlineStr">
        <is>
          <t>387</t>
        </is>
      </c>
      <c r="N67" t="n">
        <v>1</v>
      </c>
      <c r="O67" s="41" t="inlineStr">
        <is>
          <t>Out 2 : Mid</t>
        </is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7124094618771622</v>
      </c>
      <c r="E68" t="inlineStr">
        <is>
          <t>PHYIDINSURE176-370-1</t>
        </is>
      </c>
      <c r="F68" t="inlineStr">
        <is>
          <t>Delivered</t>
        </is>
      </c>
      <c r="G68" t="inlineStr">
        <is>
          <t>2022-09-13 15:30:37</t>
        </is>
      </c>
      <c r="H68" t="n">
        <v>20177770</v>
      </c>
      <c r="I68" t="inlineStr">
        <is>
          <t>ID49 : สินค้า Trade in</t>
        </is>
      </c>
      <c r="J68" t="inlineStr">
        <is>
          <t>self</t>
        </is>
      </c>
      <c r="L68" t="n">
        <v>176</v>
      </c>
      <c r="M68" s="22" t="inlineStr">
        <is>
          <t>370</t>
        </is>
      </c>
      <c r="N68" t="n">
        <v>1</v>
      </c>
      <c r="O68" s="41" t="inlineStr">
        <is>
          <t>Out 2 : Mid</t>
        </is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7124094619519322</v>
      </c>
      <c r="E69" t="inlineStr">
        <is>
          <t>PHYIDINSURE176-273-1</t>
        </is>
      </c>
      <c r="F69" t="inlineStr">
        <is>
          <t>Delivered</t>
        </is>
      </c>
      <c r="G69" t="inlineStr">
        <is>
          <t>2022-09-13 15:30:37</t>
        </is>
      </c>
      <c r="H69" t="n">
        <v>20177770</v>
      </c>
      <c r="I69" t="inlineStr">
        <is>
          <t>ID49 : สินค้า Trade in</t>
        </is>
      </c>
      <c r="J69" t="inlineStr">
        <is>
          <t>self</t>
        </is>
      </c>
      <c r="K69" t="inlineStr">
        <is>
          <t>https://dhl-apo-prd-images.s3-ap-southeast-1.amazonaws.com/signatures/7124094619519322_136892421_signature_xnPF4RDqwzQ76TOu7goMHdSSmCv0wJ5XDp3t8VEjnUSDoSJhHJd2jCMcL9sCQUko.jpg?20220913083047</t>
        </is>
      </c>
      <c r="L69" t="n">
        <v>176</v>
      </c>
      <c r="M69" s="22" t="inlineStr">
        <is>
          <t>273</t>
        </is>
      </c>
      <c r="N69" t="n">
        <v>1</v>
      </c>
      <c r="O69" s="41" t="inlineStr">
        <is>
          <t>Out 2 : Mid</t>
        </is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7124094630450822</v>
      </c>
      <c r="E70" t="inlineStr">
        <is>
          <t>PHYIDINSURE19-1752-1</t>
        </is>
      </c>
      <c r="F70" t="inlineStr">
        <is>
          <t>Delivered</t>
        </is>
      </c>
      <c r="G70" t="inlineStr">
        <is>
          <t>2022-09-13 15:33:09</t>
        </is>
      </c>
      <c r="H70" t="n">
        <v>20177770</v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https://dhl-apo-prd-images.s3-ap-southeast-1.amazonaws.com/signatures/7124094630450822_136885258_signature_TVaiO%2BL04BgWkegub9Le_LTb1UxlFx6uUmcL%2BvxKTVyYhfH57RHJwHPfTInILSy9.jpg?20220913083314</t>
        </is>
      </c>
      <c r="L70" t="n">
        <v>19</v>
      </c>
      <c r="M70" s="22" t="inlineStr">
        <is>
          <t>1752</t>
        </is>
      </c>
      <c r="N70" t="n">
        <v>1</v>
      </c>
      <c r="O70" s="41" t="inlineStr">
        <is>
          <t>Out 3 : Northeast</t>
        </is>
      </c>
    </row>
    <row r="71">
      <c r="A71" t="n">
        <v>5267695565</v>
      </c>
      <c r="B71" t="n">
        <v>5267695565</v>
      </c>
      <c r="C71" t="inlineStr">
        <is>
          <t>Com7 Public Company Limited (C/O : Com7 Shop to Shop B2B)</t>
        </is>
      </c>
      <c r="D71" t="n">
        <v>7124094631277922</v>
      </c>
      <c r="E71" t="inlineStr">
        <is>
          <t>PHYIDINSURE1-1724-1</t>
        </is>
      </c>
      <c r="F71" t="inlineStr">
        <is>
          <t>Delivered</t>
        </is>
      </c>
      <c r="G71" t="inlineStr">
        <is>
          <t>2022-09-13 15:30:37</t>
        </is>
      </c>
      <c r="H71" t="n">
        <v>20177770</v>
      </c>
      <c r="I71" t="inlineStr">
        <is>
          <t>ID49 : สินค้า Trade in</t>
        </is>
      </c>
      <c r="J71" t="inlineStr">
        <is>
          <t>self</t>
        </is>
      </c>
      <c r="K71" t="inlineStr">
        <is>
          <t>https://dhl-apo-prd-images.s3-ap-southeast-1.amazonaws.com/signatures/7124094631277922_137067897_signature_mmi2O9pKjrV7qvq6gad6LoDJ3r1SgypYywHgbvf6EAFZj%2BZWKwm26feNVv5vDmP3.jpg?20220913083043</t>
        </is>
      </c>
      <c r="L71" t="n">
        <v>1</v>
      </c>
      <c r="M71" s="22" t="inlineStr">
        <is>
          <t>1724</t>
        </is>
      </c>
      <c r="N71" t="n">
        <v>1</v>
      </c>
      <c r="O71" s="41" t="inlineStr">
        <is>
          <t>Out 3 : Northeast</t>
        </is>
      </c>
    </row>
    <row r="72">
      <c r="A72" t="n">
        <v>5267695565</v>
      </c>
      <c r="B72" t="n">
        <v>5267695565</v>
      </c>
      <c r="C72" t="inlineStr">
        <is>
          <t>Com7 Public Company Limited (C/O : Com7 Shop to Shop B2B)</t>
        </is>
      </c>
      <c r="D72" t="n">
        <v>7124094633907622</v>
      </c>
      <c r="E72" t="inlineStr">
        <is>
          <t>PHYIDINSURE37-1345-1</t>
        </is>
      </c>
      <c r="F72" t="inlineStr">
        <is>
          <t>Delivered</t>
        </is>
      </c>
      <c r="G72" t="inlineStr">
        <is>
          <t>2022-09-13 15:30:37</t>
        </is>
      </c>
      <c r="H72" t="n">
        <v>20177770</v>
      </c>
      <c r="I72" t="inlineStr">
        <is>
          <t>ID49 : สินค้า Trade in</t>
        </is>
      </c>
      <c r="J72" t="inlineStr">
        <is>
          <t>self</t>
        </is>
      </c>
      <c r="K72" t="inlineStr">
        <is>
          <t>https://dhl-apo-prd-images.s3-ap-southeast-1.amazonaws.com/signatures/7124094633907622_136874320_signature_WVTUWH5xZaF_XXhmufv3Wkix8B_j7R8O80l_xO8JoFBZxTCQVj2iTXu5rGubXlFx.jpg?20220913083054</t>
        </is>
      </c>
      <c r="L72" t="n">
        <v>37</v>
      </c>
      <c r="M72" s="22" t="inlineStr">
        <is>
          <t>1345</t>
        </is>
      </c>
      <c r="N72" t="n">
        <v>1</v>
      </c>
      <c r="O72" s="41" t="inlineStr">
        <is>
          <t>Out 3: Northeast</t>
        </is>
      </c>
    </row>
    <row r="73">
      <c r="A73" t="n">
        <v>5267695565</v>
      </c>
      <c r="B73" t="n">
        <v>5267695565</v>
      </c>
      <c r="C73" t="inlineStr">
        <is>
          <t>Com7 Public Company Limited (C/O : Com7 Shop to Shop B2B)</t>
        </is>
      </c>
      <c r="D73" t="n">
        <v>7124094634599822</v>
      </c>
      <c r="E73" t="inlineStr">
        <is>
          <t>PHYIDINSURE100-1014-1</t>
        </is>
      </c>
      <c r="F73" t="inlineStr">
        <is>
          <t>Delivered</t>
        </is>
      </c>
      <c r="G73" t="inlineStr">
        <is>
          <t>2022-09-13 15:30:37</t>
        </is>
      </c>
      <c r="H73" t="n">
        <v>20177770</v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https://dhl-apo-prd-images.s3-ap-southeast-1.amazonaws.com/signatures/7124094634599822_136894708_signature_dcSBYaByRCy6BnGqG2KNy_gcTYCjfAYao_z5aDWc_T_JzwP0L2HOnP__numZizYH.jpg?20220913083053</t>
        </is>
      </c>
      <c r="L73" t="n">
        <v>100</v>
      </c>
      <c r="M73" s="22" t="inlineStr">
        <is>
          <t>1014</t>
        </is>
      </c>
      <c r="N73" t="n">
        <v>1</v>
      </c>
      <c r="O73" s="41" t="inlineStr">
        <is>
          <t>Out 3: Northeast</t>
        </is>
      </c>
    </row>
    <row r="74">
      <c r="A74" t="n">
        <v>5267695565</v>
      </c>
      <c r="B74" t="n">
        <v>5267695565</v>
      </c>
      <c r="C74" t="inlineStr">
        <is>
          <t>Com7 Public Company Limited (C/O : Com7 Shop to Shop B2B)</t>
        </is>
      </c>
      <c r="D74" t="n">
        <v>7124094656315922</v>
      </c>
      <c r="E74" t="inlineStr">
        <is>
          <t>PHYIDINSURE27-975-1</t>
        </is>
      </c>
      <c r="F74" t="inlineStr">
        <is>
          <t>Delivered</t>
        </is>
      </c>
      <c r="G74" t="inlineStr">
        <is>
          <t>2022-09-13 15:30:37</t>
        </is>
      </c>
      <c r="H74" t="n">
        <v>20177770</v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https://dhl-apo-prd-images.s3-ap-southeast-1.amazonaws.com/signatures/7124094656315922_137069205_signature_OHkIXtYREg2kjGF3zqESmtXTAYYEtEnDYuanIQDJjUeHvndsDbFEIgu9MBQcHSga.jpg?20220913083058</t>
        </is>
      </c>
      <c r="L74" t="n">
        <v>27</v>
      </c>
      <c r="M74" s="22" t="inlineStr">
        <is>
          <t>975</t>
        </is>
      </c>
      <c r="N74" t="n">
        <v>1</v>
      </c>
      <c r="O74" s="41" t="inlineStr">
        <is>
          <t>Out 4 : South</t>
        </is>
      </c>
    </row>
    <row r="75">
      <c r="A75" t="n">
        <v>5267695565</v>
      </c>
      <c r="B75" t="n">
        <v>5267695565</v>
      </c>
      <c r="C75" t="inlineStr">
        <is>
          <t>Com7 Public Company Limited (C/O : Com7 Shop to Shop B2B)</t>
        </is>
      </c>
      <c r="D75" t="n">
        <v>7124094658434522</v>
      </c>
      <c r="E75" t="inlineStr">
        <is>
          <t>PHYIDINSURE195-776-1</t>
        </is>
      </c>
      <c r="F75" t="inlineStr">
        <is>
          <t>Delivered</t>
        </is>
      </c>
      <c r="G75" t="inlineStr">
        <is>
          <t>2022-09-13 15:32:20</t>
        </is>
      </c>
      <c r="H75" t="n">
        <v>20177770</v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https://dhl-apo-prd-images.s3-ap-southeast-1.amazonaws.com/signatures/7124094658434522_137079909_signature_Mr6R3r2f1g6K2xki6hWduKNgvp3QsddPs3YiGmxcXViTkv89ZrurC97wjsq67BTF.jpg?20220913083224</t>
        </is>
      </c>
      <c r="L75" t="n">
        <v>195</v>
      </c>
      <c r="M75" s="22" t="inlineStr">
        <is>
          <t>776</t>
        </is>
      </c>
      <c r="N75" t="n">
        <v>1</v>
      </c>
      <c r="O75" s="41" t="inlineStr">
        <is>
          <t>Out 4 : South</t>
        </is>
      </c>
    </row>
    <row r="76">
      <c r="A76" t="n">
        <v>5267695565</v>
      </c>
      <c r="B76" t="n">
        <v>5267695565</v>
      </c>
      <c r="C76" t="inlineStr">
        <is>
          <t>Com7 Public Company Limited (C/O : Com7 Shop to Shop B2B)</t>
        </is>
      </c>
      <c r="D76" t="n">
        <v>7124094659737722</v>
      </c>
      <c r="E76" t="inlineStr">
        <is>
          <t>PHYIDINSURE1240-633-1</t>
        </is>
      </c>
      <c r="F76" t="inlineStr">
        <is>
          <t>Delivered</t>
        </is>
      </c>
      <c r="G76" t="inlineStr">
        <is>
          <t>2022-09-13 15:32:20</t>
        </is>
      </c>
      <c r="H76" t="n">
        <v>20177770</v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https://dhl-apo-prd-images.s3-ap-southeast-1.amazonaws.com/signatures/7124094659737722_137079911_signature_9I1aWiFQ_VwYQ1gtQhhBPDTGInEOln7ewNsggitWxb8YHQr7Bp4qFmf28MJ7%2BmgC.jpg?20220913083225</t>
        </is>
      </c>
      <c r="L76" t="n">
        <v>1240</v>
      </c>
      <c r="M76" s="22" t="inlineStr">
        <is>
          <t>633</t>
        </is>
      </c>
      <c r="N76" t="n">
        <v>1</v>
      </c>
      <c r="O76" s="41" t="inlineStr">
        <is>
          <t>Out 4 : South</t>
        </is>
      </c>
    </row>
    <row r="77">
      <c r="A77" t="n">
        <v>5267695565</v>
      </c>
      <c r="B77" t="n">
        <v>5267695565</v>
      </c>
      <c r="C77" t="inlineStr">
        <is>
          <t>Com7 Public Company Limited (C/O : Com7 Shop to Shop B2B)</t>
        </is>
      </c>
      <c r="D77" t="n">
        <v>7124094662336222</v>
      </c>
      <c r="E77" t="inlineStr">
        <is>
          <t>PHYIDINSURE342-53-1</t>
        </is>
      </c>
      <c r="F77" t="inlineStr">
        <is>
          <t>Delivered</t>
        </is>
      </c>
      <c r="G77" t="inlineStr">
        <is>
          <t>2022-09-13 15:30:37</t>
        </is>
      </c>
      <c r="H77" t="n">
        <v>20177770</v>
      </c>
      <c r="I77" t="inlineStr">
        <is>
          <t>ID49 : สินค้า Trade in</t>
        </is>
      </c>
      <c r="J77" t="inlineStr">
        <is>
          <t>self</t>
        </is>
      </c>
      <c r="K77" t="inlineStr">
        <is>
          <t>https://dhl-apo-prd-images.s3-ap-southeast-1.amazonaws.com/signatures/7124094662336222_136880699_signature_Edsd8SEBSLgakqDQxZgSTlTRWl2bRY2UOJgGfBf54o6hJ4VdZlZID8%2Bk%2BUszX9Dn.jpg?20220913083041</t>
        </is>
      </c>
      <c r="L77" t="n">
        <v>342</v>
      </c>
      <c r="M77" s="22" t="inlineStr">
        <is>
          <t>53</t>
        </is>
      </c>
      <c r="N77" t="n">
        <v>1</v>
      </c>
      <c r="O77" s="41" t="inlineStr">
        <is>
          <t>Out 4 : South</t>
        </is>
      </c>
    </row>
    <row r="78">
      <c r="A78" t="n">
        <v>5267695565</v>
      </c>
      <c r="B78" t="n">
        <v>5267695565</v>
      </c>
      <c r="C78" t="inlineStr">
        <is>
          <t>Com7 Public Company Limited (C/O : Com7 Shop to Shop B2B)</t>
        </is>
      </c>
      <c r="D78" t="n">
        <v>7124094665117522</v>
      </c>
      <c r="E78" t="inlineStr">
        <is>
          <t>PHYIDINSURE76-1486-1</t>
        </is>
      </c>
      <c r="F78" t="inlineStr">
        <is>
          <t>Delivered</t>
        </is>
      </c>
      <c r="G78" t="inlineStr">
        <is>
          <t>2022-09-13 15:30:37</t>
        </is>
      </c>
      <c r="H78" t="n">
        <v>20177770</v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https://dhl-apo-prd-images.s3-ap-southeast-1.amazonaws.com/signatures/7124094665117522_137018729_signature_LkoyITrU1HHzNl9GJpP8HHSv6rsgCEy3xPnnqnXVzNsi2fR96CknD0yFVBdjzRrf.jpg?20220913083049</t>
        </is>
      </c>
      <c r="L78" t="n">
        <v>76</v>
      </c>
      <c r="M78" s="22" t="inlineStr">
        <is>
          <t>1486</t>
        </is>
      </c>
      <c r="N78" t="n">
        <v>1</v>
      </c>
      <c r="O78" s="41" t="inlineStr">
        <is>
          <t>Out 5 : East</t>
        </is>
      </c>
    </row>
    <row r="79">
      <c r="A79" t="n">
        <v>5267695565</v>
      </c>
      <c r="B79" t="n">
        <v>5267695565</v>
      </c>
      <c r="C79" t="inlineStr">
        <is>
          <t>Com7 Public Company Limited (C/O : Com7 Shop to Shop B2B)</t>
        </is>
      </c>
      <c r="D79" t="n">
        <v>7124094668951622</v>
      </c>
      <c r="E79" t="inlineStr">
        <is>
          <t>PHYIDINSURE620-748-1</t>
        </is>
      </c>
      <c r="F79" t="inlineStr">
        <is>
          <t>Delivered</t>
        </is>
      </c>
      <c r="G79" t="inlineStr">
        <is>
          <t>2022-09-13 15:33:09</t>
        </is>
      </c>
      <c r="H79" t="n">
        <v>20177770</v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https://dhl-apo-prd-images.s3-ap-southeast-1.amazonaws.com/signatures/7124094668951622_137069625_signature_MG7NnTdzIhH8hd_hV28U5huy5k3yKCnIaCKu4_NRQNQfrZO3AVH5tYKVUviB7UsY.jpg?20220913083311</t>
        </is>
      </c>
      <c r="L79" t="n">
        <v>620</v>
      </c>
      <c r="M79" s="22" t="inlineStr">
        <is>
          <t>748</t>
        </is>
      </c>
      <c r="N79" t="n">
        <v>1</v>
      </c>
      <c r="O79" s="41" t="inlineStr">
        <is>
          <t>Out 5 : East</t>
        </is>
      </c>
    </row>
    <row r="80">
      <c r="A80" t="n">
        <v>5267695565</v>
      </c>
      <c r="B80" t="n">
        <v>5267695565</v>
      </c>
      <c r="C80" t="inlineStr">
        <is>
          <t>Com7 Public Company Limited (C/O : Com7 Shop to Shop B2B)</t>
        </is>
      </c>
      <c r="D80" t="n">
        <v>7124094672199322</v>
      </c>
      <c r="E80" t="inlineStr">
        <is>
          <t>PHYIDINSURE13-84-1</t>
        </is>
      </c>
      <c r="F80" t="inlineStr">
        <is>
          <t>Delivered</t>
        </is>
      </c>
      <c r="G80" t="inlineStr">
        <is>
          <t>2022-09-13 15:30:37</t>
        </is>
      </c>
      <c r="H80" t="n">
        <v>20177770</v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https://dhl-apo-prd-images.s3-ap-southeast-1.amazonaws.com/signatures/7124094672199322_137027662_signature_cQr0B2Qc5rc%2BRzc3HWgJFcv9ochVoIpkscTa1sbXuoRAutTE33SfimpYwEVc%2BPaP.jpg?20220913083046</t>
        </is>
      </c>
      <c r="L80" t="n">
        <v>13</v>
      </c>
      <c r="M80" s="22" t="inlineStr">
        <is>
          <t>84</t>
        </is>
      </c>
      <c r="N80" t="n">
        <v>1</v>
      </c>
      <c r="O80" s="41" t="inlineStr">
        <is>
          <t>Out 5 : East</t>
        </is>
      </c>
    </row>
    <row r="81">
      <c r="A81" t="n">
        <v>5267695565</v>
      </c>
      <c r="B81" t="n">
        <v>5267695565</v>
      </c>
      <c r="C81" t="inlineStr">
        <is>
          <t>Com7 Public Company Limited (C/O : Com7 Shop to Shop B2B)</t>
        </is>
      </c>
      <c r="D81" t="n">
        <v>7124095527646112</v>
      </c>
      <c r="E81" t="inlineStr">
        <is>
          <t>PHYIDINSURE14-773-1</t>
        </is>
      </c>
      <c r="F81" t="inlineStr">
        <is>
          <t>Delivered</t>
        </is>
      </c>
      <c r="G81" t="inlineStr">
        <is>
          <t>2022-09-13 15:30:37</t>
        </is>
      </c>
      <c r="H81" t="n">
        <v>20177770</v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https://dhl-apo-prd-images.s3-ap-southeast-1.amazonaws.com/signatures/7124095527646112_136884270_signature_0dxwQOdtSzSnx4dBk0czVreXa2rJxziki4gjuL_%2BNUzrQ2njtYRLWXJKDIglMy6I.jpg?20220913083050</t>
        </is>
      </c>
      <c r="L81" t="n">
        <v>14</v>
      </c>
      <c r="M81" s="22" t="inlineStr">
        <is>
          <t>773</t>
        </is>
      </c>
      <c r="N81" t="n">
        <v>1</v>
      </c>
      <c r="O81" s="41" t="inlineStr">
        <is>
          <t>Out 4 : South</t>
        </is>
      </c>
    </row>
    <row r="82">
      <c r="A82" t="n">
        <v>5267695565</v>
      </c>
      <c r="B82" t="n">
        <v>5267695565</v>
      </c>
      <c r="C82" t="inlineStr">
        <is>
          <t>Com7 Public Company Limited (C/O : Com7 Shop to Shop B2B)</t>
        </is>
      </c>
      <c r="D82" t="n">
        <v>7124095527761712</v>
      </c>
      <c r="E82" t="inlineStr">
        <is>
          <t>PHYIDINSURE2-1711-1</t>
        </is>
      </c>
      <c r="F82" t="inlineStr">
        <is>
          <t>Delivered</t>
        </is>
      </c>
      <c r="G82" t="inlineStr">
        <is>
          <t>2022-09-13 15:30:37</t>
        </is>
      </c>
      <c r="H82" t="n">
        <v>20177770</v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https://dhl-apo-prd-images.s3-ap-southeast-1.amazonaws.com/signatures/7124095527761712_137071283_signature__ankNSENUl2VJfjbhEjE8X8htdCH7kVgsUvR66JydERwMVxV91weAipxRzgpz7R0.jpg?20220913083058</t>
        </is>
      </c>
      <c r="L82" t="n">
        <v>2</v>
      </c>
      <c r="M82" s="22" t="inlineStr">
        <is>
          <t>1711</t>
        </is>
      </c>
      <c r="N82" t="n">
        <v>1</v>
      </c>
      <c r="O82" s="41" t="inlineStr">
        <is>
          <t>Out 4 : South</t>
        </is>
      </c>
    </row>
    <row r="83">
      <c r="A83" t="n">
        <v>5267695565</v>
      </c>
      <c r="B83" t="n">
        <v>5267695565</v>
      </c>
      <c r="C83" t="inlineStr">
        <is>
          <t>Com7 Public Company Limited (C/O : Com7 Shop to Shop B2B)</t>
        </is>
      </c>
      <c r="D83" t="n">
        <v>7124095528977412</v>
      </c>
      <c r="E83" t="inlineStr">
        <is>
          <t>PHYIDINSURE28-500-1</t>
        </is>
      </c>
      <c r="F83" t="inlineStr">
        <is>
          <t>Delivered</t>
        </is>
      </c>
      <c r="G83" t="inlineStr">
        <is>
          <t>2022-09-13 15:30:37</t>
        </is>
      </c>
      <c r="H83" t="n">
        <v>20177770</v>
      </c>
      <c r="I83" t="inlineStr">
        <is>
          <t>ID49 : สินค้า Trade in</t>
        </is>
      </c>
      <c r="J83" t="inlineStr">
        <is>
          <t>self</t>
        </is>
      </c>
      <c r="K83" t="inlineStr">
        <is>
          <t>https://dhl-apo-prd-images.s3-ap-southeast-1.amazonaws.com/signatures/7124095528977412_136884983_signature_KLPgpMUDp5x5HbpvUjCEobnTyMtYwjlWF28Ei26Tcfo4PAUjhP8AHjlPe%2BHMCKlV.jpg?20220913083046</t>
        </is>
      </c>
      <c r="L83" t="n">
        <v>28</v>
      </c>
      <c r="M83" s="22" t="inlineStr">
        <is>
          <t>500</t>
        </is>
      </c>
      <c r="N83" t="n">
        <v>1</v>
      </c>
      <c r="O83" s="41" t="inlineStr">
        <is>
          <t>Out 5 : East</t>
        </is>
      </c>
    </row>
    <row r="84">
      <c r="A84" t="n">
        <v>5267695565</v>
      </c>
      <c r="B84" t="n">
        <v>5267695565</v>
      </c>
      <c r="C84" t="inlineStr">
        <is>
          <t>Com7 Public Company Limited (C/O : Com7 Shop to Shop B2B)</t>
        </is>
      </c>
      <c r="D84" t="n">
        <v>7124095529106312</v>
      </c>
      <c r="E84" t="inlineStr">
        <is>
          <t>PHYIDINSURE157-780-1</t>
        </is>
      </c>
      <c r="F84" t="inlineStr">
        <is>
          <t>Delivered</t>
        </is>
      </c>
      <c r="G84" t="inlineStr">
        <is>
          <t>2022-09-13 15:30:37</t>
        </is>
      </c>
      <c r="H84" t="n">
        <v>20177770</v>
      </c>
      <c r="I84" t="inlineStr">
        <is>
          <t>ID49 : สินค้า Trade in</t>
        </is>
      </c>
      <c r="J84" t="inlineStr">
        <is>
          <t>self</t>
        </is>
      </c>
      <c r="K84" t="inlineStr">
        <is>
          <t>https://dhl-apo-prd-images.s3-ap-southeast-1.amazonaws.com/signatures/7124095529106312_137040322_signature_5KML3HN8d1r53TjvvZ4UnxTYkafkphEVSlXf22SRaG7ov8kG1wUCJ6DEmUXN59pW.jpg?20220913083044</t>
        </is>
      </c>
      <c r="L84" t="n">
        <v>157</v>
      </c>
      <c r="M84" s="22" t="inlineStr">
        <is>
          <t>780</t>
        </is>
      </c>
      <c r="N84" t="n">
        <v>1</v>
      </c>
      <c r="O84" s="41" t="inlineStr">
        <is>
          <t>Out 5 : East</t>
        </is>
      </c>
    </row>
    <row r="85">
      <c r="A85" t="n">
        <v>5267695565</v>
      </c>
      <c r="B85" t="n">
        <v>5267695565</v>
      </c>
      <c r="C85" t="inlineStr">
        <is>
          <t>Com7 Public Company Limited (C/O : Com7 Shop to Shop B2B)</t>
        </is>
      </c>
      <c r="D85" t="n">
        <v>7124095529216312</v>
      </c>
      <c r="E85" t="inlineStr">
        <is>
          <t>PHYIDINSURE75-1486-1</t>
        </is>
      </c>
      <c r="F85" t="inlineStr">
        <is>
          <t>Delivered</t>
        </is>
      </c>
      <c r="G85" t="inlineStr">
        <is>
          <t>2022-09-13 15:30:37</t>
        </is>
      </c>
      <c r="H85" t="n">
        <v>20177770</v>
      </c>
      <c r="I85" t="inlineStr">
        <is>
          <t>ID49 : สินค้า Trade in</t>
        </is>
      </c>
      <c r="J85" t="inlineStr">
        <is>
          <t>self</t>
        </is>
      </c>
      <c r="K85" t="inlineStr">
        <is>
          <t>https://dhl-apo-prd-images.s3-ap-southeast-1.amazonaws.com/signatures/7124095529216312_137018746_signature_kuuuNWYFy9zQJjcubSFuhIkPjjilRZBwY55IFElNO5hGFVu%2B45OdecobePK6m0QO.jpg?20220913083049</t>
        </is>
      </c>
      <c r="L85" t="n">
        <v>75</v>
      </c>
      <c r="M85" s="22" t="inlineStr">
        <is>
          <t>1486</t>
        </is>
      </c>
      <c r="N85" t="n">
        <v>1</v>
      </c>
      <c r="O85" s="41" t="inlineStr">
        <is>
          <t>Out 5 : East</t>
        </is>
      </c>
    </row>
    <row r="86">
      <c r="A86" t="n">
        <v>5267695565</v>
      </c>
      <c r="B86" t="n">
        <v>5267695565</v>
      </c>
      <c r="C86" t="inlineStr">
        <is>
          <t>Com7 Public Company Limited (C/O : Com7 Shop to Shop B2B)</t>
        </is>
      </c>
      <c r="D86" t="n">
        <v>7124095529333512</v>
      </c>
      <c r="E86" t="inlineStr">
        <is>
          <t>PHYIDINSURE4-1620-1</t>
        </is>
      </c>
      <c r="F86" t="inlineStr">
        <is>
          <t>Delivered</t>
        </is>
      </c>
      <c r="G86" t="inlineStr">
        <is>
          <t>2022-09-13 15:30:37</t>
        </is>
      </c>
      <c r="H86" t="n">
        <v>20177770</v>
      </c>
      <c r="I86" t="inlineStr">
        <is>
          <t>ID49 : สินค้า Trade in</t>
        </is>
      </c>
      <c r="J86" t="inlineStr">
        <is>
          <t>self</t>
        </is>
      </c>
      <c r="K86" t="inlineStr">
        <is>
          <t>https://dhl-apo-prd-images.s3-ap-southeast-1.amazonaws.com/signatures/7124095529333512_137062768_signature_7oudYuNxD1nKjpMV5rHviOGoNw%2BKXXlRqRFYknVmVGCHE83gVY3PGiLqpmDVSsdD.jpg?20220913083048</t>
        </is>
      </c>
      <c r="L86" t="n">
        <v>4</v>
      </c>
      <c r="M86" s="22" t="inlineStr">
        <is>
          <t>1620</t>
        </is>
      </c>
      <c r="N86" t="n">
        <v>1</v>
      </c>
      <c r="O86" s="41" t="inlineStr">
        <is>
          <t>Out 5 : East</t>
        </is>
      </c>
    </row>
    <row r="87">
      <c r="A87" t="n">
        <v>5267695565</v>
      </c>
      <c r="B87" t="n">
        <v>5267695565</v>
      </c>
      <c r="C87" t="inlineStr">
        <is>
          <t>Com7 Public Company Limited (C/O : Com7 Shop to Shop B2B)</t>
        </is>
      </c>
      <c r="D87" t="n">
        <v>7124097485541102</v>
      </c>
      <c r="E87" t="inlineStr">
        <is>
          <t>PHYIDINSURE42-790-1</t>
        </is>
      </c>
      <c r="F87" t="inlineStr">
        <is>
          <t>Delivered</t>
        </is>
      </c>
      <c r="G87" t="inlineStr">
        <is>
          <t>2022-09-13 15:30:37</t>
        </is>
      </c>
      <c r="H87" t="n">
        <v>20177770</v>
      </c>
      <c r="I87" t="inlineStr">
        <is>
          <t>ID49 : สินค้า Trade in</t>
        </is>
      </c>
      <c r="J87" t="inlineStr">
        <is>
          <t>self</t>
        </is>
      </c>
      <c r="K87" t="inlineStr">
        <is>
          <t>https://dhl-apo-prd-images.s3-ap-southeast-1.amazonaws.com/signatures/7124097485541102_136876266_signature_94IPwyAj90aQcKtdeChHdgsAAzaFcDMk3azF4MCZq_alZKEg9poRZnbHJauahPoY.jpg?20220913083057</t>
        </is>
      </c>
      <c r="L87" t="n">
        <v>42</v>
      </c>
      <c r="M87" s="22" t="inlineStr">
        <is>
          <t>790</t>
        </is>
      </c>
      <c r="N87" t="n">
        <v>1</v>
      </c>
      <c r="O87" s="41" t="inlineStr">
        <is>
          <t>Out 1 : North</t>
        </is>
      </c>
    </row>
    <row r="88">
      <c r="A88" t="n">
        <v>5267695565</v>
      </c>
      <c r="B88" t="n">
        <v>5267695565</v>
      </c>
      <c r="C88" t="inlineStr">
        <is>
          <t>Com7 Public Company Limited (C/O : Com7 Shop to Shop B2B)</t>
        </is>
      </c>
      <c r="D88" t="n">
        <v>7124097485875102</v>
      </c>
      <c r="E88" t="inlineStr">
        <is>
          <t>PHYIDINSURE207-215-1</t>
        </is>
      </c>
      <c r="F88" t="inlineStr">
        <is>
          <t>Delivered</t>
        </is>
      </c>
      <c r="G88" t="inlineStr">
        <is>
          <t>2022-09-13 15:30:37</t>
        </is>
      </c>
      <c r="H88" t="n">
        <v>20177770</v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https://dhl-apo-prd-images.s3-ap-southeast-1.amazonaws.com/signatures/7124097485875102_136928593_signature_BoUO3dRAm4bVLIy_4g1oTU_qaXYse1%2Bb2A1o9jM364jKFRMmmTrj_xENdzxkeNM8.jpg?20220913083042</t>
        </is>
      </c>
      <c r="L88" t="n">
        <v>207</v>
      </c>
      <c r="M88" s="22" t="inlineStr">
        <is>
          <t>215</t>
        </is>
      </c>
      <c r="N88" t="n">
        <v>1</v>
      </c>
      <c r="O88" s="41" t="inlineStr">
        <is>
          <t>Out 3: Northeast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O2" sqref="O2:O8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7023091529047492</v>
      </c>
      <c r="E2" t="inlineStr">
        <is>
          <t>PHYID2383-872-1</t>
        </is>
      </c>
      <c r="F2" t="inlineStr">
        <is>
          <t>Delivered</t>
        </is>
      </c>
      <c r="G2" t="inlineStr">
        <is>
          <t>2022-09-13 15:27:13</t>
        </is>
      </c>
      <c r="H2" t="n">
        <v>20177770</v>
      </c>
      <c r="I2" t="inlineStr">
        <is>
          <t>ID49 : สินค้าโยกเข้าคลัง (01/10/2008)</t>
        </is>
      </c>
      <c r="J2" t="inlineStr">
        <is>
          <t>self</t>
        </is>
      </c>
      <c r="K2" t="inlineStr">
        <is>
          <t>https://dhl-apo-prd-images.s3-ap-southeast-1.amazonaws.com/signatures/7023091529047492_137054882_signature_Ll%2B1T6CZ0MypJH6RnbYU2dKklEbuSNe%2BwzOm5BtologKkjGyPYEXPN2QmpUdE6uj.jpg?20220913082715</t>
        </is>
      </c>
      <c r="L2" t="n">
        <v>2383</v>
      </c>
      <c r="M2" s="22" t="inlineStr">
        <is>
          <t>872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7123095497550112</v>
      </c>
      <c r="E3" t="inlineStr">
        <is>
          <t>PHYID16304-216-1</t>
        </is>
      </c>
      <c r="F3" t="inlineStr">
        <is>
          <t>Delivered</t>
        </is>
      </c>
      <c r="G3" t="inlineStr">
        <is>
          <t>2022-09-13 15:27:13</t>
        </is>
      </c>
      <c r="H3" t="n">
        <v>20177770</v>
      </c>
      <c r="I3" t="inlineStr">
        <is>
          <t>ID49 : สินค้าโยกเข้าคลัง (01/10/2008)</t>
        </is>
      </c>
      <c r="J3" t="inlineStr">
        <is>
          <t>self</t>
        </is>
      </c>
      <c r="K3" t="inlineStr">
        <is>
          <t>https://dhl-apo-prd-images.s3-ap-southeast-1.amazonaws.com/signatures/7123095497550112_136878351_signature_%2BJ9F12LjCc14pHCYamYIh6S2MrKOHDwAEFB3gBP6lGrgxUT2AnJRaNxy1DvdsTbw.jpg?20220913082715</t>
        </is>
      </c>
      <c r="L3" t="n">
        <v>16304</v>
      </c>
      <c r="M3" s="22" t="inlineStr">
        <is>
          <t>216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7123095509092422</v>
      </c>
      <c r="E4" t="inlineStr">
        <is>
          <t>PHYID3243-851-1</t>
        </is>
      </c>
      <c r="F4" t="inlineStr">
        <is>
          <t>Delivered</t>
        </is>
      </c>
      <c r="G4" t="inlineStr">
        <is>
          <t>2022-09-13 15:27:13</t>
        </is>
      </c>
      <c r="H4" t="n">
        <v>20177770</v>
      </c>
      <c r="I4" t="inlineStr">
        <is>
          <t>ID49 : สินค้าโยกเข้าคลัง (01/10/2008)</t>
        </is>
      </c>
      <c r="J4" t="inlineStr">
        <is>
          <t>self</t>
        </is>
      </c>
      <c r="K4" t="inlineStr">
        <is>
          <t>https://dhl-apo-prd-images.s3-ap-southeast-1.amazonaws.com/signatures/7123095509092422_136877097_signature_NyA4B6QE4M%2BkyQRfuY_PRcKJx2dOjCOpWxHDI0BkZjCsEhL506pCnOwQkh3UskvY.jpg?20220913082717</t>
        </is>
      </c>
      <c r="L4" t="n">
        <v>3243</v>
      </c>
      <c r="M4" s="22" t="inlineStr">
        <is>
          <t>851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7123095509175722</v>
      </c>
      <c r="E5" t="inlineStr">
        <is>
          <t>PHYID866-899-1</t>
        </is>
      </c>
      <c r="F5" t="inlineStr">
        <is>
          <t>Delivered</t>
        </is>
      </c>
      <c r="G5" t="inlineStr">
        <is>
          <t>2022-09-13 15:27:13</t>
        </is>
      </c>
      <c r="H5" t="n">
        <v>20177770</v>
      </c>
      <c r="I5" t="inlineStr">
        <is>
          <t>ID49 : สินค้าโยกเข้าคลัง (01/10/2008)</t>
        </is>
      </c>
      <c r="J5" t="inlineStr">
        <is>
          <t>self</t>
        </is>
      </c>
      <c r="K5" t="inlineStr">
        <is>
          <t>https://dhl-apo-prd-images.s3-ap-southeast-1.amazonaws.com/signatures/7123095509175722_136878181_signature_n6gqD0_yaD%2BOchhhFPx7J%2B3RNN76sJBC2%2B2OCrIqpTYBEZlD14zYv_KwUZmMk55v.jpg?20220913082714</t>
        </is>
      </c>
      <c r="L5" t="n">
        <v>866</v>
      </c>
      <c r="M5" s="22" t="inlineStr">
        <is>
          <t>899</t>
        </is>
      </c>
      <c r="N5" t="n">
        <v>1</v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7123098835516202</v>
      </c>
      <c r="E6" t="inlineStr">
        <is>
          <t>PHYID7947-301-1</t>
        </is>
      </c>
      <c r="F6" t="inlineStr">
        <is>
          <t>Delivered</t>
        </is>
      </c>
      <c r="G6" t="inlineStr">
        <is>
          <t>2022-09-13 15:27:13</t>
        </is>
      </c>
      <c r="H6" t="n">
        <v>20177770</v>
      </c>
      <c r="I6" t="inlineStr">
        <is>
          <t>ID49 : สินค้าโยกเข้าคลัง (01/10/2008)</t>
        </is>
      </c>
      <c r="J6" t="inlineStr">
        <is>
          <t>self</t>
        </is>
      </c>
      <c r="K6" t="inlineStr">
        <is>
          <t>https://dhl-apo-prd-images.s3-ap-southeast-1.amazonaws.com/signatures/7123098835516202_137030123_signature_lf90VeD1fPgUKITQmrt4hNJMYqB5Ntw%2BnnKnNqzzW99n3ZVJ1BqmlE_1otk6Yr0x.jpg?20220913082716</t>
        </is>
      </c>
      <c r="L6" t="n">
        <v>7947</v>
      </c>
      <c r="M6" s="22" t="inlineStr">
        <is>
          <t>301</t>
        </is>
      </c>
      <c r="N6" t="n">
        <v>1</v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7124095497651612</v>
      </c>
      <c r="E7" t="inlineStr">
        <is>
          <t>PHYID28180-53-1</t>
        </is>
      </c>
      <c r="F7" t="inlineStr">
        <is>
          <t>Delivered</t>
        </is>
      </c>
      <c r="G7" t="inlineStr">
        <is>
          <t>2022-09-13 15:27:13</t>
        </is>
      </c>
      <c r="H7" t="n">
        <v>20177770</v>
      </c>
      <c r="I7" t="inlineStr">
        <is>
          <t>ID49 : สินค้าโยกเข้าคลัง (01/10/2008)</t>
        </is>
      </c>
      <c r="J7" t="inlineStr">
        <is>
          <t>self</t>
        </is>
      </c>
      <c r="K7" t="inlineStr">
        <is>
          <t>https://dhl-apo-prd-images.s3-ap-southeast-1.amazonaws.com/signatures/7124095497651612_136880339_signature_oannTNPOHCcShhTzZY29qDbc3RXpN3ZXzy4NG6b7081ux8cP%2B9EmoKN8c0bY%2Bxin.jpg?20220913082716</t>
        </is>
      </c>
      <c r="L7" t="n">
        <v>28180</v>
      </c>
      <c r="M7" s="22" t="inlineStr">
        <is>
          <t>53</t>
        </is>
      </c>
      <c r="N7" t="n">
        <v>1</v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7124098802092502</v>
      </c>
      <c r="E8" t="inlineStr">
        <is>
          <t>PHYID2307-778-1</t>
        </is>
      </c>
      <c r="F8" t="inlineStr">
        <is>
          <t>Delivered</t>
        </is>
      </c>
      <c r="G8" t="inlineStr">
        <is>
          <t>2022-09-13 15:27:13</t>
        </is>
      </c>
      <c r="H8" t="n">
        <v>20177770</v>
      </c>
      <c r="I8" t="inlineStr">
        <is>
          <t>ID49 : สินค้าโยกเข้าคลัง (01/10/2008)</t>
        </is>
      </c>
      <c r="J8" t="inlineStr">
        <is>
          <t>self</t>
        </is>
      </c>
      <c r="K8" t="inlineStr">
        <is>
          <t>https://dhl-apo-prd-images.s3-ap-southeast-1.amazonaws.com/signatures/7124098802092502_137078460_signature_4eISmFfhJDAGz%2B89JbsDHMwNnKmBXnXHO6BHZ6UvsYssiN0Xz6WRZCoRPSdUCSMc.jpg?20220913082717</t>
        </is>
      </c>
      <c r="L8" t="n">
        <v>2307</v>
      </c>
      <c r="M8" s="22" t="inlineStr">
        <is>
          <t>778</t>
        </is>
      </c>
      <c r="N8" t="n">
        <v>1</v>
      </c>
      <c r="O8" s="41">
        <f>ifna(VLOOKUP(M8,Data!C:G,5,0),)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0"/>
  <sheetViews>
    <sheetView topLeftCell="A46" workbookViewId="0">
      <selection activeCell="O11" sqref="O11"/>
    </sheetView>
  </sheetViews>
  <sheetFormatPr baseColWidth="8" defaultRowHeight="15"/>
  <sheetData>
    <row r="1">
      <c r="A1" s="43" t="n">
        <v>0</v>
      </c>
      <c r="B1" s="43" t="n">
        <v>1</v>
      </c>
      <c r="C1" s="43" t="n">
        <v>2</v>
      </c>
      <c r="D1" s="43" t="n">
        <v>3</v>
      </c>
      <c r="E1" s="43" t="n">
        <v>4</v>
      </c>
      <c r="F1" s="43" t="n">
        <v>5</v>
      </c>
      <c r="G1" s="43" t="n">
        <v>6</v>
      </c>
      <c r="H1" s="43" t="n">
        <v>7</v>
      </c>
      <c r="I1" s="43" t="n">
        <v>8</v>
      </c>
      <c r="J1" s="43" t="n">
        <v>9</v>
      </c>
      <c r="K1" s="43" t="n">
        <v>10</v>
      </c>
      <c r="L1" s="43" t="n">
        <v>11</v>
      </c>
      <c r="M1" s="44" t="inlineStr">
        <is>
          <t>12</t>
        </is>
      </c>
      <c r="N1" s="43" t="n">
        <v>13</v>
      </c>
    </row>
    <row r="2">
      <c r="A2" t="n">
        <v>5267695565</v>
      </c>
      <c r="B2" t="n">
        <v>5267695565</v>
      </c>
      <c r="C2" t="inlineStr">
        <is>
          <t>Com7 Public Company Limited (C/O : Com7 Shop to Shop B2B)</t>
        </is>
      </c>
      <c r="D2" t="n">
        <v>7024090868088192</v>
      </c>
      <c r="E2" t="inlineStr">
        <is>
          <t>PHYID6415-633-1</t>
        </is>
      </c>
      <c r="F2" t="inlineStr">
        <is>
          <t>Delivered</t>
        </is>
      </c>
      <c r="G2" t="inlineStr">
        <is>
          <t>2022-09-13 14:43:24</t>
        </is>
      </c>
      <c r="H2" t="n">
        <v>20177770</v>
      </c>
      <c r="I2" t="inlineStr">
        <is>
          <t>ID37 : สินค้าโยกเข้าคลัง Write-off</t>
        </is>
      </c>
      <c r="J2" t="inlineStr">
        <is>
          <t>self</t>
        </is>
      </c>
      <c r="K2" t="inlineStr">
        <is>
          <t>https://dhl-apo-prd-images.s3-ap-southeast-1.amazonaws.com/signatures/7024090868088192_137078821_signature_7rbVPv451u0LNWDE48i7DVmYUrsAKft6ZNwEEo4gzKvxMCe9Wig2_jnR87sG%2BR14.jpg?20220913074342</t>
        </is>
      </c>
      <c r="L2" t="n">
        <v>6415</v>
      </c>
      <c r="M2" s="22" t="inlineStr">
        <is>
          <t>633</t>
        </is>
      </c>
      <c r="N2" t="n">
        <v>1</v>
      </c>
      <c r="O2" s="41">
        <f>ifna(VLOOKUP(M2,Data!C:G,5,0),)</f>
        <v/>
      </c>
    </row>
    <row r="3">
      <c r="A3" t="n">
        <v>5267695565</v>
      </c>
      <c r="B3" t="n">
        <v>5267695565</v>
      </c>
      <c r="C3" t="inlineStr">
        <is>
          <t>Com7 Public Company Limited (C/O : Com7 Shop to Shop B2B)</t>
        </is>
      </c>
      <c r="D3" t="n">
        <v>7024099180774792</v>
      </c>
      <c r="E3" t="inlineStr">
        <is>
          <t>PHYID4487-748-1</t>
        </is>
      </c>
      <c r="F3" t="inlineStr">
        <is>
          <t>Delivered</t>
        </is>
      </c>
      <c r="G3" t="inlineStr">
        <is>
          <t>2022-09-13 14:43:23</t>
        </is>
      </c>
      <c r="H3" t="n">
        <v>20177770</v>
      </c>
      <c r="I3" t="inlineStr">
        <is>
          <t>ID37 : สินค้าโยกเข้าคลัง Write-off</t>
        </is>
      </c>
      <c r="J3" t="inlineStr">
        <is>
          <t>self</t>
        </is>
      </c>
      <c r="K3" t="inlineStr">
        <is>
          <t>https://dhl-apo-prd-images.s3-ap-southeast-1.amazonaws.com/signatures/7024099180774792_137065903_signature_b_SWz_kb73ZSkofgGSgZemELp_Cfz3z0wrXqZUyH9qA5qkFrHo99yTJ9HiVrvAGq.jpg?20220913074332</t>
        </is>
      </c>
      <c r="L3" t="n">
        <v>4487</v>
      </c>
      <c r="M3" s="22" t="inlineStr">
        <is>
          <t>748</t>
        </is>
      </c>
      <c r="N3" t="n">
        <v>1</v>
      </c>
      <c r="O3" s="41">
        <f>ifna(VLOOKUP(M3,Data!C:G,5,0),)</f>
        <v/>
      </c>
    </row>
    <row r="4">
      <c r="A4" t="n">
        <v>5267695565</v>
      </c>
      <c r="B4" t="n">
        <v>5267695565</v>
      </c>
      <c r="C4" t="inlineStr">
        <is>
          <t>Com7 Public Company Limited (C/O : Com7 Shop to Shop B2B)</t>
        </is>
      </c>
      <c r="D4" t="n">
        <v>7024099908606092</v>
      </c>
      <c r="E4" t="inlineStr">
        <is>
          <t>PHYID201-1496-1</t>
        </is>
      </c>
      <c r="F4" t="inlineStr">
        <is>
          <t>Delivered</t>
        </is>
      </c>
      <c r="G4" t="inlineStr">
        <is>
          <t>2022-09-13 14:43:24</t>
        </is>
      </c>
      <c r="H4" t="n">
        <v>20177770</v>
      </c>
      <c r="I4" t="inlineStr">
        <is>
          <t>ID37 : สินค้าโยกเข้าคลัง Write-off</t>
        </is>
      </c>
      <c r="J4" t="inlineStr">
        <is>
          <t>self</t>
        </is>
      </c>
      <c r="K4" t="inlineStr">
        <is>
          <t>https://dhl-apo-prd-images.s3-ap-southeast-1.amazonaws.com/signatures/7024099908606092_136871473_signature_2jEVEQx2Y2yj5vvvX9GqcZSm23pn6ldwB%2B_IcOTL3g5NceVBJmFXCLVc6gHEGUEV.jpg?20220913074333</t>
        </is>
      </c>
      <c r="L4" t="n">
        <v>201</v>
      </c>
      <c r="M4" s="22" t="inlineStr">
        <is>
          <t>1496</t>
        </is>
      </c>
      <c r="N4" t="n">
        <v>1</v>
      </c>
      <c r="O4" s="41">
        <f>ifna(VLOOKUP(M4,Data!C:G,5,0),)</f>
        <v/>
      </c>
    </row>
    <row r="5">
      <c r="A5" t="n">
        <v>5267695565</v>
      </c>
      <c r="B5" t="n">
        <v>5267695565</v>
      </c>
      <c r="C5" t="inlineStr">
        <is>
          <t>Com7 Public Company Limited (C/O : Com7 Shop to Shop B2B)</t>
        </is>
      </c>
      <c r="D5" t="n">
        <v>7024099908663492</v>
      </c>
      <c r="E5" t="inlineStr">
        <is>
          <t>PHYID201-1496-2</t>
        </is>
      </c>
      <c r="F5" t="inlineStr">
        <is>
          <t>Delivered</t>
        </is>
      </c>
      <c r="G5" t="inlineStr">
        <is>
          <t>2022-09-13 14:43:24</t>
        </is>
      </c>
      <c r="H5" t="n">
        <v>20177770</v>
      </c>
      <c r="I5" t="inlineStr">
        <is>
          <t>ID37 : สินค้าโยกเข้าคลัง Write-off</t>
        </is>
      </c>
      <c r="J5" t="inlineStr">
        <is>
          <t>self</t>
        </is>
      </c>
      <c r="K5" t="inlineStr">
        <is>
          <t>https://dhl-apo-prd-images.s3-ap-southeast-1.amazonaws.com/signatures/7024099908663492_136871398_signature_0LXOoL1fojWTqvsyaqZSDrobIu5plofKsATQO1uPXTrC%2BR58I92R8wlip7Qysbv2.jpg?20220913074335</t>
        </is>
      </c>
      <c r="L5" t="n">
        <v>201</v>
      </c>
      <c r="M5" s="22" t="inlineStr">
        <is>
          <t>1496</t>
        </is>
      </c>
      <c r="N5" t="n">
        <v>2</v>
      </c>
      <c r="O5" s="41">
        <f>ifna(VLOOKUP(M5,Data!C:G,5,0),)</f>
        <v/>
      </c>
    </row>
    <row r="6">
      <c r="A6" t="n">
        <v>5267695565</v>
      </c>
      <c r="B6" t="n">
        <v>5267695565</v>
      </c>
      <c r="C6" t="inlineStr">
        <is>
          <t>Com7 Public Company Limited (C/O : Com7 Shop to Shop B2B)</t>
        </is>
      </c>
      <c r="D6" t="n">
        <v>7123094601225422</v>
      </c>
      <c r="E6" t="inlineStr">
        <is>
          <t>PHYID8352-290-1</t>
        </is>
      </c>
      <c r="F6" t="inlineStr">
        <is>
          <t>Delivered</t>
        </is>
      </c>
      <c r="G6" t="inlineStr">
        <is>
          <t>2022-09-13 14:43:24</t>
        </is>
      </c>
      <c r="H6" t="n">
        <v>20177770</v>
      </c>
      <c r="I6" t="inlineStr">
        <is>
          <t>ID37 : สินค้าโยกเข้าคลัง Write-off</t>
        </is>
      </c>
      <c r="J6" t="inlineStr">
        <is>
          <t>self</t>
        </is>
      </c>
      <c r="K6" t="inlineStr">
        <is>
          <t>https://dhl-apo-prd-images.s3-ap-southeast-1.amazonaws.com/signatures/7123094601225422_137074018_signature_sr3iZgEt8TMNWLnELbMPWDJgBDh81p6SFya8vHpIDtG7fzTju1jeO1VIZLYBgbhL.jpg?20220913074339</t>
        </is>
      </c>
      <c r="L6" t="n">
        <v>8352</v>
      </c>
      <c r="M6" s="22" t="inlineStr">
        <is>
          <t>290</t>
        </is>
      </c>
      <c r="N6" t="n">
        <v>1</v>
      </c>
      <c r="O6" s="41">
        <f>ifna(VLOOKUP(M6,Data!C:G,5,0),)</f>
        <v/>
      </c>
    </row>
    <row r="7">
      <c r="A7" t="n">
        <v>5267695565</v>
      </c>
      <c r="B7" t="n">
        <v>5267695565</v>
      </c>
      <c r="C7" t="inlineStr">
        <is>
          <t>Com7 Public Company Limited (C/O : Com7 Shop to Shop B2B)</t>
        </is>
      </c>
      <c r="D7" t="n">
        <v>7123094601388022</v>
      </c>
      <c r="E7" t="inlineStr">
        <is>
          <t>PHYID826-862-1</t>
        </is>
      </c>
      <c r="F7" t="inlineStr">
        <is>
          <t>Delivered</t>
        </is>
      </c>
      <c r="G7" t="inlineStr">
        <is>
          <t>2022-09-13 14:43:24</t>
        </is>
      </c>
      <c r="H7" t="n">
        <v>20177770</v>
      </c>
      <c r="I7" t="inlineStr">
        <is>
          <t>ID37 : สินค้าโยกเข้าคลัง Write-off</t>
        </is>
      </c>
      <c r="J7" t="inlineStr">
        <is>
          <t>self</t>
        </is>
      </c>
      <c r="K7" t="inlineStr">
        <is>
          <t>https://dhl-apo-prd-images.s3-ap-southeast-1.amazonaws.com/signatures/7123094601388022_137078826_signature_A_0PP4i6Uaywcczki_w0_NRSC7pT5SInuSbZy19n4tq%2BUcCjxYJxE4WIPtvRIz_E.jpg?20220913074340</t>
        </is>
      </c>
      <c r="L7" t="n">
        <v>826</v>
      </c>
      <c r="M7" s="22" t="inlineStr">
        <is>
          <t>862</t>
        </is>
      </c>
      <c r="N7" t="n">
        <v>1</v>
      </c>
      <c r="O7" s="41">
        <f>ifna(VLOOKUP(M7,Data!C:G,5,0),)</f>
        <v/>
      </c>
    </row>
    <row r="8">
      <c r="A8" t="n">
        <v>5267695565</v>
      </c>
      <c r="B8" t="n">
        <v>5267695565</v>
      </c>
      <c r="C8" t="inlineStr">
        <is>
          <t>Com7 Public Company Limited (C/O : Com7 Shop to Shop B2B)</t>
        </is>
      </c>
      <c r="D8" t="n">
        <v>7123095488085212</v>
      </c>
      <c r="E8" t="inlineStr">
        <is>
          <t>PHYID11997-292-1</t>
        </is>
      </c>
      <c r="F8" t="inlineStr">
        <is>
          <t>Delivered</t>
        </is>
      </c>
      <c r="G8" t="inlineStr">
        <is>
          <t>2022-09-13 14:43:24</t>
        </is>
      </c>
      <c r="H8" t="n">
        <v>20177770</v>
      </c>
      <c r="I8" t="inlineStr">
        <is>
          <t>ID37 : สินค้าโยกเข้าคลัง Write-off</t>
        </is>
      </c>
      <c r="J8" t="inlineStr">
        <is>
          <t>self</t>
        </is>
      </c>
      <c r="K8" t="inlineStr">
        <is>
          <t>https://dhl-apo-prd-images.s3-ap-southeast-1.amazonaws.com/signatures/7123095488085212_137070921_signature_D6hpNIIiDcnYOFWba02WZvmEzH5FuPDmjf%2BaCWzdSMzPTmnGeRKS1No0fB8eTn2a.jpg?20220913074341</t>
        </is>
      </c>
      <c r="L8" t="n">
        <v>11997</v>
      </c>
      <c r="M8" s="22" t="inlineStr">
        <is>
          <t>292</t>
        </is>
      </c>
      <c r="N8" t="n">
        <v>1</v>
      </c>
      <c r="O8" s="41">
        <f>ifna(VLOOKUP(M8,Data!C:G,5,0),)</f>
        <v/>
      </c>
    </row>
    <row r="9">
      <c r="A9" t="n">
        <v>5267695565</v>
      </c>
      <c r="B9" t="n">
        <v>5267695565</v>
      </c>
      <c r="C9" t="inlineStr">
        <is>
          <t>Com7 Public Company Limited (C/O : Com7 Shop to Shop B2B)</t>
        </is>
      </c>
      <c r="D9" t="n">
        <v>7123095489036212</v>
      </c>
      <c r="E9" t="inlineStr">
        <is>
          <t>PHYID1322-1072-1</t>
        </is>
      </c>
      <c r="F9" t="inlineStr">
        <is>
          <t>Delivered</t>
        </is>
      </c>
      <c r="G9" t="inlineStr">
        <is>
          <t>2022-09-13 14:43:23</t>
        </is>
      </c>
      <c r="H9" t="n">
        <v>20177770</v>
      </c>
      <c r="I9" t="inlineStr">
        <is>
          <t>ID37 : สินค้าโยกเข้าคลัง Write-off</t>
        </is>
      </c>
      <c r="J9" t="inlineStr">
        <is>
          <t>self</t>
        </is>
      </c>
      <c r="K9" t="inlineStr">
        <is>
          <t>https://dhl-apo-prd-images.s3-ap-southeast-1.amazonaws.com/signatures/7123095489036212_136953174_signature_kLnNgdlqY4RnuRpY8npyey_UxOr_OnMg6p5mygdvOER9OYdJe77QIP9iRwJjcaD7.jpg?20220913074328</t>
        </is>
      </c>
      <c r="L9" t="n">
        <v>1322</v>
      </c>
      <c r="M9" s="22" t="inlineStr">
        <is>
          <t>1072</t>
        </is>
      </c>
      <c r="N9" t="n">
        <v>1</v>
      </c>
      <c r="O9" s="41">
        <f>ifna(VLOOKUP(M9,Data!C:G,5,0),)</f>
        <v/>
      </c>
    </row>
    <row r="10">
      <c r="A10" t="n">
        <v>5267695565</v>
      </c>
      <c r="B10" t="n">
        <v>5267695565</v>
      </c>
      <c r="C10" t="inlineStr">
        <is>
          <t>Com7 Public Company Limited (C/O : Com7 Shop to Shop B2B)</t>
        </is>
      </c>
      <c r="D10" t="n">
        <v>7123095489076612</v>
      </c>
      <c r="E10" t="inlineStr">
        <is>
          <t>PHYID1322-1072-2</t>
        </is>
      </c>
      <c r="F10" t="inlineStr">
        <is>
          <t>Delivered</t>
        </is>
      </c>
      <c r="G10" t="inlineStr">
        <is>
          <t>2022-09-13 14:43:23</t>
        </is>
      </c>
      <c r="H10" t="n">
        <v>20177770</v>
      </c>
      <c r="I10" t="inlineStr">
        <is>
          <t>ID37 : สินค้าโยกเข้าคลัง Write-off</t>
        </is>
      </c>
      <c r="J10" t="inlineStr">
        <is>
          <t>self</t>
        </is>
      </c>
      <c r="K10" t="inlineStr">
        <is>
          <t>https://dhl-apo-prd-images.s3-ap-southeast-1.amazonaws.com/signatures/7123095489076612_136952435_signature_9tg6dyYUCuYhLQN0gaqoglCMDIPgxYH0XjzkAjQinVjrr1JXSsS0FFVBjx4yvqk7.jpg?20220913074329</t>
        </is>
      </c>
      <c r="L10" t="n">
        <v>1322</v>
      </c>
      <c r="M10" s="22" t="inlineStr">
        <is>
          <t>1072</t>
        </is>
      </c>
      <c r="N10" t="n">
        <v>2</v>
      </c>
      <c r="O10" s="41">
        <f>ifna(VLOOKUP(M10,Data!C:G,5,0),)</f>
        <v/>
      </c>
    </row>
    <row r="11">
      <c r="A11" t="n">
        <v>5267695565</v>
      </c>
      <c r="B11" t="n">
        <v>5267695565</v>
      </c>
      <c r="C11" t="inlineStr">
        <is>
          <t>Com7 Public Company Limited (C/O : Com7 Shop to Shop B2B)</t>
        </is>
      </c>
      <c r="D11" t="n">
        <v>7123095489621112</v>
      </c>
      <c r="E11" t="inlineStr">
        <is>
          <t>PHYID1329-1072-1</t>
        </is>
      </c>
      <c r="F11" t="inlineStr">
        <is>
          <t>Delivered</t>
        </is>
      </c>
      <c r="G11" t="inlineStr">
        <is>
          <t>2022-09-13 14:43:23</t>
        </is>
      </c>
      <c r="H11" t="n">
        <v>20177770</v>
      </c>
      <c r="I11" t="inlineStr">
        <is>
          <t>ID37 : สินค้าโยกเข้าคลัง Write-off</t>
        </is>
      </c>
      <c r="J11" t="inlineStr">
        <is>
          <t>self</t>
        </is>
      </c>
      <c r="K11" t="inlineStr">
        <is>
          <t>https://dhl-apo-prd-images.s3-ap-southeast-1.amazonaws.com/signatures/7123095489621112_136955035_signature_mqQegTaVC_2sCuQfsrh55_c_Ic%2BVSc1A4Oc3MiUWJE8TOVTGr%2BnUlDnv3yuoU8ri.jpg?20220913074326</t>
        </is>
      </c>
      <c r="L11" t="n">
        <v>1329</v>
      </c>
      <c r="M11" s="22" t="inlineStr">
        <is>
          <t>1072</t>
        </is>
      </c>
      <c r="N11" t="n">
        <v>1</v>
      </c>
      <c r="O11" s="41">
        <f>ifna(VLOOKUP(M11,Data!C:G,5,0),)</f>
        <v/>
      </c>
    </row>
    <row r="12">
      <c r="A12" t="n">
        <v>5267695565</v>
      </c>
      <c r="B12" t="n">
        <v>5267695565</v>
      </c>
      <c r="C12" t="inlineStr">
        <is>
          <t>Com7 Public Company Limited (C/O : Com7 Shop to Shop B2B)</t>
        </is>
      </c>
      <c r="D12" t="n">
        <v>7123095491896112</v>
      </c>
      <c r="E12" t="inlineStr">
        <is>
          <t>PHYID28178-53-1</t>
        </is>
      </c>
      <c r="F12" t="inlineStr">
        <is>
          <t>Delivered</t>
        </is>
      </c>
      <c r="G12" t="inlineStr">
        <is>
          <t>2022-09-13 14:43:24</t>
        </is>
      </c>
      <c r="H12" t="n">
        <v>20177770</v>
      </c>
      <c r="I12" t="inlineStr">
        <is>
          <t>ID37 : สินค้าโยกเข้าคลัง Write-off</t>
        </is>
      </c>
      <c r="J12" t="inlineStr">
        <is>
          <t>self</t>
        </is>
      </c>
      <c r="K12" t="inlineStr">
        <is>
          <t>https://dhl-apo-prd-images.s3-ap-southeast-1.amazonaws.com/signatures/7123095491896112_136880583_signature_Z1MIa2iwWnKkwvwReziPuiM6XyCGoFEinmHwkAwDf3G29shxUueRsMITkPDXrpiS.jpg?20220913074336</t>
        </is>
      </c>
      <c r="L12" t="n">
        <v>28178</v>
      </c>
      <c r="M12" s="22" t="inlineStr">
        <is>
          <t>53</t>
        </is>
      </c>
      <c r="N12" t="n">
        <v>1</v>
      </c>
      <c r="O12" s="41">
        <f>ifna(VLOOKUP(M12,Data!C:G,5,0),)</f>
        <v/>
      </c>
    </row>
    <row r="13">
      <c r="A13" t="n">
        <v>5267695565</v>
      </c>
      <c r="B13" t="n">
        <v>5267695565</v>
      </c>
      <c r="C13" t="inlineStr">
        <is>
          <t>Com7 Public Company Limited (C/O : Com7 Shop to Shop B2B)</t>
        </is>
      </c>
      <c r="D13" t="n">
        <v>7123095510842422</v>
      </c>
      <c r="E13" t="inlineStr">
        <is>
          <t>PHYID3438-937-1</t>
        </is>
      </c>
      <c r="F13" t="inlineStr">
        <is>
          <t>Delivered</t>
        </is>
      </c>
      <c r="G13" t="inlineStr">
        <is>
          <t>2022-09-13 14:43:24</t>
        </is>
      </c>
      <c r="H13" t="n">
        <v>20177770</v>
      </c>
      <c r="I13" t="inlineStr">
        <is>
          <t>ID37 : สินค้าโยกเข้าคลัง Write-off</t>
        </is>
      </c>
      <c r="J13" t="inlineStr">
        <is>
          <t>self</t>
        </is>
      </c>
      <c r="K13" t="inlineStr">
        <is>
          <t>https://dhl-apo-prd-images.s3-ap-southeast-1.amazonaws.com/signatures/7123095510842422_137024491_signature_OwxK0QCG54QUForGVnqrjaINFs1CdqlKg0buPCRDesZXV93FAw307KVBo_Q8Bs6R.jpg?20220913074334</t>
        </is>
      </c>
      <c r="L13" t="n">
        <v>3438</v>
      </c>
      <c r="M13" s="22" t="inlineStr">
        <is>
          <t>937</t>
        </is>
      </c>
      <c r="N13" t="n">
        <v>1</v>
      </c>
      <c r="O13" s="41">
        <f>ifna(VLOOKUP(M13,Data!C:G,5,0),)</f>
        <v/>
      </c>
    </row>
    <row r="14">
      <c r="A14" t="n">
        <v>5267695565</v>
      </c>
      <c r="B14" t="n">
        <v>5267695565</v>
      </c>
      <c r="C14" t="inlineStr">
        <is>
          <t>Com7 Public Company Limited (C/O : Com7 Shop to Shop B2B)</t>
        </is>
      </c>
      <c r="D14" t="n">
        <v>7123095660149222</v>
      </c>
      <c r="E14" t="inlineStr">
        <is>
          <t>PHYID1424-584-1</t>
        </is>
      </c>
      <c r="F14" t="inlineStr">
        <is>
          <t>Delivered</t>
        </is>
      </c>
      <c r="G14" t="inlineStr">
        <is>
          <t>2022-09-13 14:43:23</t>
        </is>
      </c>
      <c r="H14" t="n">
        <v>20177770</v>
      </c>
      <c r="I14" t="inlineStr">
        <is>
          <t>ID37 : สินค้าโยกเข้าคลัง Write-off</t>
        </is>
      </c>
      <c r="J14" t="inlineStr">
        <is>
          <t>self</t>
        </is>
      </c>
      <c r="K14" t="inlineStr">
        <is>
          <t>https://dhl-apo-prd-images.s3-ap-southeast-1.amazonaws.com/signatures/7123095660149222_137065816_signature_EpbBWjydeFAZp1g3GRjLRZzlIeOEi1uEBc8HLXNz4CYMEFcVyh1SCHmqh3IlRCvl.jpg?20220913074331</t>
        </is>
      </c>
      <c r="L14" t="n">
        <v>1424</v>
      </c>
      <c r="M14" s="22" t="inlineStr">
        <is>
          <t>584</t>
        </is>
      </c>
      <c r="N14" t="n">
        <v>1</v>
      </c>
      <c r="O14" s="41">
        <f>ifna(VLOOKUP(M14,Data!C:G,5,0),)</f>
        <v/>
      </c>
    </row>
    <row r="15">
      <c r="A15" t="n">
        <v>5267695565</v>
      </c>
      <c r="B15" t="n">
        <v>5267695565</v>
      </c>
      <c r="C15" t="inlineStr">
        <is>
          <t>Com7 Public Company Limited (C/O : Com7 Shop to Shop B2B)</t>
        </is>
      </c>
      <c r="D15" t="n">
        <v>7123096092430422</v>
      </c>
      <c r="E15" t="inlineStr">
        <is>
          <t>PHYID1537-1177-1</t>
        </is>
      </c>
      <c r="F15" t="inlineStr">
        <is>
          <t>Delivered</t>
        </is>
      </c>
      <c r="G15" t="inlineStr">
        <is>
          <t>2022-09-13 14:43:24</t>
        </is>
      </c>
      <c r="H15" t="n">
        <v>20177770</v>
      </c>
      <c r="I15" t="inlineStr">
        <is>
          <t>ID37 : สินค้าโยกเข้าคลัง Write-off</t>
        </is>
      </c>
      <c r="J15" t="inlineStr">
        <is>
          <t>self</t>
        </is>
      </c>
      <c r="K15" t="inlineStr">
        <is>
          <t>https://dhl-apo-prd-images.s3-ap-southeast-1.amazonaws.com/signatures/7123096092430422_137078183_signature_GVcoebhWWtDVq2CHy2jVGUgKdmjHT6gu0GapA1kbSgUnMZvK2p8d75NAHw8QZI57.jpg?20220913074342</t>
        </is>
      </c>
      <c r="L15" t="n">
        <v>1537</v>
      </c>
      <c r="M15" s="22" t="inlineStr">
        <is>
          <t>1177</t>
        </is>
      </c>
      <c r="N15" t="n">
        <v>1</v>
      </c>
      <c r="O15" s="41">
        <f>ifna(VLOOKUP(M15,Data!C:G,5,0),)</f>
        <v/>
      </c>
    </row>
    <row r="16">
      <c r="A16" t="n">
        <v>5267695565</v>
      </c>
      <c r="B16" t="n">
        <v>5267695565</v>
      </c>
      <c r="C16" t="inlineStr">
        <is>
          <t>Com7 Public Company Limited (C/O : Com7 Shop to Shop B2B)</t>
        </is>
      </c>
      <c r="D16" t="n">
        <v>7123096241253422</v>
      </c>
      <c r="E16" t="inlineStr">
        <is>
          <t>PHYID15783-354-1</t>
        </is>
      </c>
      <c r="F16" t="inlineStr">
        <is>
          <t>Delivered</t>
        </is>
      </c>
      <c r="G16" t="inlineStr">
        <is>
          <t>2022-09-13 14:43:23</t>
        </is>
      </c>
      <c r="H16" t="n">
        <v>20177770</v>
      </c>
      <c r="I16" t="inlineStr">
        <is>
          <t>ID37 : สินค้าโยกเข้าคลัง Write-off</t>
        </is>
      </c>
      <c r="J16" t="inlineStr">
        <is>
          <t>self</t>
        </is>
      </c>
      <c r="K16" t="inlineStr">
        <is>
          <t>https://dhl-apo-prd-images.s3-ap-southeast-1.amazonaws.com/signatures/7123096241253422_136980224_signature_eYv7FXEonNwyM2z1DyE9fLWNJNZqcHTW9Wjipsp9m0clOTzwkv_lLJClIHgOEOSo.jpg?20220913074332</t>
        </is>
      </c>
      <c r="L16" t="n">
        <v>15783</v>
      </c>
      <c r="M16" s="22" t="inlineStr">
        <is>
          <t>354</t>
        </is>
      </c>
      <c r="N16" t="n">
        <v>1</v>
      </c>
      <c r="O16" s="41">
        <f>ifna(VLOOKUP(M16,Data!C:G,5,0),)</f>
        <v/>
      </c>
    </row>
    <row r="17">
      <c r="A17" t="n">
        <v>5267695565</v>
      </c>
      <c r="B17" t="n">
        <v>5267695565</v>
      </c>
      <c r="C17" t="inlineStr">
        <is>
          <t>Com7 Public Company Limited (C/O : Com7 Shop to Shop B2B)</t>
        </is>
      </c>
      <c r="D17" t="n">
        <v>7123096249922722</v>
      </c>
      <c r="E17" t="inlineStr">
        <is>
          <t>PHYID390-1403-1</t>
        </is>
      </c>
      <c r="F17" t="inlineStr">
        <is>
          <t>Delivered</t>
        </is>
      </c>
      <c r="G17" t="inlineStr">
        <is>
          <t>2022-09-13 14:43:24</t>
        </is>
      </c>
      <c r="H17" t="n">
        <v>20177770</v>
      </c>
      <c r="I17" t="inlineStr">
        <is>
          <t>ID37 : สินค้าโยกเข้าคลัง Write-off</t>
        </is>
      </c>
      <c r="J17" t="inlineStr">
        <is>
          <t>self</t>
        </is>
      </c>
      <c r="K17" t="inlineStr">
        <is>
          <t>https://dhl-apo-prd-images.s3-ap-southeast-1.amazonaws.com/signatures/7123096249922722_136903491_signature_a2tMTBveR8o8JzWp%2Btq_nsFVeLgmOSS9jtnwdicrl5VnAakXEDx5iyqX_NIlIleB.jpg?20220913074339</t>
        </is>
      </c>
      <c r="L17" t="n">
        <v>390</v>
      </c>
      <c r="M17" s="22" t="inlineStr">
        <is>
          <t>1403</t>
        </is>
      </c>
      <c r="N17" t="n">
        <v>1</v>
      </c>
      <c r="O17" s="41">
        <f>ifna(VLOOKUP(M17,Data!C:G,5,0),)</f>
        <v/>
      </c>
    </row>
    <row r="18">
      <c r="A18" t="n">
        <v>5267695565</v>
      </c>
      <c r="B18" t="n">
        <v>5267695565</v>
      </c>
      <c r="C18" t="inlineStr">
        <is>
          <t>Com7 Public Company Limited (C/O : Com7 Shop to Shop B2B)</t>
        </is>
      </c>
      <c r="D18" t="n">
        <v>7123097243175322</v>
      </c>
      <c r="E18" t="inlineStr">
        <is>
          <t>PHYID16973-118-1</t>
        </is>
      </c>
      <c r="F18" t="inlineStr">
        <is>
          <t>Delivered</t>
        </is>
      </c>
      <c r="G18" t="inlineStr">
        <is>
          <t>2022-09-13 14:43:23</t>
        </is>
      </c>
      <c r="H18" t="n">
        <v>20177770</v>
      </c>
      <c r="I18" t="inlineStr">
        <is>
          <t>ID37 : สินค้าโยกเข้าคลัง Write-off</t>
        </is>
      </c>
      <c r="J18" t="inlineStr">
        <is>
          <t>self</t>
        </is>
      </c>
      <c r="K18" t="inlineStr">
        <is>
          <t>https://dhl-apo-prd-images.s3-ap-southeast-1.amazonaws.com/signatures/7123097243175322_136980732_signature_iQTqXFduNTfrfjEz4_KXrpxt%2BrLVpGpwUenN3AWKfFth66FlivSL2uOj04MeMk3o.jpg?20220913074330</t>
        </is>
      </c>
      <c r="L18" t="n">
        <v>16973</v>
      </c>
      <c r="M18" s="22" t="inlineStr">
        <is>
          <t>118</t>
        </is>
      </c>
      <c r="N18" t="n">
        <v>1</v>
      </c>
      <c r="O18" s="41">
        <f>ifna(VLOOKUP(M18,Data!C:G,5,0),)</f>
        <v/>
      </c>
    </row>
    <row r="19">
      <c r="A19" t="n">
        <v>5267695565</v>
      </c>
      <c r="B19" t="n">
        <v>5267695565</v>
      </c>
      <c r="C19" t="inlineStr">
        <is>
          <t>Com7 Public Company Limited (C/O : Com7 Shop to Shop B2B)</t>
        </is>
      </c>
      <c r="D19" t="n">
        <v>7123098833123002</v>
      </c>
      <c r="E19" t="inlineStr">
        <is>
          <t>PHYID5254-341-1</t>
        </is>
      </c>
      <c r="F19" t="inlineStr">
        <is>
          <t>Delivered</t>
        </is>
      </c>
      <c r="G19" t="inlineStr">
        <is>
          <t>2022-09-13 14:43:24</t>
        </is>
      </c>
      <c r="H19" t="n">
        <v>20177770</v>
      </c>
      <c r="I19" t="inlineStr">
        <is>
          <t>ID37 : สินค้าโยกเข้าคลัง Write-off</t>
        </is>
      </c>
      <c r="J19" t="inlineStr">
        <is>
          <t>self</t>
        </is>
      </c>
      <c r="K19" t="inlineStr">
        <is>
          <t>https://dhl-apo-prd-images.s3-ap-southeast-1.amazonaws.com/signatures/7123098833123002_137074054_signature_NtH_1DZ_wR3KS7dKGla0VAfIj169yE22pSZcppN%2BpsQt375ecaaFVORrCZFApI4j.jpg?20220913074343</t>
        </is>
      </c>
      <c r="L19" t="n">
        <v>5254</v>
      </c>
      <c r="M19" s="22" t="inlineStr">
        <is>
          <t>341</t>
        </is>
      </c>
      <c r="N19" t="n">
        <v>1</v>
      </c>
      <c r="O19" s="41">
        <f>ifna(VLOOKUP(M19,Data!C:G,5,0),)</f>
        <v/>
      </c>
    </row>
    <row r="20">
      <c r="A20" t="n">
        <v>5267695565</v>
      </c>
      <c r="B20" t="n">
        <v>5267695565</v>
      </c>
      <c r="C20" t="inlineStr">
        <is>
          <t>Com7 Public Company Limited (C/O : Com7 Shop to Shop B2B)</t>
        </is>
      </c>
      <c r="D20" t="n">
        <v>7124094598440722</v>
      </c>
      <c r="E20" t="inlineStr">
        <is>
          <t>PHYID7415-650-1</t>
        </is>
      </c>
      <c r="F20" t="inlineStr">
        <is>
          <t>Delivered</t>
        </is>
      </c>
      <c r="G20" t="inlineStr">
        <is>
          <t>2022-09-13 14:43:24</t>
        </is>
      </c>
      <c r="H20" t="n">
        <v>20177770</v>
      </c>
      <c r="I20" t="inlineStr">
        <is>
          <t>ID37 : สินค้าโยกเข้าคลัง Write-off</t>
        </is>
      </c>
      <c r="J20" t="inlineStr">
        <is>
          <t>self</t>
        </is>
      </c>
      <c r="K20" t="inlineStr">
        <is>
          <t>https://dhl-apo-prd-images.s3-ap-southeast-1.amazonaws.com/signatures/7124094598440722_137056685_signature_icwk6hPej0y7r_ysTEtrNvv4__wIs%2BdFJX2G%2BPKXTeRacgXFs6XD6cVVUJ4fNeMs.jpg?20220913074337</t>
        </is>
      </c>
      <c r="L20" t="n">
        <v>7415</v>
      </c>
      <c r="M20" s="22" t="inlineStr">
        <is>
          <t>650</t>
        </is>
      </c>
      <c r="N20" t="n">
        <v>1</v>
      </c>
      <c r="O20" s="41">
        <f>ifna(VLOOKUP(M20,Data!C:G,5,0),)</f>
        <v/>
      </c>
    </row>
    <row r="21">
      <c r="A21" t="n">
        <v>5267695565</v>
      </c>
      <c r="B21" t="n">
        <v>5267695565</v>
      </c>
      <c r="C21" t="inlineStr">
        <is>
          <t>Com7 Public Company Limited (C/O : Com7 Shop to Shop B2B)</t>
        </is>
      </c>
      <c r="D21" t="n">
        <v>7124094601470222</v>
      </c>
      <c r="E21" t="inlineStr">
        <is>
          <t>PHYID7948-301-1</t>
        </is>
      </c>
      <c r="F21" t="inlineStr">
        <is>
          <t>Delivered</t>
        </is>
      </c>
      <c r="G21" t="inlineStr">
        <is>
          <t>2022-09-13 14:43:23</t>
        </is>
      </c>
      <c r="H21" t="n">
        <v>20177770</v>
      </c>
      <c r="I21" t="inlineStr">
        <is>
          <t>ID37 : สินค้าโยกเข้าคลัง Write-off</t>
        </is>
      </c>
      <c r="J21" t="inlineStr">
        <is>
          <t>self</t>
        </is>
      </c>
      <c r="K21" t="inlineStr">
        <is>
          <t>https://dhl-apo-prd-images.s3-ap-southeast-1.amazonaws.com/signatures/7124094601470222_137028587_signature_MJDnC5T9pLd5b5lUo4GQ4rDuIpMms9FhjVVz6VLCqcIQ5I7MGg6frkjr0FPgYPEW.jpg?20220913074327</t>
        </is>
      </c>
      <c r="L21" t="n">
        <v>7948</v>
      </c>
      <c r="M21" s="22" t="inlineStr">
        <is>
          <t>301</t>
        </is>
      </c>
      <c r="N21" t="n">
        <v>1</v>
      </c>
      <c r="O21" s="41">
        <f>ifna(VLOOKUP(M21,Data!C:G,5,0),)</f>
        <v/>
      </c>
    </row>
    <row r="22">
      <c r="A22" t="n">
        <v>5267695565</v>
      </c>
      <c r="B22" t="n">
        <v>5267695565</v>
      </c>
      <c r="C22" t="inlineStr">
        <is>
          <t>Com7 Public Company Limited (C/O : Com7 Shop to Shop B2B)</t>
        </is>
      </c>
      <c r="D22" t="n">
        <v>7124094601552822</v>
      </c>
      <c r="E22" t="inlineStr">
        <is>
          <t>PHYID6404-693-1</t>
        </is>
      </c>
      <c r="F22" t="inlineStr">
        <is>
          <t>Delivered</t>
        </is>
      </c>
      <c r="G22" t="inlineStr">
        <is>
          <t>2022-09-13 14:43:24</t>
        </is>
      </c>
      <c r="H22" t="n">
        <v>20177770</v>
      </c>
      <c r="I22" t="inlineStr">
        <is>
          <t>ID37 : สินค้าโยกเข้าคลัง Write-off</t>
        </is>
      </c>
      <c r="J22" t="inlineStr">
        <is>
          <t>self</t>
        </is>
      </c>
      <c r="K22" t="inlineStr">
        <is>
          <t>https://dhl-apo-prd-images.s3-ap-southeast-1.amazonaws.com/signatures/7124094601552822_136884693_signature_heTlMihpLqrpqsN3m5a0VT76FjBv1oJkPSS0UsSLdkdeY_t9wGUD2RSwAJ1_8_ze.jpg?20220913074335</t>
        </is>
      </c>
      <c r="L22" t="n">
        <v>6404</v>
      </c>
      <c r="M22" s="22" t="inlineStr">
        <is>
          <t>693</t>
        </is>
      </c>
      <c r="N22" t="n">
        <v>1</v>
      </c>
      <c r="O22" s="41">
        <f>ifna(VLOOKUP(M22,Data!C:G,5,0),)</f>
        <v/>
      </c>
    </row>
    <row r="23">
      <c r="A23" t="n">
        <v>5267695565</v>
      </c>
      <c r="B23" t="n">
        <v>5267695565</v>
      </c>
      <c r="C23" t="inlineStr">
        <is>
          <t>Com7 Public Company Limited (C/O : Com7 Shop to Shop B2B)</t>
        </is>
      </c>
      <c r="D23" t="n">
        <v>7124094628635022</v>
      </c>
      <c r="E23" t="inlineStr">
        <is>
          <t>PHYID201-1719-1</t>
        </is>
      </c>
      <c r="F23" t="inlineStr">
        <is>
          <t>Delivered</t>
        </is>
      </c>
      <c r="G23" t="inlineStr">
        <is>
          <t>2022-09-13 14:43:23</t>
        </is>
      </c>
      <c r="H23" t="n">
        <v>20177770</v>
      </c>
      <c r="I23" t="inlineStr">
        <is>
          <t>ID37 : สินค้าโยกเข้าคลัง Write-off</t>
        </is>
      </c>
      <c r="J23" t="inlineStr">
        <is>
          <t>self</t>
        </is>
      </c>
      <c r="K23" t="inlineStr">
        <is>
          <t>https://dhl-apo-prd-images.s3-ap-southeast-1.amazonaws.com/signatures/7124094628635022_136874331_signature_YOARl2jqOYqyAx08Q198Nxd5AtLlF4EckPWLj7_YB7Ler4tkd5dO%2Bo%2BYlos6_5fL.jpg?20220913074331</t>
        </is>
      </c>
      <c r="L23" t="n">
        <v>201</v>
      </c>
      <c r="M23" s="22" t="inlineStr">
        <is>
          <t>1719</t>
        </is>
      </c>
      <c r="N23" t="n">
        <v>1</v>
      </c>
      <c r="O23" s="41">
        <f>ifna(VLOOKUP(M23,Data!C:G,5,0),)</f>
        <v/>
      </c>
    </row>
    <row r="24">
      <c r="A24" t="n">
        <v>5267695565</v>
      </c>
      <c r="B24" t="n">
        <v>5267695565</v>
      </c>
      <c r="C24" t="inlineStr">
        <is>
          <t>Com7 Public Company Limited (C/O : Com7 Shop to Shop B2B)</t>
        </is>
      </c>
      <c r="D24" t="n">
        <v>7124095234302422</v>
      </c>
      <c r="E24" t="inlineStr">
        <is>
          <t>PHYID56839-143-1</t>
        </is>
      </c>
      <c r="F24" t="inlineStr">
        <is>
          <t>Delivered</t>
        </is>
      </c>
      <c r="G24" t="inlineStr">
        <is>
          <t>2022-09-13 14:43:23</t>
        </is>
      </c>
      <c r="H24" t="n">
        <v>20177770</v>
      </c>
      <c r="I24" t="inlineStr">
        <is>
          <t>ID37 : สินค้าโยกเข้าคลัง Write-off</t>
        </is>
      </c>
      <c r="J24" t="inlineStr">
        <is>
          <t>self</t>
        </is>
      </c>
      <c r="K24" t="inlineStr">
        <is>
          <t>https://dhl-apo-prd-images.s3-ap-southeast-1.amazonaws.com/signatures/7124095234302422_137003821_signature_525se12A6OHiwLy32WGcD1jjTDTamqMFUNXUvrHpb_ohuQtYxGqIxDewWTfK_0Dd.jpg?20220913074330</t>
        </is>
      </c>
      <c r="L24" t="n">
        <v>56839</v>
      </c>
      <c r="M24" s="22" t="inlineStr">
        <is>
          <t>143</t>
        </is>
      </c>
      <c r="N24" t="n">
        <v>1</v>
      </c>
      <c r="O24" s="41">
        <f>ifna(VLOOKUP(M24,Data!C:G,5,0),)</f>
        <v/>
      </c>
    </row>
    <row r="25">
      <c r="A25" t="n">
        <v>5267695565</v>
      </c>
      <c r="B25" t="n">
        <v>5267695565</v>
      </c>
      <c r="C25" t="inlineStr">
        <is>
          <t>Com7 Public Company Limited (C/O : Com7 Shop to Shop B2B)</t>
        </is>
      </c>
      <c r="D25" t="n">
        <v>7124095488226612</v>
      </c>
      <c r="E25" t="inlineStr">
        <is>
          <t>PHYID11998-292-1</t>
        </is>
      </c>
      <c r="F25" t="inlineStr">
        <is>
          <t>Delivered</t>
        </is>
      </c>
      <c r="G25" t="inlineStr">
        <is>
          <t>2022-09-13 14:43:24</t>
        </is>
      </c>
      <c r="H25" t="n">
        <v>20177770</v>
      </c>
      <c r="I25" t="inlineStr">
        <is>
          <t>ID37 : สินค้าโยกเข้าคลัง Write-off</t>
        </is>
      </c>
      <c r="J25" t="inlineStr">
        <is>
          <t>self</t>
        </is>
      </c>
      <c r="K25" t="inlineStr">
        <is>
          <t>https://dhl-apo-prd-images.s3-ap-southeast-1.amazonaws.com/signatures/7124095488226612_137070379_signature_Wo%2BRlsdhTcXY7Vl18MZQmVXR58Mxia%2B8%2BVW8Ls_LFxsrxWnO6asTlNDrSOjb6j27.jpg?20220913074336</t>
        </is>
      </c>
      <c r="L25" t="n">
        <v>11998</v>
      </c>
      <c r="M25" s="22" t="inlineStr">
        <is>
          <t>292</t>
        </is>
      </c>
      <c r="N25" t="n">
        <v>1</v>
      </c>
      <c r="O25" s="41">
        <f>ifna(VLOOKUP(M25,Data!C:G,5,0),)</f>
        <v/>
      </c>
    </row>
    <row r="26">
      <c r="A26" t="n">
        <v>5267695565</v>
      </c>
      <c r="B26" t="n">
        <v>5267695565</v>
      </c>
      <c r="C26" t="inlineStr">
        <is>
          <t>Com7 Public Company Limited (C/O : Com7 Shop to Shop B2B)</t>
        </is>
      </c>
      <c r="D26" t="n">
        <v>7124095488896612</v>
      </c>
      <c r="E26" t="inlineStr">
        <is>
          <t>PHYID1321-1072-1</t>
        </is>
      </c>
      <c r="F26" t="inlineStr">
        <is>
          <t>Delivered</t>
        </is>
      </c>
      <c r="G26" t="inlineStr">
        <is>
          <t>2022-09-13 14:43:23</t>
        </is>
      </c>
      <c r="H26" t="n">
        <v>20177770</v>
      </c>
      <c r="I26" t="inlineStr">
        <is>
          <t>ID37 : สินค้าโยกเข้าคลัง Write-off</t>
        </is>
      </c>
      <c r="J26" t="inlineStr">
        <is>
          <t>self</t>
        </is>
      </c>
      <c r="K26" t="inlineStr">
        <is>
          <t>https://dhl-apo-prd-images.s3-ap-southeast-1.amazonaws.com/signatures/7124095488896612_137072679_signature_ViX8aSIIJlOSonmXmWfMughdyerE39OSYE3b7KFEFsk3R_Y_Kws1BObI6q2TDKwP.jpg?20220913074328</t>
        </is>
      </c>
      <c r="L26" t="n">
        <v>1321</v>
      </c>
      <c r="M26" s="22" t="inlineStr">
        <is>
          <t>1072</t>
        </is>
      </c>
      <c r="N26" t="n">
        <v>1</v>
      </c>
      <c r="O26" s="41">
        <f>ifna(VLOOKUP(M26,Data!C:G,5,0),)</f>
        <v/>
      </c>
    </row>
    <row r="27">
      <c r="A27" t="n">
        <v>5267695565</v>
      </c>
      <c r="B27" t="n">
        <v>5267695565</v>
      </c>
      <c r="C27" t="inlineStr">
        <is>
          <t>Com7 Public Company Limited (C/O : Com7 Shop to Shop B2B)</t>
        </is>
      </c>
      <c r="D27" t="n">
        <v>7124095488940712</v>
      </c>
      <c r="E27" t="inlineStr">
        <is>
          <t>PHYID1321-1072-2</t>
        </is>
      </c>
      <c r="F27" t="inlineStr">
        <is>
          <t>Delivered</t>
        </is>
      </c>
      <c r="G27" t="inlineStr">
        <is>
          <t>2022-09-13 14:43:23</t>
        </is>
      </c>
      <c r="H27" t="n">
        <v>20177770</v>
      </c>
      <c r="I27" t="inlineStr">
        <is>
          <t>ID37 : สินค้าโยกเข้าคลัง Write-off</t>
        </is>
      </c>
      <c r="J27" t="inlineStr">
        <is>
          <t>self</t>
        </is>
      </c>
      <c r="K27" t="inlineStr">
        <is>
          <t>https://dhl-apo-prd-images.s3-ap-southeast-1.amazonaws.com/signatures/7124095488940712_136952043_signature_qi1lmfzxMWnXJcCJBbZkPNBLCmCb2ZCvDhJ9tLhEXMZ8WRJ4g7nP_b5TzMoXcJRn.jpg?20220913074328</t>
        </is>
      </c>
      <c r="L27" t="n">
        <v>1321</v>
      </c>
      <c r="M27" s="22" t="inlineStr">
        <is>
          <t>1072</t>
        </is>
      </c>
      <c r="N27" t="n">
        <v>2</v>
      </c>
      <c r="O27" s="41">
        <f>ifna(VLOOKUP(M27,Data!C:G,5,0),)</f>
        <v/>
      </c>
    </row>
    <row r="28">
      <c r="A28" t="n">
        <v>5267695565</v>
      </c>
      <c r="B28" t="n">
        <v>5267695565</v>
      </c>
      <c r="C28" t="inlineStr">
        <is>
          <t>Com7 Public Company Limited (C/O : Com7 Shop to Shop B2B)</t>
        </is>
      </c>
      <c r="D28" t="n">
        <v>7124095489189212</v>
      </c>
      <c r="E28" t="inlineStr">
        <is>
          <t>PHYID1324-1072-1</t>
        </is>
      </c>
      <c r="F28" t="inlineStr">
        <is>
          <t>Delivered</t>
        </is>
      </c>
      <c r="G28" t="inlineStr">
        <is>
          <t>2022-09-13 14:43:23</t>
        </is>
      </c>
      <c r="H28" t="n">
        <v>20177770</v>
      </c>
      <c r="I28" t="inlineStr">
        <is>
          <t>ID37 : สินค้าโยกเข้าคลัง Write-off</t>
        </is>
      </c>
      <c r="J28" t="inlineStr">
        <is>
          <t>self</t>
        </is>
      </c>
      <c r="K28" t="inlineStr">
        <is>
          <t>https://dhl-apo-prd-images.s3-ap-southeast-1.amazonaws.com/signatures/7124095489189212_136952150_signature_qpo7zB7OHDEpW%2BX_3AeyhwuSSv1j_JJHcpV_UtscwToM4rXmFhGiRTiIryjsqd4G.jpg?20220913074324</t>
        </is>
      </c>
      <c r="L28" t="n">
        <v>1324</v>
      </c>
      <c r="M28" s="22" t="inlineStr">
        <is>
          <t>1072</t>
        </is>
      </c>
      <c r="N28" t="n">
        <v>1</v>
      </c>
      <c r="O28" s="41">
        <f>ifna(VLOOKUP(M28,Data!C:G,5,0),)</f>
        <v/>
      </c>
    </row>
    <row r="29">
      <c r="A29" t="n">
        <v>5267695565</v>
      </c>
      <c r="B29" t="n">
        <v>5267695565</v>
      </c>
      <c r="C29" t="inlineStr">
        <is>
          <t>Com7 Public Company Limited (C/O : Com7 Shop to Shop B2B)</t>
        </is>
      </c>
      <c r="D29" t="n">
        <v>7124095489230412</v>
      </c>
      <c r="E29" t="inlineStr">
        <is>
          <t>PHYID1324-1072-2</t>
        </is>
      </c>
      <c r="F29" t="inlineStr">
        <is>
          <t>Delivered</t>
        </is>
      </c>
      <c r="G29" t="inlineStr">
        <is>
          <t>2022-09-13 14:43:23</t>
        </is>
      </c>
      <c r="H29" t="n">
        <v>20177770</v>
      </c>
      <c r="I29" t="inlineStr">
        <is>
          <t>ID37 : สินค้าโยกเข้าคลัง Write-off</t>
        </is>
      </c>
      <c r="J29" t="inlineStr">
        <is>
          <t>self</t>
        </is>
      </c>
      <c r="K29" t="inlineStr">
        <is>
          <t>https://dhl-apo-prd-images.s3-ap-southeast-1.amazonaws.com/signatures/7124095489230412_136953207_signature_KOavu0Y7hlYpwyKwfxuUGDR41wfvrBPCEwARiJwcz9V4o8GgoEqK%2BgYLpe1IwRAX.jpg?20220913074325</t>
        </is>
      </c>
      <c r="L29" t="n">
        <v>1324</v>
      </c>
      <c r="M29" s="22" t="inlineStr">
        <is>
          <t>1072</t>
        </is>
      </c>
      <c r="N29" t="n">
        <v>2</v>
      </c>
      <c r="O29" s="41">
        <f>ifna(VLOOKUP(M29,Data!C:G,5,0),)</f>
        <v/>
      </c>
    </row>
    <row r="30">
      <c r="A30" t="n">
        <v>5267695565</v>
      </c>
      <c r="B30" t="n">
        <v>5267695565</v>
      </c>
      <c r="C30" t="inlineStr">
        <is>
          <t>Com7 Public Company Limited (C/O : Com7 Shop to Shop B2B)</t>
        </is>
      </c>
      <c r="D30" t="n">
        <v>7124095489347112</v>
      </c>
      <c r="E30" t="inlineStr">
        <is>
          <t>PHYID1327-1072-1</t>
        </is>
      </c>
      <c r="F30" t="inlineStr">
        <is>
          <t>Delivered</t>
        </is>
      </c>
      <c r="G30" t="inlineStr">
        <is>
          <t>2022-09-13 14:43:23</t>
        </is>
      </c>
      <c r="H30" t="n">
        <v>20177770</v>
      </c>
      <c r="I30" t="inlineStr">
        <is>
          <t>ID37 : สินค้าโยกเข้าคลัง Write-off</t>
        </is>
      </c>
      <c r="J30" t="inlineStr">
        <is>
          <t>self</t>
        </is>
      </c>
      <c r="K30" t="inlineStr">
        <is>
          <t>https://dhl-apo-prd-images.s3-ap-southeast-1.amazonaws.com/signatures/7124095489347112_136952664_signature_Hc2dIWxNSnHE_YopDwe8MGEeOt8KbtjyCOgO4UJ_k4c8Q3UAADDxj%2BEjmQMnNmkz.jpg?20220913074329</t>
        </is>
      </c>
      <c r="L30" t="n">
        <v>1327</v>
      </c>
      <c r="M30" s="22" t="inlineStr">
        <is>
          <t>1072</t>
        </is>
      </c>
      <c r="N30" t="n">
        <v>1</v>
      </c>
      <c r="O30" s="41">
        <f>ifna(VLOOKUP(M30,Data!C:G,5,0),)</f>
        <v/>
      </c>
    </row>
    <row r="31">
      <c r="A31" t="n">
        <v>5267695565</v>
      </c>
      <c r="B31" t="n">
        <v>5267695565</v>
      </c>
      <c r="C31" t="inlineStr">
        <is>
          <t>Com7 Public Company Limited (C/O : Com7 Shop to Shop B2B)</t>
        </is>
      </c>
      <c r="D31" t="n">
        <v>7124095489388712</v>
      </c>
      <c r="E31" t="inlineStr">
        <is>
          <t>PHYID1327-1072-2</t>
        </is>
      </c>
      <c r="F31" t="inlineStr">
        <is>
          <t>Delivered</t>
        </is>
      </c>
      <c r="G31" t="inlineStr">
        <is>
          <t>2022-09-13 14:43:23</t>
        </is>
      </c>
      <c r="H31" t="n">
        <v>20177770</v>
      </c>
      <c r="I31" t="inlineStr">
        <is>
          <t>ID37 : สินค้าโยกเข้าคลัง Write-off</t>
        </is>
      </c>
      <c r="J31" t="inlineStr">
        <is>
          <t>self</t>
        </is>
      </c>
      <c r="K31" t="inlineStr">
        <is>
          <t>https://dhl-apo-prd-images.s3-ap-southeast-1.amazonaws.com/signatures/7124095489388712_136952230_signature_7%2BR%2BDHrTZr6sRe6GD3RInrCThEH46EginX9%2BrhmzwAtLwzsohfauNNm7r%2BlHZFNa.jpg?20220913074325</t>
        </is>
      </c>
      <c r="L31" t="n">
        <v>1327</v>
      </c>
      <c r="M31" s="22" t="inlineStr">
        <is>
          <t>1072</t>
        </is>
      </c>
      <c r="N31" t="n">
        <v>2</v>
      </c>
      <c r="O31" s="41">
        <f>ifna(VLOOKUP(M31,Data!C:G,5,0),)</f>
        <v/>
      </c>
    </row>
    <row r="32">
      <c r="A32" t="n">
        <v>5267695565</v>
      </c>
      <c r="B32" t="n">
        <v>5267695565</v>
      </c>
      <c r="C32" t="inlineStr">
        <is>
          <t>Com7 Public Company Limited (C/O : Com7 Shop to Shop B2B)</t>
        </is>
      </c>
      <c r="D32" t="n">
        <v>7124095489502912</v>
      </c>
      <c r="E32" t="inlineStr">
        <is>
          <t>PHYID1328-1072-1</t>
        </is>
      </c>
      <c r="F32" t="inlineStr">
        <is>
          <t>Delivered</t>
        </is>
      </c>
      <c r="G32" t="inlineStr">
        <is>
          <t>2022-09-13 14:43:23</t>
        </is>
      </c>
      <c r="H32" t="n">
        <v>20177770</v>
      </c>
      <c r="I32" t="inlineStr">
        <is>
          <t>ID37 : สินค้าโยกเข้าคลัง Write-off</t>
        </is>
      </c>
      <c r="J32" t="inlineStr">
        <is>
          <t>self</t>
        </is>
      </c>
      <c r="K32" t="inlineStr">
        <is>
          <t>https://dhl-apo-prd-images.s3-ap-southeast-1.amazonaws.com/signatures/7124095489502912_136951967_signature_3K1%2BzokUxzdgLNDWAooOr4KGTKA673rgz9rH7dXhtiDHDb4_ZMRFQNPIfMPr19uZ.jpg?20220913074332</t>
        </is>
      </c>
      <c r="L32" t="n">
        <v>1328</v>
      </c>
      <c r="M32" s="22" t="inlineStr">
        <is>
          <t>1072</t>
        </is>
      </c>
      <c r="N32" t="n">
        <v>1</v>
      </c>
      <c r="O32" s="41">
        <f>ifna(VLOOKUP(M32,Data!C:G,5,0),)</f>
        <v/>
      </c>
    </row>
    <row r="33">
      <c r="A33" t="n">
        <v>5267695565</v>
      </c>
      <c r="B33" t="n">
        <v>5267695565</v>
      </c>
      <c r="C33" t="inlineStr">
        <is>
          <t>Com7 Public Company Limited (C/O : Com7 Shop to Shop B2B)</t>
        </is>
      </c>
      <c r="D33" t="n">
        <v>7124095489743412</v>
      </c>
      <c r="E33" t="inlineStr">
        <is>
          <t>PHYID254-1705-1</t>
        </is>
      </c>
      <c r="F33" t="inlineStr">
        <is>
          <t>Delivered</t>
        </is>
      </c>
      <c r="G33" t="inlineStr">
        <is>
          <t>2022-09-13 14:43:23</t>
        </is>
      </c>
      <c r="H33" t="n">
        <v>20177770</v>
      </c>
      <c r="I33" t="inlineStr">
        <is>
          <t>ID37 : สินค้าโยกเข้าคลัง Write-off</t>
        </is>
      </c>
      <c r="J33" t="inlineStr">
        <is>
          <t>self</t>
        </is>
      </c>
      <c r="K33" t="inlineStr">
        <is>
          <t>https://dhl-apo-prd-images.s3-ap-southeast-1.amazonaws.com/signatures/7124095489743412_136991391_signature_NOvXSthICiT1%2BpJiwiN8ZqWghsiI_fpig_S5N2A0KAQuILNbRAHvgF4dRq08BnUh.jpg?20220913074333</t>
        </is>
      </c>
      <c r="L33" t="n">
        <v>254</v>
      </c>
      <c r="M33" s="22" t="inlineStr">
        <is>
          <t>1705</t>
        </is>
      </c>
      <c r="N33" t="n">
        <v>1</v>
      </c>
      <c r="O33" s="41">
        <f>ifna(VLOOKUP(M33,Data!C:G,5,0),)</f>
        <v/>
      </c>
    </row>
    <row r="34">
      <c r="A34" t="n">
        <v>5267695565</v>
      </c>
      <c r="B34" t="n">
        <v>5267695565</v>
      </c>
      <c r="C34" t="inlineStr">
        <is>
          <t>Com7 Public Company Limited (C/O : Com7 Shop to Shop B2B)</t>
        </is>
      </c>
      <c r="D34" t="n">
        <v>7124095491671212</v>
      </c>
      <c r="E34" t="inlineStr">
        <is>
          <t>PHYID7303-408-1</t>
        </is>
      </c>
      <c r="F34" t="inlineStr">
        <is>
          <t>Delivered</t>
        </is>
      </c>
      <c r="G34" t="inlineStr">
        <is>
          <t>2022-09-13 14:43:23</t>
        </is>
      </c>
      <c r="H34" t="n">
        <v>20177770</v>
      </c>
      <c r="I34" t="inlineStr">
        <is>
          <t>ID37 : สินค้าโยกเข้าคลัง Write-off</t>
        </is>
      </c>
      <c r="J34" t="inlineStr">
        <is>
          <t>self</t>
        </is>
      </c>
      <c r="K34" t="inlineStr">
        <is>
          <t>https://dhl-apo-prd-images.s3-ap-southeast-1.amazonaws.com/signatures/7124095491671212_136905652_signature_seL5boUtNCjrD9ETiIYZsXCSL7zmX2vCYgLgf2VS7OzWrWUizpTxxn9jYeAONc58.jpg?20220913074326</t>
        </is>
      </c>
      <c r="L34" t="n">
        <v>7303</v>
      </c>
      <c r="M34" s="22" t="inlineStr">
        <is>
          <t>408</t>
        </is>
      </c>
      <c r="N34" t="n">
        <v>1</v>
      </c>
      <c r="O34" s="41">
        <f>ifna(VLOOKUP(M34,Data!C:G,5,0),)</f>
        <v/>
      </c>
    </row>
    <row r="35">
      <c r="A35" t="n">
        <v>5267695565</v>
      </c>
      <c r="B35" t="n">
        <v>5267695565</v>
      </c>
      <c r="C35" t="inlineStr">
        <is>
          <t>Com7 Public Company Limited (C/O : Com7 Shop to Shop B2B)</t>
        </is>
      </c>
      <c r="D35" t="n">
        <v>7124095491788612</v>
      </c>
      <c r="E35" t="inlineStr">
        <is>
          <t>PHYID6328-648-1</t>
        </is>
      </c>
      <c r="F35" t="inlineStr">
        <is>
          <t>Delivered</t>
        </is>
      </c>
      <c r="G35" t="inlineStr">
        <is>
          <t>2022-09-13 14:43:24</t>
        </is>
      </c>
      <c r="H35" t="n">
        <v>20177770</v>
      </c>
      <c r="I35" t="inlineStr">
        <is>
          <t>ID37 : สินค้าโยกเข้าคลัง Write-off</t>
        </is>
      </c>
      <c r="J35" t="inlineStr">
        <is>
          <t>self</t>
        </is>
      </c>
      <c r="K35" t="inlineStr">
        <is>
          <t>https://dhl-apo-prd-images.s3-ap-southeast-1.amazonaws.com/signatures/7124095491788612_136906637_signature_XvbCu2dDkU8I5hZ5XqApAncl7iMCJxToA0kooFUEkceC8Wui7dhJDzhgbUsRpYQc.jpg?20220913074337</t>
        </is>
      </c>
      <c r="L35" t="n">
        <v>6328</v>
      </c>
      <c r="M35" s="22" t="inlineStr">
        <is>
          <t>648</t>
        </is>
      </c>
      <c r="N35" t="n">
        <v>1</v>
      </c>
      <c r="O35" s="41">
        <f>ifna(VLOOKUP(M35,Data!C:G,5,0),)</f>
        <v/>
      </c>
    </row>
    <row r="36">
      <c r="A36" t="n">
        <v>5267695565</v>
      </c>
      <c r="B36" t="n">
        <v>5267695565</v>
      </c>
      <c r="C36" t="inlineStr">
        <is>
          <t>Com7 Public Company Limited (C/O : Com7 Shop to Shop B2B)</t>
        </is>
      </c>
      <c r="D36" t="n">
        <v>7124095492124512</v>
      </c>
      <c r="E36" t="inlineStr">
        <is>
          <t>PHYID16268-212-1</t>
        </is>
      </c>
      <c r="F36" t="inlineStr">
        <is>
          <t>Delivered</t>
        </is>
      </c>
      <c r="G36" t="inlineStr">
        <is>
          <t>2022-09-13 14:43:24</t>
        </is>
      </c>
      <c r="H36" t="n">
        <v>20177770</v>
      </c>
      <c r="I36" t="inlineStr">
        <is>
          <t>ID37 : สินค้าโยกเข้าคลัง Write-off</t>
        </is>
      </c>
      <c r="J36" t="inlineStr">
        <is>
          <t>self</t>
        </is>
      </c>
      <c r="K36" t="inlineStr">
        <is>
          <t>https://dhl-apo-prd-images.s3-ap-southeast-1.amazonaws.com/signatures/7124095492124512_137074063_signature__JH2fCCtaMyWk1q8PZWQG2n4Ii1ghtfvodvQNP6ZeWLQLiz88%2BFBLCLy4meVN3FG.jpg?20220913074338</t>
        </is>
      </c>
      <c r="L36" t="n">
        <v>16268</v>
      </c>
      <c r="M36" s="22" t="inlineStr">
        <is>
          <t>212</t>
        </is>
      </c>
      <c r="N36" t="n">
        <v>1</v>
      </c>
      <c r="O36" s="41">
        <f>ifna(VLOOKUP(M36,Data!C:G,5,0),)</f>
        <v/>
      </c>
    </row>
    <row r="37">
      <c r="A37" t="n">
        <v>5267695565</v>
      </c>
      <c r="B37" t="n">
        <v>5267695565</v>
      </c>
      <c r="C37" t="inlineStr">
        <is>
          <t>Com7 Public Company Limited (C/O : Com7 Shop to Shop B2B)</t>
        </is>
      </c>
      <c r="D37" t="n">
        <v>7124095492365112</v>
      </c>
      <c r="E37" t="inlineStr">
        <is>
          <t>PHYID673-2068-1</t>
        </is>
      </c>
      <c r="F37" t="inlineStr">
        <is>
          <t>Delivered</t>
        </is>
      </c>
      <c r="G37" t="inlineStr">
        <is>
          <t>2022-09-13 14:43:24</t>
        </is>
      </c>
      <c r="H37" t="n">
        <v>20177770</v>
      </c>
      <c r="I37" t="inlineStr">
        <is>
          <t>ID37 : สินค้าโยกเข้าคลัง Write-off</t>
        </is>
      </c>
      <c r="J37" t="inlineStr">
        <is>
          <t>self</t>
        </is>
      </c>
      <c r="K37" t="inlineStr">
        <is>
          <t>https://dhl-apo-prd-images.s3-ap-southeast-1.amazonaws.com/signatures/7124095492365112_137074229_signature_uLZWZjHN3R5Refe98BZnRFhTV8ie7Kbcyql3O4U8Z377TtJTkBmNUsOyxqPKu9lN.jpg?20220913074341</t>
        </is>
      </c>
      <c r="L37" t="n">
        <v>673</v>
      </c>
      <c r="M37" s="22" t="inlineStr">
        <is>
          <t>2068</t>
        </is>
      </c>
      <c r="N37" t="n">
        <v>1</v>
      </c>
      <c r="O37" s="41">
        <f>ifna(VLOOKUP(M37,Data!C:G,5,0),)</f>
        <v/>
      </c>
    </row>
    <row r="38">
      <c r="A38" t="n">
        <v>5267695565</v>
      </c>
      <c r="B38" t="n">
        <v>5267695565</v>
      </c>
      <c r="C38" t="inlineStr">
        <is>
          <t>Com7 Public Company Limited (C/O : Com7 Shop to Shop B2B)</t>
        </is>
      </c>
      <c r="D38" t="n">
        <v>7124095492497312</v>
      </c>
      <c r="E38" t="inlineStr">
        <is>
          <t>PHYID12405-321-1</t>
        </is>
      </c>
      <c r="F38" t="inlineStr">
        <is>
          <t>Delivered</t>
        </is>
      </c>
      <c r="G38" t="inlineStr">
        <is>
          <t>2022-09-13 14:43:24</t>
        </is>
      </c>
      <c r="H38" t="n">
        <v>20177770</v>
      </c>
      <c r="I38" t="inlineStr">
        <is>
          <t>ID37 : สินค้าโยกเข้าคลัง Write-off</t>
        </is>
      </c>
      <c r="J38" t="inlineStr">
        <is>
          <t>self</t>
        </is>
      </c>
      <c r="K38" t="inlineStr">
        <is>
          <t>https://dhl-apo-prd-images.s3-ap-southeast-1.amazonaws.com/signatures/7124095492497312_137057409_signature_f3STL1xeGf839TCuO%2BKXtFgJbvBtbiu2UdGZcBhFQDt%2Bz9WczZsemjJZpEiBVjBW.jpg?20220913074338</t>
        </is>
      </c>
      <c r="L38" t="n">
        <v>12405</v>
      </c>
      <c r="M38" s="22" t="inlineStr">
        <is>
          <t>321</t>
        </is>
      </c>
      <c r="N38" t="n">
        <v>1</v>
      </c>
      <c r="O38" s="41">
        <f>ifna(VLOOKUP(M38,Data!C:G,5,0),)</f>
        <v/>
      </c>
    </row>
    <row r="39">
      <c r="A39" t="n">
        <v>5267695565</v>
      </c>
      <c r="B39" t="n">
        <v>5267695565</v>
      </c>
      <c r="C39" t="inlineStr">
        <is>
          <t>Com7 Public Company Limited (C/O : Com7 Shop to Shop B2B)</t>
        </is>
      </c>
      <c r="D39" t="n">
        <v>7124095492616612</v>
      </c>
      <c r="E39" t="inlineStr">
        <is>
          <t>PHYID2294-1206-1</t>
        </is>
      </c>
      <c r="F39" t="inlineStr">
        <is>
          <t>Delivered</t>
        </is>
      </c>
      <c r="G39" t="inlineStr">
        <is>
          <t>2022-09-13 14:43:24</t>
        </is>
      </c>
      <c r="H39" t="n">
        <v>20177770</v>
      </c>
      <c r="I39" t="inlineStr">
        <is>
          <t>ID37 : สินค้าโยกเข้าคลัง Write-off</t>
        </is>
      </c>
      <c r="J39" t="inlineStr">
        <is>
          <t>self</t>
        </is>
      </c>
      <c r="K39" t="inlineStr">
        <is>
          <t>https://dhl-apo-prd-images.s3-ap-southeast-1.amazonaws.com/signatures/7124095492616612_137057255_signature_VfYdUplePdLRG66aEZykPkD2IzHAPxmz2DdZxmUE7S2ZU8DTqxH6AY%2BEvs4aas_1.jpg?20220913074334</t>
        </is>
      </c>
      <c r="L39" t="n">
        <v>2294</v>
      </c>
      <c r="M39" s="22" t="inlineStr">
        <is>
          <t>1206</t>
        </is>
      </c>
      <c r="N39" t="n">
        <v>1</v>
      </c>
      <c r="O39" s="41">
        <f>ifna(VLOOKUP(M39,Data!C:G,5,0),)</f>
        <v/>
      </c>
    </row>
    <row r="40">
      <c r="A40" t="n">
        <v>5267695565</v>
      </c>
      <c r="B40" t="n">
        <v>5267695565</v>
      </c>
      <c r="C40" t="inlineStr">
        <is>
          <t>Com7 Public Company Limited (C/O : Com7 Shop to Shop B2B)</t>
        </is>
      </c>
      <c r="D40" t="n">
        <v>7124096091792922</v>
      </c>
      <c r="E40" t="inlineStr">
        <is>
          <t>PHYID23090-207-1</t>
        </is>
      </c>
      <c r="F40" t="inlineStr">
        <is>
          <t>Delivered</t>
        </is>
      </c>
      <c r="G40" t="inlineStr">
        <is>
          <t>2022-09-13 14:43:24</t>
        </is>
      </c>
      <c r="H40" t="n">
        <v>20177770</v>
      </c>
      <c r="I40" t="inlineStr">
        <is>
          <t>ID37 : สินค้าโยกเข้าคลัง Write-off</t>
        </is>
      </c>
      <c r="J40" t="inlineStr">
        <is>
          <t>self</t>
        </is>
      </c>
      <c r="K40" t="inlineStr">
        <is>
          <t>https://dhl-apo-prd-images.s3-ap-southeast-1.amazonaws.com/signatures/7124096091792922_137074032_signature_3uXTx8J7Y3CxkqUcJ6x5gS5pVCV_dkod9x4Tbm2FfqpqejfWVDVBG67%2BlPJGsV5L.jpg?20220913074340</t>
        </is>
      </c>
      <c r="L40" t="n">
        <v>23090</v>
      </c>
      <c r="M40" s="22" t="inlineStr">
        <is>
          <t>207</t>
        </is>
      </c>
      <c r="N40" t="n">
        <v>1</v>
      </c>
      <c r="O40" s="41">
        <f>ifna(VLOOKUP(M40,Data!C:G,5,0),)</f>
        <v/>
      </c>
    </row>
    <row r="41">
      <c r="A41" t="n">
        <v>5267695565</v>
      </c>
      <c r="B41" t="n">
        <v>5267695565</v>
      </c>
      <c r="C41" t="inlineStr">
        <is>
          <t>Com7 Public Company Limited (C/O : Com7 Shop to Shop B2B)</t>
        </is>
      </c>
      <c r="D41" t="n">
        <v>7124096255067422</v>
      </c>
      <c r="E41" t="inlineStr">
        <is>
          <t>PHYID1176-875-1</t>
        </is>
      </c>
      <c r="F41" t="inlineStr">
        <is>
          <t>Delivered</t>
        </is>
      </c>
      <c r="G41" t="inlineStr">
        <is>
          <t>2022-09-13 14:43:24</t>
        </is>
      </c>
      <c r="H41" t="n">
        <v>20177770</v>
      </c>
      <c r="I41" t="inlineStr">
        <is>
          <t>ID37 : สินค้าโยกเข้าคลัง Write-off</t>
        </is>
      </c>
      <c r="J41" t="inlineStr">
        <is>
          <t>self</t>
        </is>
      </c>
      <c r="K41" t="inlineStr">
        <is>
          <t>https://dhl-apo-prd-images.s3-ap-southeast-1.amazonaws.com/signatures/7124096255067422_137078780_signature_x7YaOhBHaF6vuhUSNPBsuRklXB7qSjVdqnIUhsv7m9MI5_R49Kpz_h8RtgGP1Xue.jpg?20220913074343</t>
        </is>
      </c>
      <c r="L41" t="n">
        <v>1176</v>
      </c>
      <c r="M41" s="22" t="inlineStr">
        <is>
          <t>875</t>
        </is>
      </c>
      <c r="N41" t="n">
        <v>1</v>
      </c>
      <c r="O41" s="41">
        <f>ifna(VLOOKUP(M41,Data!C:G,5,0),)</f>
        <v/>
      </c>
    </row>
    <row r="42">
      <c r="A42" t="n">
        <v>5267695565</v>
      </c>
      <c r="B42" t="n">
        <v>5267695565</v>
      </c>
      <c r="C42" t="inlineStr">
        <is>
          <t>Com7 Public Company Limited (C/O : Com7 Shop to Shop B2B)</t>
        </is>
      </c>
      <c r="D42" t="n">
        <v>7124098832841002</v>
      </c>
      <c r="E42" t="inlineStr">
        <is>
          <t>PHYID1319-1072-1</t>
        </is>
      </c>
      <c r="F42" t="inlineStr">
        <is>
          <t>Delivered</t>
        </is>
      </c>
      <c r="G42" t="inlineStr">
        <is>
          <t>2022-09-13 14:43:23</t>
        </is>
      </c>
      <c r="H42" t="n">
        <v>20177770</v>
      </c>
      <c r="I42" t="inlineStr">
        <is>
          <t>ID37 : สินค้าโยกเข้าคลัง Write-off</t>
        </is>
      </c>
      <c r="J42" t="inlineStr">
        <is>
          <t>self</t>
        </is>
      </c>
      <c r="K42" t="inlineStr">
        <is>
          <t>https://dhl-apo-prd-images.s3-ap-southeast-1.amazonaws.com/signatures/7124098832841002_136953277_signature_GmOA4EzbxtANtp%2Bc9hI87fZ2iJU8XsfUt94lNRj_5q914J%2BaP7nPFp1NqyMpMFKy.jpg?20220913074327</t>
        </is>
      </c>
      <c r="L42" t="n">
        <v>1319</v>
      </c>
      <c r="M42" s="22" t="inlineStr">
        <is>
          <t>1072</t>
        </is>
      </c>
      <c r="N42" t="n">
        <v>1</v>
      </c>
      <c r="O42" s="41">
        <f>ifna(VLOOKUP(M42,Data!C:G,5,0),)</f>
        <v/>
      </c>
    </row>
    <row r="43">
      <c r="A43" t="n">
        <v>5267695565</v>
      </c>
      <c r="B43" t="n">
        <v>5267695565</v>
      </c>
      <c r="C43" t="inlineStr">
        <is>
          <t>Com7 Public Company Limited (C/O : Com7 Shop to Shop B2B)</t>
        </is>
      </c>
      <c r="D43" t="n">
        <v>7124098832881902</v>
      </c>
      <c r="E43" t="inlineStr">
        <is>
          <t>PHYID1319-1072-2</t>
        </is>
      </c>
      <c r="F43" t="inlineStr">
        <is>
          <t>Delivered</t>
        </is>
      </c>
      <c r="G43" t="inlineStr">
        <is>
          <t>2022-09-13 14:43:23</t>
        </is>
      </c>
      <c r="H43" t="n">
        <v>20177770</v>
      </c>
      <c r="I43" t="inlineStr">
        <is>
          <t>ID37 : สินค้าโยกเข้าคลัง Write-off</t>
        </is>
      </c>
      <c r="J43" t="inlineStr">
        <is>
          <t>self</t>
        </is>
      </c>
      <c r="K43" t="inlineStr">
        <is>
          <t>https://dhl-apo-prd-images.s3-ap-southeast-1.amazonaws.com/signatures/7124098832881902_136955433_signature_yvCMfhkq60_94%2BTUjE8PKqXxM5OefxFka4vpwCNAz7Fz0yjwqed71kDGiN3DV8cn.jpg?20220913074325</t>
        </is>
      </c>
      <c r="L43" t="n">
        <v>1319</v>
      </c>
      <c r="M43" s="22" t="inlineStr">
        <is>
          <t>1072</t>
        </is>
      </c>
      <c r="N43" t="n">
        <v>2</v>
      </c>
      <c r="O43" s="41">
        <f>ifna(VLOOKUP(M43,Data!C:G,5,0),)</f>
        <v/>
      </c>
    </row>
    <row r="44">
      <c r="A44" t="n">
        <v>5267695565</v>
      </c>
      <c r="B44" t="n">
        <v>5267695565</v>
      </c>
      <c r="C44" t="inlineStr">
        <is>
          <t>Com7 Public Company Limited (C/O : Com7 Shop to Shop B2B)</t>
        </is>
      </c>
      <c r="D44" t="n">
        <v>7023092088044792</v>
      </c>
      <c r="E44" t="inlineStr">
        <is>
          <t>PHYID535-1554-1</t>
        </is>
      </c>
      <c r="F44" t="inlineStr">
        <is>
          <t>Delivered</t>
        </is>
      </c>
      <c r="G44" t="inlineStr">
        <is>
          <t>2022-09-13 13:43:49</t>
        </is>
      </c>
      <c r="H44" t="n">
        <v>20177788</v>
      </c>
      <c r="I44" t="inlineStr">
        <is>
          <t>ID77 : E-Commerce Warehouse</t>
        </is>
      </c>
      <c r="J44" t="inlineStr">
        <is>
          <t>self</t>
        </is>
      </c>
      <c r="K44" t="inlineStr">
        <is>
          <t>https://dhl-apo-prd-images.s3-ap-southeast-1.amazonaws.com/signatures/7023092088044792_136895438_signature_D1svPNrn8yOx6FA6XNp2n01u7TdtYl5OhevI%2BNZmr5DQuF2GHDRg52gXqRyuHy0t.jpg?20220913064351</t>
        </is>
      </c>
      <c r="L44" t="n">
        <v>535</v>
      </c>
      <c r="M44" s="22" t="inlineStr">
        <is>
          <t>1554</t>
        </is>
      </c>
      <c r="N44" t="n">
        <v>1</v>
      </c>
      <c r="O44" s="41">
        <f>ifna(VLOOKUP(M44,Data!C:G,5,0),)</f>
        <v/>
      </c>
    </row>
    <row r="45">
      <c r="A45" t="n">
        <v>5267695565</v>
      </c>
      <c r="B45" t="n">
        <v>5267695565</v>
      </c>
      <c r="C45" t="inlineStr">
        <is>
          <t>Com7 Public Company Limited (C/O : Com7 Shop to Shop B2B)</t>
        </is>
      </c>
      <c r="D45" t="n">
        <v>7023093258851682</v>
      </c>
      <c r="E45" t="inlineStr">
        <is>
          <t>PHYID152-1532-1</t>
        </is>
      </c>
      <c r="F45" t="inlineStr">
        <is>
          <t>Delivered</t>
        </is>
      </c>
      <c r="G45" t="inlineStr">
        <is>
          <t>2022-09-13 13:43:49</t>
        </is>
      </c>
      <c r="H45" t="n">
        <v>20177788</v>
      </c>
      <c r="I45" t="inlineStr">
        <is>
          <t>ID77 : E-Commerce Warehouse</t>
        </is>
      </c>
      <c r="J45" t="inlineStr">
        <is>
          <t>self</t>
        </is>
      </c>
      <c r="K45" t="inlineStr">
        <is>
          <t>https://dhl-apo-prd-images.s3-ap-southeast-1.amazonaws.com/signatures/7023093258851682_136875979_signature_GEJJ4qumzd08t_wPkqai_e%2BIcwZB45_znLodmUdOEQi9xztMeIvGbuBpX7sBpfpZ.jpg?20220913064352</t>
        </is>
      </c>
      <c r="L45" t="n">
        <v>152</v>
      </c>
      <c r="M45" s="22" t="inlineStr">
        <is>
          <t>1532</t>
        </is>
      </c>
      <c r="N45" t="n">
        <v>1</v>
      </c>
      <c r="O45" s="41">
        <f>ifna(VLOOKUP(M45,Data!C:G,5,0),)</f>
        <v/>
      </c>
    </row>
    <row r="46">
      <c r="A46" t="n">
        <v>5267695565</v>
      </c>
      <c r="B46" t="n">
        <v>5267695565</v>
      </c>
      <c r="C46" t="inlineStr">
        <is>
          <t>Com7 Public Company Limited (C/O : Com7 Shop to Shop B2B)</t>
        </is>
      </c>
      <c r="D46" t="n">
        <v>7023093258950882</v>
      </c>
      <c r="E46" t="inlineStr">
        <is>
          <t>PHYID153-1532-1</t>
        </is>
      </c>
      <c r="F46" t="inlineStr">
        <is>
          <t>Delivered</t>
        </is>
      </c>
      <c r="G46" t="inlineStr">
        <is>
          <t>2022-09-13 13:43:49</t>
        </is>
      </c>
      <c r="H46" t="n">
        <v>20177788</v>
      </c>
      <c r="I46" t="inlineStr">
        <is>
          <t>ID77 : E-Commerce Warehouse</t>
        </is>
      </c>
      <c r="J46" t="inlineStr">
        <is>
          <t>self</t>
        </is>
      </c>
      <c r="K46" t="inlineStr">
        <is>
          <t>https://dhl-apo-prd-images.s3-ap-southeast-1.amazonaws.com/signatures/7023093258950882_136876021_signature_NX4Z4BRb7J3EKbPggWDltpGpT7dogqZ4n2JyFTzIYRiHAcDWqJGbTwAhnHzrHLt%2B.jpg?20220913064351</t>
        </is>
      </c>
      <c r="L46" t="n">
        <v>153</v>
      </c>
      <c r="M46" s="22" t="inlineStr">
        <is>
          <t>1532</t>
        </is>
      </c>
      <c r="N46" t="n">
        <v>1</v>
      </c>
      <c r="O46" s="41">
        <f>ifna(VLOOKUP(M46,Data!C:G,5,0),)</f>
        <v/>
      </c>
    </row>
    <row r="47">
      <c r="A47" t="n">
        <v>5267695565</v>
      </c>
      <c r="B47" t="n">
        <v>5267695565</v>
      </c>
      <c r="C47" t="inlineStr">
        <is>
          <t>Com7 Public Company Limited (C/O : Com7 Shop to Shop B2B)</t>
        </is>
      </c>
      <c r="D47" t="n">
        <v>7023095023528372</v>
      </c>
      <c r="E47" t="inlineStr">
        <is>
          <t>PHYID5270-720-1</t>
        </is>
      </c>
      <c r="F47" t="inlineStr">
        <is>
          <t>Delivered</t>
        </is>
      </c>
      <c r="G47" t="inlineStr">
        <is>
          <t>2022-09-13 13:43:49</t>
        </is>
      </c>
      <c r="H47" t="n">
        <v>20177788</v>
      </c>
      <c r="I47" t="inlineStr">
        <is>
          <t>ID77 : E-Commerce Warehouse</t>
        </is>
      </c>
      <c r="J47" t="inlineStr">
        <is>
          <t>self</t>
        </is>
      </c>
      <c r="K47" t="inlineStr">
        <is>
          <t>https://dhl-apo-prd-images.s3-ap-southeast-1.amazonaws.com/signatures/7023095023528372_136894575_signature_WUZYGPrIOQsoKI8LgHSTzh9BVhfuDtYs7i0tTmJhGt33ejEoufVLY0hRne%2BwsGcb.jpg?20220913064353</t>
        </is>
      </c>
      <c r="L47" t="n">
        <v>5270</v>
      </c>
      <c r="M47" s="22" t="inlineStr">
        <is>
          <t>720</t>
        </is>
      </c>
      <c r="N47" t="n">
        <v>1</v>
      </c>
      <c r="O47" s="41">
        <f>ifna(VLOOKUP(M47,Data!C:G,5,0),)</f>
        <v/>
      </c>
    </row>
    <row r="48">
      <c r="A48" t="n">
        <v>5267695565</v>
      </c>
      <c r="B48" t="n">
        <v>5267695565</v>
      </c>
      <c r="C48" t="inlineStr">
        <is>
          <t>Com7 Public Company Limited (C/O : Com7 Shop to Shop B2B)</t>
        </is>
      </c>
      <c r="D48" t="n">
        <v>7023099165413992</v>
      </c>
      <c r="E48" t="inlineStr">
        <is>
          <t>PHYID145-2100-1</t>
        </is>
      </c>
      <c r="F48" t="inlineStr">
        <is>
          <t>Delivered</t>
        </is>
      </c>
      <c r="G48" t="inlineStr">
        <is>
          <t>2022-09-13 13:43:49</t>
        </is>
      </c>
      <c r="H48" t="n">
        <v>20177788</v>
      </c>
      <c r="I48" t="inlineStr">
        <is>
          <t>ID77 : E-Commerce Warehouse</t>
        </is>
      </c>
      <c r="J48" t="inlineStr">
        <is>
          <t>self</t>
        </is>
      </c>
      <c r="K48" t="inlineStr">
        <is>
          <t>https://dhl-apo-prd-images.s3-ap-southeast-1.amazonaws.com/signatures/7023099165413992_136902321_signature_Ev93YOI%2B9Xi8VXJlSHEInrhABcX6nvyTe3%2BEE7JjeXGQ%2Bbm6oLY4q1XZ1F%2BcEiXj.jpg?20220913064359</t>
        </is>
      </c>
      <c r="L48" t="n">
        <v>145</v>
      </c>
      <c r="M48" s="22" t="inlineStr">
        <is>
          <t>2100</t>
        </is>
      </c>
      <c r="N48" t="n">
        <v>1</v>
      </c>
      <c r="O48" s="41">
        <f>ifna(VLOOKUP(M48,Data!C:G,5,0),)</f>
        <v/>
      </c>
    </row>
    <row r="49">
      <c r="A49" t="n">
        <v>5267695565</v>
      </c>
      <c r="B49" t="n">
        <v>5267695565</v>
      </c>
      <c r="C49" t="inlineStr">
        <is>
          <t>Com7 Public Company Limited (C/O : Com7 Shop to Shop B2B)</t>
        </is>
      </c>
      <c r="D49" t="n">
        <v>7024091012042592</v>
      </c>
      <c r="E49" t="inlineStr">
        <is>
          <t>PHYID39790-167-1</t>
        </is>
      </c>
      <c r="F49" t="inlineStr">
        <is>
          <t>Delivered</t>
        </is>
      </c>
      <c r="G49" t="inlineStr">
        <is>
          <t>2022-09-13 13:43:49</t>
        </is>
      </c>
      <c r="H49" t="n">
        <v>20177788</v>
      </c>
      <c r="I49" t="inlineStr">
        <is>
          <t>ID77 : E-Commerce Warehouse</t>
        </is>
      </c>
      <c r="J49" t="inlineStr">
        <is>
          <t>self</t>
        </is>
      </c>
      <c r="K49" t="inlineStr">
        <is>
          <t>https://dhl-apo-prd-images.s3-ap-southeast-1.amazonaws.com/signatures/7024091012042592_137053881_signature_mev_pdUj5bSAapfzGUq%2BUXJoFXDcnajueqxzjMYTd8s_PBwVVfvB5xs7ppzO7yof.jpg?20220913064354</t>
        </is>
      </c>
      <c r="L49" t="n">
        <v>39790</v>
      </c>
      <c r="M49" s="22" t="inlineStr">
        <is>
          <t>167</t>
        </is>
      </c>
      <c r="N49" t="n">
        <v>1</v>
      </c>
      <c r="O49" s="41">
        <f>ifna(VLOOKUP(M49,Data!C:G,5,0),)</f>
        <v/>
      </c>
    </row>
    <row r="50">
      <c r="A50" t="n">
        <v>5267695565</v>
      </c>
      <c r="B50" t="n">
        <v>5267695565</v>
      </c>
      <c r="C50" t="inlineStr">
        <is>
          <t>Com7 Public Company Limited (C/O : Com7 Shop to Shop B2B)</t>
        </is>
      </c>
      <c r="D50" t="n">
        <v>7024093257330682</v>
      </c>
      <c r="E50" t="inlineStr">
        <is>
          <t>PHYID4482-748-1</t>
        </is>
      </c>
      <c r="F50" t="inlineStr">
        <is>
          <t>Delivered</t>
        </is>
      </c>
      <c r="G50" t="inlineStr">
        <is>
          <t>2022-09-13 13:43:49</t>
        </is>
      </c>
      <c r="H50" t="n">
        <v>20177788</v>
      </c>
      <c r="I50" t="inlineStr">
        <is>
          <t>ID77 : E-Commerce Warehouse</t>
        </is>
      </c>
      <c r="J50" t="inlineStr">
        <is>
          <t>self</t>
        </is>
      </c>
      <c r="K50" t="inlineStr">
        <is>
          <t>https://dhl-apo-prd-images.s3-ap-southeast-1.amazonaws.com/signatures/7024093257330682_137065927_signature_Wvsf7THF9TSE_zHBu8KVzf6J_cyxOKHr7i_lnCEs%2BuBvlqDs466La6lnFj3LkmuW.jpg?20220913064358</t>
        </is>
      </c>
      <c r="L50" t="n">
        <v>4482</v>
      </c>
      <c r="M50" s="22" t="inlineStr">
        <is>
          <t>748</t>
        </is>
      </c>
      <c r="N50" t="n">
        <v>1</v>
      </c>
      <c r="O50" s="41">
        <f>ifna(VLOOKUP(M50,Data!C:G,5,0),)</f>
        <v/>
      </c>
    </row>
    <row r="51">
      <c r="A51" t="n">
        <v>5267695565</v>
      </c>
      <c r="B51" t="n">
        <v>5267695565</v>
      </c>
      <c r="C51" t="inlineStr">
        <is>
          <t>Com7 Public Company Limited (C/O : Com7 Shop to Shop B2B)</t>
        </is>
      </c>
      <c r="D51" t="n">
        <v>7024095023063372</v>
      </c>
      <c r="E51" t="inlineStr">
        <is>
          <t>PHYID6351-756-1</t>
        </is>
      </c>
      <c r="F51" t="inlineStr">
        <is>
          <t>Delivered</t>
        </is>
      </c>
      <c r="G51" t="inlineStr">
        <is>
          <t>2022-09-13 09:13:37</t>
        </is>
      </c>
      <c r="H51" t="n">
        <v>20177788</v>
      </c>
      <c r="I51" t="inlineStr">
        <is>
          <t>ID77 : E-Commerce Warehouse</t>
        </is>
      </c>
      <c r="J51" t="inlineStr">
        <is>
          <t>self</t>
        </is>
      </c>
      <c r="K51" t="inlineStr">
        <is>
          <t>https://dhl-apo-prd-images.s3-ap-southeast-1.amazonaws.com/signatures/7024095023063372_137021080_signature_Q23g8WcA5B3%2BbPNofC_AjnCBZV34vpRN1RdP2OjX5MhaIU0tUMXEI_ZK8i9c7KqC.jpg?20220913021341</t>
        </is>
      </c>
      <c r="L51" t="n">
        <v>6351</v>
      </c>
      <c r="M51" s="22" t="inlineStr">
        <is>
          <t>756</t>
        </is>
      </c>
      <c r="N51" t="n">
        <v>1</v>
      </c>
      <c r="O51" s="41">
        <f>ifna(VLOOKUP(M51,Data!C:G,5,0),)</f>
        <v/>
      </c>
    </row>
    <row r="52">
      <c r="A52" t="n">
        <v>5267695565</v>
      </c>
      <c r="B52" t="n">
        <v>5267695565</v>
      </c>
      <c r="C52" t="inlineStr">
        <is>
          <t>Com7 Public Company Limited (C/O : Com7 Shop to Shop B2B)</t>
        </is>
      </c>
      <c r="D52" t="n">
        <v>7123094973528422</v>
      </c>
      <c r="E52" t="inlineStr">
        <is>
          <t>PHYID1052-578-1</t>
        </is>
      </c>
      <c r="F52" t="inlineStr">
        <is>
          <t>Delivered</t>
        </is>
      </c>
      <c r="G52" t="inlineStr">
        <is>
          <t>2022-09-13 13:43:49</t>
        </is>
      </c>
      <c r="H52" t="n">
        <v>20177788</v>
      </c>
      <c r="I52" t="inlineStr">
        <is>
          <t>ID77 : E-Commerce Warehouse</t>
        </is>
      </c>
      <c r="J52" t="inlineStr">
        <is>
          <t>self</t>
        </is>
      </c>
      <c r="K52" t="inlineStr">
        <is>
          <t>https://dhl-apo-prd-images.s3-ap-southeast-1.amazonaws.com/signatures/7123094973528422_136895241_signature_QltGDDRON2wX7BJAJezPQL2LaZPNQN9Y7HrTMeWWDsoS1A6F0rMylgAFdrgTPZ5p.jpg?20220913064357</t>
        </is>
      </c>
      <c r="L52" t="n">
        <v>1052</v>
      </c>
      <c r="M52" s="22" t="inlineStr">
        <is>
          <t>578</t>
        </is>
      </c>
      <c r="N52" t="n">
        <v>1</v>
      </c>
      <c r="O52" s="41">
        <f>ifna(VLOOKUP(M52,Data!C:G,5,0),)</f>
        <v/>
      </c>
    </row>
    <row r="53">
      <c r="A53" t="n">
        <v>5267695565</v>
      </c>
      <c r="B53" t="n">
        <v>5267695565</v>
      </c>
      <c r="C53" t="inlineStr">
        <is>
          <t>Com7 Public Company Limited (C/O : Com7 Shop to Shop B2B)</t>
        </is>
      </c>
      <c r="D53" t="n">
        <v>7123095071336322</v>
      </c>
      <c r="E53" t="inlineStr">
        <is>
          <t>PHYID28181-53-1</t>
        </is>
      </c>
      <c r="F53" t="inlineStr">
        <is>
          <t>Delivered</t>
        </is>
      </c>
      <c r="G53" t="inlineStr">
        <is>
          <t>2022-09-13 09:13:37</t>
        </is>
      </c>
      <c r="H53" t="n">
        <v>20177788</v>
      </c>
      <c r="I53" t="inlineStr">
        <is>
          <t>ID77 : E-Commerce Warehouse</t>
        </is>
      </c>
      <c r="J53" t="inlineStr">
        <is>
          <t>self</t>
        </is>
      </c>
      <c r="K53" t="inlineStr">
        <is>
          <t>https://dhl-apo-prd-images.s3-ap-southeast-1.amazonaws.com/signatures/7123095071336322_136880514_signature_UT7O1tkfnq0E5P7aQu7Mp_o9D9Wdgi3X8VInC5bJV1%2B%2Bqu29Oncg6hUozk0LqghX.jpg?20220913021340</t>
        </is>
      </c>
      <c r="L53" t="n">
        <v>28181</v>
      </c>
      <c r="M53" s="22" t="inlineStr">
        <is>
          <t>53</t>
        </is>
      </c>
      <c r="N53" t="n">
        <v>1</v>
      </c>
      <c r="O53" s="41">
        <f>ifna(VLOOKUP(M53,Data!C:G,5,0),)</f>
        <v/>
      </c>
    </row>
    <row r="54">
      <c r="A54" t="n">
        <v>5267695565</v>
      </c>
      <c r="B54" t="n">
        <v>5267695565</v>
      </c>
      <c r="C54" t="inlineStr">
        <is>
          <t>Com7 Public Company Limited (C/O : Com7 Shop to Shop B2B)</t>
        </is>
      </c>
      <c r="D54" t="n">
        <v>7123095071422222</v>
      </c>
      <c r="E54" t="inlineStr">
        <is>
          <t>PHYID30711-65-1</t>
        </is>
      </c>
      <c r="F54" t="inlineStr">
        <is>
          <t>Delivered</t>
        </is>
      </c>
      <c r="G54" t="inlineStr">
        <is>
          <t>2022-09-13 13:43:49</t>
        </is>
      </c>
      <c r="H54" t="n">
        <v>20177788</v>
      </c>
      <c r="I54" t="inlineStr">
        <is>
          <t>ID77 : E-Commerce Warehouse</t>
        </is>
      </c>
      <c r="J54" t="inlineStr">
        <is>
          <t>self</t>
        </is>
      </c>
      <c r="K54" t="inlineStr">
        <is>
          <t>https://dhl-apo-prd-images.s3-ap-southeast-1.amazonaws.com/signatures/7123095071422222_136966487_signature_emYVReFcPdQiIXaiasAPFo5kTb5VFmjzTPwRuwtLGs8ukECYKQamOb_WJwgpP%2B5B.jpg?20220913064353</t>
        </is>
      </c>
      <c r="L54" t="n">
        <v>30711</v>
      </c>
      <c r="M54" s="22" t="inlineStr">
        <is>
          <t>65</t>
        </is>
      </c>
      <c r="N54" t="n">
        <v>1</v>
      </c>
      <c r="O54" s="41">
        <f>ifna(VLOOKUP(M54,Data!C:G,5,0),)</f>
        <v/>
      </c>
    </row>
    <row r="55">
      <c r="A55" t="n">
        <v>5267695565</v>
      </c>
      <c r="B55" t="n">
        <v>5267695565</v>
      </c>
      <c r="C55" t="inlineStr">
        <is>
          <t>Com7 Public Company Limited (C/O : Com7 Shop to Shop B2B)</t>
        </is>
      </c>
      <c r="D55" t="n">
        <v>7123095071508522</v>
      </c>
      <c r="E55" t="inlineStr">
        <is>
          <t>PHYID15944-85-1</t>
        </is>
      </c>
      <c r="F55" t="inlineStr">
        <is>
          <t>Delivered</t>
        </is>
      </c>
      <c r="G55" t="inlineStr">
        <is>
          <t>2022-09-13 13:43:49</t>
        </is>
      </c>
      <c r="H55" t="n">
        <v>20177788</v>
      </c>
      <c r="I55" t="inlineStr">
        <is>
          <t>ID77 : E-Commerce Warehouse</t>
        </is>
      </c>
      <c r="J55" t="inlineStr">
        <is>
          <t>self</t>
        </is>
      </c>
      <c r="K55" t="inlineStr">
        <is>
          <t>https://dhl-apo-prd-images.s3-ap-southeast-1.amazonaws.com/signatures/7123095071508522_137026567_signature_AG9f__yViY8qcJzZl1oOy4onIrvCI7Z6auoUJXXXiyGxi0oKd9meaKPQU100tax9.jpg?20220913064400</t>
        </is>
      </c>
      <c r="L55" t="n">
        <v>15944</v>
      </c>
      <c r="M55" s="22" t="inlineStr">
        <is>
          <t>85</t>
        </is>
      </c>
      <c r="N55" t="n">
        <v>1</v>
      </c>
      <c r="O55" s="41">
        <f>ifna(VLOOKUP(M55,Data!C:G,5,0),)</f>
        <v/>
      </c>
    </row>
    <row r="56">
      <c r="A56" t="n">
        <v>5267695565</v>
      </c>
      <c r="B56" t="n">
        <v>5267695565</v>
      </c>
      <c r="C56" t="inlineStr">
        <is>
          <t>Com7 Public Company Limited (C/O : Com7 Shop to Shop B2B)</t>
        </is>
      </c>
      <c r="D56" t="n">
        <v>7123095071834222</v>
      </c>
      <c r="E56" t="inlineStr">
        <is>
          <t>PHYID6407-693-1</t>
        </is>
      </c>
      <c r="F56" t="inlineStr">
        <is>
          <t>Delivered</t>
        </is>
      </c>
      <c r="G56" t="inlineStr">
        <is>
          <t>2022-09-13 09:13:37</t>
        </is>
      </c>
      <c r="H56" t="n">
        <v>20177788</v>
      </c>
      <c r="I56" t="inlineStr">
        <is>
          <t>ID77 : E-Commerce Warehouse</t>
        </is>
      </c>
      <c r="J56" t="inlineStr">
        <is>
          <t>self</t>
        </is>
      </c>
      <c r="K56" t="inlineStr">
        <is>
          <t>https://dhl-apo-prd-images.s3-ap-southeast-1.amazonaws.com/signatures/7123095071834222_136885013_signature_rRZ2OZR0SRQqWsB_fzSCGFe6lInC2D7vjUNP700%2Bv_BlAe6brpSSvPTwBwuOrSs5.jpg?20220913021339</t>
        </is>
      </c>
      <c r="L56" t="n">
        <v>6407</v>
      </c>
      <c r="M56" s="22" t="inlineStr">
        <is>
          <t>693</t>
        </is>
      </c>
      <c r="N56" t="n">
        <v>1</v>
      </c>
      <c r="O56" s="41">
        <f>ifna(VLOOKUP(M56,Data!C:G,5,0),)</f>
        <v/>
      </c>
    </row>
    <row r="57">
      <c r="A57" t="n">
        <v>5267695565</v>
      </c>
      <c r="B57" t="n">
        <v>5267695565</v>
      </c>
      <c r="C57" t="inlineStr">
        <is>
          <t>Com7 Public Company Limited (C/O : Com7 Shop to Shop B2B)</t>
        </is>
      </c>
      <c r="D57" t="n">
        <v>7123095072079722</v>
      </c>
      <c r="E57" t="inlineStr">
        <is>
          <t>PHYID2293-1206-1</t>
        </is>
      </c>
      <c r="F57" t="inlineStr">
        <is>
          <t>Delivered</t>
        </is>
      </c>
      <c r="G57" t="inlineStr">
        <is>
          <t>2022-09-13 13:43:49</t>
        </is>
      </c>
      <c r="H57" t="n">
        <v>20177788</v>
      </c>
      <c r="I57" t="inlineStr">
        <is>
          <t>ID77 : E-Commerce Warehouse</t>
        </is>
      </c>
      <c r="J57" t="inlineStr">
        <is>
          <t>self</t>
        </is>
      </c>
      <c r="K57" t="inlineStr">
        <is>
          <t>https://dhl-apo-prd-images.s3-ap-southeast-1.amazonaws.com/signatures/7123095072079722_137041140_signature_Thf3VZc_O3eVIZTAMiitGjLtI83W8R2eH2cjTlwdHFBYEmhDbw109O5EgLWultQC.jpg?20220913064359</t>
        </is>
      </c>
      <c r="L57" t="n">
        <v>2293</v>
      </c>
      <c r="M57" s="22" t="inlineStr">
        <is>
          <t>1206</t>
        </is>
      </c>
      <c r="N57" t="n">
        <v>1</v>
      </c>
      <c r="O57" s="41">
        <f>ifna(VLOOKUP(M57,Data!C:G,5,0),)</f>
        <v/>
      </c>
    </row>
    <row r="58">
      <c r="A58" t="n">
        <v>5267695565</v>
      </c>
      <c r="B58" t="n">
        <v>5267695565</v>
      </c>
      <c r="C58" t="inlineStr">
        <is>
          <t>Com7 Public Company Limited (C/O : Com7 Shop to Shop B2B)</t>
        </is>
      </c>
      <c r="D58" t="n">
        <v>7123095072206222</v>
      </c>
      <c r="E58" t="inlineStr">
        <is>
          <t>PHYID294-1514-1</t>
        </is>
      </c>
      <c r="F58" t="inlineStr">
        <is>
          <t>Delivered</t>
        </is>
      </c>
      <c r="G58" t="inlineStr">
        <is>
          <t>2022-09-13 13:43:49</t>
        </is>
      </c>
      <c r="H58" t="n">
        <v>20177788</v>
      </c>
      <c r="I58" t="inlineStr">
        <is>
          <t>ID77 : E-Commerce Warehouse</t>
        </is>
      </c>
      <c r="J58" t="inlineStr">
        <is>
          <t>self</t>
        </is>
      </c>
      <c r="K58" t="inlineStr">
        <is>
          <t>https://dhl-apo-prd-images.s3-ap-southeast-1.amazonaws.com/signatures/7123095072206222_137053799_signature_FK4ZajGfQC34ucOaDTwi7CXHwGj9RWhgbvnvB%2Bb5bp95C2fsNzJBLQNMxzyADODx.jpg?20220913064355</t>
        </is>
      </c>
      <c r="L58" t="n">
        <v>294</v>
      </c>
      <c r="M58" s="22" t="inlineStr">
        <is>
          <t>1514</t>
        </is>
      </c>
      <c r="N58" t="n">
        <v>1</v>
      </c>
      <c r="O58" s="41">
        <f>ifna(VLOOKUP(M58,Data!C:G,5,0),)</f>
        <v/>
      </c>
    </row>
    <row r="59">
      <c r="A59" t="n">
        <v>5267695565</v>
      </c>
      <c r="B59" t="n">
        <v>5267695565</v>
      </c>
      <c r="C59" t="inlineStr">
        <is>
          <t>Com7 Public Company Limited (C/O : Com7 Shop to Shop B2B)</t>
        </is>
      </c>
      <c r="D59" t="n">
        <v>7124094951337422</v>
      </c>
      <c r="E59" t="inlineStr">
        <is>
          <t>PHYID1781-709-1</t>
        </is>
      </c>
      <c r="F59" t="inlineStr">
        <is>
          <t>Delivered</t>
        </is>
      </c>
      <c r="G59" t="inlineStr">
        <is>
          <t>2022-09-13 09:13:37</t>
        </is>
      </c>
      <c r="H59" t="n">
        <v>20177788</v>
      </c>
      <c r="I59" t="inlineStr">
        <is>
          <t>ID77 : E-Commerce Warehouse</t>
        </is>
      </c>
      <c r="J59" t="inlineStr">
        <is>
          <t>self</t>
        </is>
      </c>
      <c r="K59" t="inlineStr">
        <is>
          <t>https://dhl-apo-prd-images.s3-ap-southeast-1.amazonaws.com/signatures/7124094951337422_137016395_signature_VZEs3MXyxTalXaOw9V2m8NQRtaArdLxpbP3YXTY07LTFG_9caBPSK51Ama4u0Eit.jpg?20220913021341</t>
        </is>
      </c>
      <c r="L59" t="n">
        <v>1781</v>
      </c>
      <c r="M59" s="22" t="inlineStr">
        <is>
          <t>709</t>
        </is>
      </c>
      <c r="N59" t="n">
        <v>1</v>
      </c>
      <c r="O59" s="41">
        <f>ifna(VLOOKUP(M59,Data!C:G,5,0),)</f>
        <v/>
      </c>
    </row>
    <row r="60">
      <c r="A60" t="n">
        <v>5267695565</v>
      </c>
      <c r="B60" t="n">
        <v>5267695565</v>
      </c>
      <c r="C60" t="inlineStr">
        <is>
          <t>Com7 Public Company Limited (C/O : Com7 Shop to Shop B2B)</t>
        </is>
      </c>
      <c r="D60" t="n">
        <v>7124095054149222</v>
      </c>
      <c r="E60" t="inlineStr">
        <is>
          <t>PHYID197-1719-1</t>
        </is>
      </c>
      <c r="F60" t="inlineStr">
        <is>
          <t>Delivered</t>
        </is>
      </c>
      <c r="G60" t="inlineStr">
        <is>
          <t>2022-09-13 13:43:49</t>
        </is>
      </c>
      <c r="H60" t="n">
        <v>20177788</v>
      </c>
      <c r="I60" t="inlineStr">
        <is>
          <t>ID77 : E-Commerce Warehouse</t>
        </is>
      </c>
      <c r="J60" t="inlineStr">
        <is>
          <t>self</t>
        </is>
      </c>
      <c r="K60" t="inlineStr">
        <is>
          <t>https://dhl-apo-prd-images.s3-ap-southeast-1.amazonaws.com/signatures/7124095054149222_136874269_signature_v4Ou8mqivnHASRZN00J_GWtNhEzSn54D9gydThodfO%2BsgxLG7OMmaWapiKeMcf91.jpg?20220913064350</t>
        </is>
      </c>
      <c r="L60" t="n">
        <v>197</v>
      </c>
      <c r="M60" s="22" t="inlineStr">
        <is>
          <t>1719</t>
        </is>
      </c>
      <c r="N60" t="n">
        <v>1</v>
      </c>
      <c r="O60" s="41">
        <f>ifna(VLOOKUP(M60,Data!C:G,5,0),)</f>
        <v/>
      </c>
    </row>
    <row r="61">
      <c r="A61" t="n">
        <v>5267695565</v>
      </c>
      <c r="B61" t="n">
        <v>5267695565</v>
      </c>
      <c r="C61" t="inlineStr">
        <is>
          <t>Com7 Public Company Limited (C/O : Com7 Shop to Shop B2B)</t>
        </is>
      </c>
      <c r="D61" t="n">
        <v>7023090655036882</v>
      </c>
      <c r="E61" t="inlineStr">
        <is>
          <t>PHYID4483-626-1</t>
        </is>
      </c>
      <c r="F61" t="inlineStr">
        <is>
          <t>Delivered</t>
        </is>
      </c>
      <c r="G61" t="inlineStr">
        <is>
          <t>2022-09-13 14:39:00</t>
        </is>
      </c>
      <c r="H61" t="n">
        <v>20177770</v>
      </c>
      <c r="I61" t="inlineStr">
        <is>
          <t>ID747 : Wholesale-HQ</t>
        </is>
      </c>
      <c r="J61" t="inlineStr">
        <is>
          <t>self</t>
        </is>
      </c>
      <c r="K61" t="inlineStr">
        <is>
          <t>https://dhl-apo-prd-images.s3-ap-southeast-1.amazonaws.com/signatures/7023090655036882_137032712_signature_jKHhXwgoOOzWFk1HDouHw3acLAaDZ_cr8yVZAzNbvK3YpF1FBE8UoXDk2SjkzqRs.jpg?20220913073901</t>
        </is>
      </c>
      <c r="L61" t="n">
        <v>4483</v>
      </c>
      <c r="M61" s="22" t="inlineStr">
        <is>
          <t>626</t>
        </is>
      </c>
      <c r="N61" t="n">
        <v>1</v>
      </c>
      <c r="O61" s="41">
        <f>ifna(VLOOKUP(M61,Data!C:G,5,0),)</f>
        <v/>
      </c>
    </row>
    <row r="62">
      <c r="A62" t="n">
        <v>5267695565</v>
      </c>
      <c r="B62" t="n">
        <v>5267695565</v>
      </c>
      <c r="C62" t="inlineStr">
        <is>
          <t>Com7 Public Company Limited (C/O : Com7 Shop to Shop B2B)</t>
        </is>
      </c>
      <c r="D62" t="n">
        <v>7023094303681572</v>
      </c>
      <c r="E62" t="inlineStr">
        <is>
          <t>PHYID3050-790-1</t>
        </is>
      </c>
      <c r="F62" t="inlineStr">
        <is>
          <t>Delivered</t>
        </is>
      </c>
      <c r="G62" t="inlineStr">
        <is>
          <t>2022-09-13 14:39:00</t>
        </is>
      </c>
      <c r="H62" t="n">
        <v>20177770</v>
      </c>
      <c r="I62" t="inlineStr">
        <is>
          <t>ID747 : Wholesale-HQ</t>
        </is>
      </c>
      <c r="J62" t="inlineStr">
        <is>
          <t>self</t>
        </is>
      </c>
      <c r="K62" t="inlineStr">
        <is>
          <t>https://dhl-apo-prd-images.s3-ap-southeast-1.amazonaws.com/signatures/7023094303681572_136876264_signature__iT3hL7t1%2B1PdSFGFjga5xJHtIAkV5PBSNNRB95v7jCncFmVrkawsrRN6V7xaVWH.jpg?20220913073902</t>
        </is>
      </c>
      <c r="L62" t="n">
        <v>3050</v>
      </c>
      <c r="M62" s="22" t="inlineStr">
        <is>
          <t>790</t>
        </is>
      </c>
      <c r="N62" t="n">
        <v>1</v>
      </c>
      <c r="O62" s="41">
        <f>ifna(VLOOKUP(M62,Data!C:G,5,0),)</f>
        <v/>
      </c>
    </row>
    <row r="63">
      <c r="A63" t="n">
        <v>5267695565</v>
      </c>
      <c r="B63" t="n">
        <v>5267695565</v>
      </c>
      <c r="C63" t="inlineStr">
        <is>
          <t>Com7 Public Company Limited (C/O : Com7 Shop to Shop B2B)</t>
        </is>
      </c>
      <c r="D63" t="n">
        <v>7023094310027372</v>
      </c>
      <c r="E63" t="inlineStr">
        <is>
          <t>PHYID5267-720-1</t>
        </is>
      </c>
      <c r="F63" t="inlineStr">
        <is>
          <t>Delivered</t>
        </is>
      </c>
      <c r="G63" t="inlineStr">
        <is>
          <t>2022-09-13 14:39:00</t>
        </is>
      </c>
      <c r="H63" t="n">
        <v>20177770</v>
      </c>
      <c r="I63" t="inlineStr">
        <is>
          <t>ID747 : Wholesale-HQ</t>
        </is>
      </c>
      <c r="J63" t="inlineStr">
        <is>
          <t>self</t>
        </is>
      </c>
      <c r="K63" t="inlineStr">
        <is>
          <t>https://dhl-apo-prd-images.s3-ap-southeast-1.amazonaws.com/signatures/7023094310027372_136894641_signature_Nl%2B3QQld3UZ6qC5954IQLr4ryRV71J_ScWd9_2zzWGpVt8ZXCJP19V6CuRn95VQL.jpg?20220913073902</t>
        </is>
      </c>
      <c r="L63" t="n">
        <v>5267</v>
      </c>
      <c r="M63" s="22" t="inlineStr">
        <is>
          <t>720</t>
        </is>
      </c>
      <c r="N63" t="n">
        <v>1</v>
      </c>
      <c r="O63" s="41">
        <f>ifna(VLOOKUP(M63,Data!C:G,5,0),)</f>
        <v/>
      </c>
    </row>
    <row r="64">
      <c r="A64" t="n">
        <v>5267695565</v>
      </c>
      <c r="B64" t="n">
        <v>5267695565</v>
      </c>
      <c r="C64" t="inlineStr">
        <is>
          <t>Com7 Public Company Limited (C/O : Com7 Shop to Shop B2B)</t>
        </is>
      </c>
      <c r="D64" t="n">
        <v>7024091270851482</v>
      </c>
      <c r="E64" t="inlineStr">
        <is>
          <t>PHYID1536-729-1</t>
        </is>
      </c>
      <c r="F64" t="inlineStr">
        <is>
          <t>Delivered</t>
        </is>
      </c>
      <c r="G64" t="inlineStr">
        <is>
          <t>2022-09-13 14:39:00</t>
        </is>
      </c>
      <c r="H64" t="n">
        <v>20177770</v>
      </c>
      <c r="I64" t="inlineStr">
        <is>
          <t>ID747 : Wholesale-HQ</t>
        </is>
      </c>
      <c r="J64" t="inlineStr">
        <is>
          <t>self</t>
        </is>
      </c>
      <c r="K64" t="inlineStr">
        <is>
          <t>https://dhl-apo-prd-images.s3-ap-southeast-1.amazonaws.com/signatures/7024091270851482_136876319_signature_U9lbb7OZYyqf9GMQbzVl%2BexyFtuGbB878AFz7h2OPdUimPerGsOCx1tmBPOB30fj.jpg?20220913073904</t>
        </is>
      </c>
      <c r="L64" t="n">
        <v>1536</v>
      </c>
      <c r="M64" s="22" t="inlineStr">
        <is>
          <t>729</t>
        </is>
      </c>
      <c r="N64" t="n">
        <v>1</v>
      </c>
      <c r="O64" s="41">
        <f>ifna(VLOOKUP(M64,Data!C:G,5,0),)</f>
        <v/>
      </c>
    </row>
    <row r="65">
      <c r="A65" t="n">
        <v>5267695565</v>
      </c>
      <c r="B65" t="n">
        <v>5267695565</v>
      </c>
      <c r="C65" t="inlineStr">
        <is>
          <t>Com7 Public Company Limited (C/O : Com7 Shop to Shop B2B)</t>
        </is>
      </c>
      <c r="D65" t="n">
        <v>7024091271323282</v>
      </c>
      <c r="E65" t="inlineStr">
        <is>
          <t>PHYID5106-740-1</t>
        </is>
      </c>
      <c r="F65" t="inlineStr">
        <is>
          <t>Delivered</t>
        </is>
      </c>
      <c r="G65" t="inlineStr">
        <is>
          <t>2022-09-13 14:39:00</t>
        </is>
      </c>
      <c r="H65" t="n">
        <v>20177770</v>
      </c>
      <c r="I65" t="inlineStr">
        <is>
          <t>ID747 : Wholesale-HQ</t>
        </is>
      </c>
      <c r="J65" t="inlineStr">
        <is>
          <t>self</t>
        </is>
      </c>
      <c r="K65" t="inlineStr">
        <is>
          <t>https://dhl-apo-prd-images.s3-ap-southeast-1.amazonaws.com/signatures/7024091271323282_136996478_signature_l3j8J1c%2Bsx1mT%2BNwlL4Vz43OvsWg59icwSvu7j5AdhEN5ZVzlwSbb8JdkrXDPi1H.jpg?20220913073904</t>
        </is>
      </c>
      <c r="L65" t="n">
        <v>5106</v>
      </c>
      <c r="M65" s="22" t="inlineStr">
        <is>
          <t>740</t>
        </is>
      </c>
      <c r="N65" t="n">
        <v>1</v>
      </c>
      <c r="O65" s="41">
        <f>ifna(VLOOKUP(M65,Data!C:G,5,0),)</f>
        <v/>
      </c>
    </row>
    <row r="66">
      <c r="A66" t="n">
        <v>5267695565</v>
      </c>
      <c r="B66" t="n">
        <v>5267695565</v>
      </c>
      <c r="C66" t="inlineStr">
        <is>
          <t>Com7 Public Company Limited (C/O : Com7 Shop to Shop B2B)</t>
        </is>
      </c>
      <c r="D66" t="n">
        <v>7024091660983182</v>
      </c>
      <c r="E66" t="inlineStr">
        <is>
          <t>PHYID1329-887-1</t>
        </is>
      </c>
      <c r="F66" t="inlineStr">
        <is>
          <t>Delivered</t>
        </is>
      </c>
      <c r="G66" t="inlineStr">
        <is>
          <t>2022-09-13 14:39:00</t>
        </is>
      </c>
      <c r="H66" t="n">
        <v>20177770</v>
      </c>
      <c r="I66" t="inlineStr">
        <is>
          <t>ID747 : Wholesale-HQ</t>
        </is>
      </c>
      <c r="J66" t="inlineStr">
        <is>
          <t>self</t>
        </is>
      </c>
      <c r="K66" t="inlineStr">
        <is>
          <t>https://dhl-apo-prd-images.s3-ap-southeast-1.amazonaws.com/signatures/7024091660983182_137072320_signature_NeEhf_IC6zRGLu5C6yJYxXYl2QsCyAHstBwYXTtDniGztJpGihxcVZvpJUn3wk9D.jpg?20220913073905</t>
        </is>
      </c>
      <c r="L66" t="n">
        <v>1329</v>
      </c>
      <c r="M66" s="22" t="inlineStr">
        <is>
          <t>887</t>
        </is>
      </c>
      <c r="N66" t="n">
        <v>1</v>
      </c>
      <c r="O66" s="41">
        <f>ifna(VLOOKUP(M66,Data!C:G,5,0),)</f>
        <v/>
      </c>
    </row>
    <row r="67">
      <c r="A67" t="n">
        <v>5267695565</v>
      </c>
      <c r="B67" t="n">
        <v>5267695565</v>
      </c>
      <c r="C67" t="inlineStr">
        <is>
          <t>Com7 Public Company Limited (C/O : Com7 Shop to Shop B2B)</t>
        </is>
      </c>
      <c r="D67" t="n">
        <v>7024092098257792</v>
      </c>
      <c r="E67" t="inlineStr">
        <is>
          <t>PHYID43039-204-1</t>
        </is>
      </c>
      <c r="F67" t="inlineStr">
        <is>
          <t>Delivered</t>
        </is>
      </c>
      <c r="G67" t="inlineStr">
        <is>
          <t>2022-09-13 14:39:00</t>
        </is>
      </c>
      <c r="H67" t="n">
        <v>20177770</v>
      </c>
      <c r="I67" t="inlineStr">
        <is>
          <t>ID747 : Wholesale-HQ</t>
        </is>
      </c>
      <c r="J67" t="inlineStr">
        <is>
          <t>self</t>
        </is>
      </c>
      <c r="K67" t="inlineStr">
        <is>
          <t>https://dhl-apo-prd-images.s3-ap-southeast-1.amazonaws.com/signatures/7024092098257792_137055262_signature_3BQpLbb3iLSHWqji_bpNXQ5afUbfPHvXyDHtdNoYQbHWSpBN1HjnRv0Woqylrucf.jpg?20220913073903</t>
        </is>
      </c>
      <c r="L67" t="n">
        <v>43039</v>
      </c>
      <c r="M67" s="22" t="inlineStr">
        <is>
          <t>204</t>
        </is>
      </c>
      <c r="N67" t="n">
        <v>1</v>
      </c>
      <c r="O67" s="41">
        <f>ifna(VLOOKUP(M67,Data!C:G,5,0),)</f>
        <v/>
      </c>
    </row>
    <row r="68">
      <c r="A68" t="n">
        <v>5267695565</v>
      </c>
      <c r="B68" t="n">
        <v>5267695565</v>
      </c>
      <c r="C68" t="inlineStr">
        <is>
          <t>Com7 Public Company Limited (C/O : Com7 Shop to Shop B2B)</t>
        </is>
      </c>
      <c r="D68" t="n">
        <v>7024092098486892</v>
      </c>
      <c r="E68" t="inlineStr">
        <is>
          <t>PHYID4624-465-1</t>
        </is>
      </c>
      <c r="F68" t="inlineStr">
        <is>
          <t>Delivered</t>
        </is>
      </c>
      <c r="G68" t="inlineStr">
        <is>
          <t>2022-09-13 14:39:00</t>
        </is>
      </c>
      <c r="H68" t="n">
        <v>20177770</v>
      </c>
      <c r="I68" t="inlineStr">
        <is>
          <t>ID747 : Wholesale-HQ</t>
        </is>
      </c>
      <c r="J68" t="inlineStr">
        <is>
          <t>self</t>
        </is>
      </c>
      <c r="K68" t="inlineStr">
        <is>
          <t>https://dhl-apo-prd-images.s3-ap-southeast-1.amazonaws.com/signatures/7024092098486892_137019026_signature_%2BChpkFfQE97kXAG63ZrqoGIEUerhQhWcPx_cAKv9jQDLkQ%2Bp7ClqEYXWdeNULNAL.jpg?20220913073901</t>
        </is>
      </c>
      <c r="L68" t="n">
        <v>4624</v>
      </c>
      <c r="M68" s="22" t="inlineStr">
        <is>
          <t>465</t>
        </is>
      </c>
      <c r="N68" t="n">
        <v>1</v>
      </c>
      <c r="O68" s="41">
        <f>ifna(VLOOKUP(M68,Data!C:G,5,0),)</f>
        <v/>
      </c>
    </row>
    <row r="69">
      <c r="A69" t="n">
        <v>5267695565</v>
      </c>
      <c r="B69" t="n">
        <v>5267695565</v>
      </c>
      <c r="C69" t="inlineStr">
        <is>
          <t>Com7 Public Company Limited (C/O : Com7 Shop to Shop B2B)</t>
        </is>
      </c>
      <c r="D69" t="n">
        <v>7024092691815182</v>
      </c>
      <c r="E69" t="inlineStr">
        <is>
          <t>PHYID8075-665-1</t>
        </is>
      </c>
      <c r="F69" t="inlineStr">
        <is>
          <t>Delivered</t>
        </is>
      </c>
      <c r="G69" t="inlineStr">
        <is>
          <t>2022-09-13 14:39:00</t>
        </is>
      </c>
      <c r="H69" t="n">
        <v>20177770</v>
      </c>
      <c r="I69" t="inlineStr">
        <is>
          <t>ID747 : Wholesale-HQ</t>
        </is>
      </c>
      <c r="J69" t="inlineStr">
        <is>
          <t>self</t>
        </is>
      </c>
      <c r="K69" t="inlineStr">
        <is>
          <t>https://dhl-apo-prd-images.s3-ap-southeast-1.amazonaws.com/signatures/7024092691815182_136880724_signature_LHVy7X4vBOrPyzmUH4gpGywXezodilPWcmKsY0W%2BQBn_5GsYLckO1Dk7h9zTrnkO.jpg?20220913073903</t>
        </is>
      </c>
      <c r="L69" t="n">
        <v>8075</v>
      </c>
      <c r="M69" s="22" t="inlineStr">
        <is>
          <t>665</t>
        </is>
      </c>
      <c r="N69" t="n">
        <v>1</v>
      </c>
      <c r="O69" s="41">
        <f>ifna(VLOOKUP(M69,Data!C:G,5,0),)</f>
        <v/>
      </c>
    </row>
    <row r="70">
      <c r="A70" t="n">
        <v>5267695565</v>
      </c>
      <c r="B70" t="n">
        <v>5267695565</v>
      </c>
      <c r="C70" t="inlineStr">
        <is>
          <t>Com7 Public Company Limited (C/O : Com7 Shop to Shop B2B)</t>
        </is>
      </c>
      <c r="D70" t="n">
        <v>7024093154343582</v>
      </c>
      <c r="E70" t="inlineStr">
        <is>
          <t>PHYID17203-277-1</t>
        </is>
      </c>
      <c r="F70" t="inlineStr">
        <is>
          <t>Delivered</t>
        </is>
      </c>
      <c r="G70" t="inlineStr">
        <is>
          <t>2022-09-13 14:39:00</t>
        </is>
      </c>
      <c r="H70" t="n">
        <v>20177770</v>
      </c>
      <c r="I70" t="inlineStr">
        <is>
          <t>ID747 : Wholesale-HQ</t>
        </is>
      </c>
      <c r="J70" t="inlineStr">
        <is>
          <t>self</t>
        </is>
      </c>
      <c r="K70" t="inlineStr">
        <is>
          <t>https://dhl-apo-prd-images.s3-ap-southeast-1.amazonaws.com/signatures/7024093154343582_136691255_signature_OVApT1FP6M3w6%2BcCsS5i7xi4fKBE0LwxOTR31PBE2Ll0rCVMWf1sMJIhHdPW9Akx.jpg?20220913073901</t>
        </is>
      </c>
      <c r="L70" t="n">
        <v>17203</v>
      </c>
      <c r="M70" s="22" t="inlineStr">
        <is>
          <t>277</t>
        </is>
      </c>
      <c r="N70" t="n">
        <v>1</v>
      </c>
      <c r="O70" s="41">
        <f>ifna(VLOOKUP(M70,Data!C:G,5,0),)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tabSelected="1" topLeftCell="A4" workbookViewId="0">
      <selection activeCell="A1" sqref="A1:A1048576"/>
    </sheetView>
  </sheetViews>
  <sheetFormatPr baseColWidth="8" defaultRowHeight="15"/>
  <sheetData>
    <row r="1" ht="15" customHeight="1" s="10" thickBot="1">
      <c r="A1" s="42" t="inlineStr">
        <is>
          <t>13/9/2022</t>
        </is>
      </c>
      <c r="B1" s="40" t="n">
        <v>298</v>
      </c>
      <c r="C1" s="40" t="n">
        <v>1472</v>
      </c>
      <c r="D1" s="40" t="inlineStr">
        <is>
          <t>Zone F1 - ปุ้ย</t>
        </is>
      </c>
    </row>
    <row r="2" ht="15" customHeight="1" s="10" thickBot="1">
      <c r="A2" s="42" t="inlineStr">
        <is>
          <t>13/9/2022</t>
        </is>
      </c>
      <c r="B2" s="40" t="n">
        <v>32820</v>
      </c>
      <c r="C2" s="40" t="n">
        <v>179</v>
      </c>
      <c r="D2" s="40" t="inlineStr">
        <is>
          <t>Zone F2 - สงค์</t>
        </is>
      </c>
    </row>
    <row r="3" ht="15" customHeight="1" s="10" thickBot="1">
      <c r="A3" s="42" t="inlineStr">
        <is>
          <t>13/9/2022</t>
        </is>
      </c>
      <c r="B3" s="40" t="n">
        <v>4507</v>
      </c>
      <c r="C3" s="40" t="n">
        <v>1051</v>
      </c>
      <c r="D3" s="40" t="inlineStr">
        <is>
          <t>Zone A2 - เจ</t>
        </is>
      </c>
    </row>
    <row r="4" ht="15" customHeight="1" s="10" thickBot="1">
      <c r="A4" s="42" t="inlineStr">
        <is>
          <t>13/9/2022</t>
        </is>
      </c>
      <c r="B4" s="40" t="n">
        <v>2717</v>
      </c>
      <c r="C4" s="40" t="n">
        <v>903</v>
      </c>
      <c r="D4" s="40" t="inlineStr">
        <is>
          <t>Zone A2 - เจ</t>
        </is>
      </c>
    </row>
    <row r="5" ht="15" customHeight="1" s="10" thickBot="1">
      <c r="A5" s="42" t="inlineStr">
        <is>
          <t>13/9/2022</t>
        </is>
      </c>
      <c r="B5" s="40" t="n">
        <v>4506</v>
      </c>
      <c r="C5" s="40" t="n">
        <v>1051</v>
      </c>
      <c r="D5" s="40" t="inlineStr">
        <is>
          <t>Zone A2 - เจ</t>
        </is>
      </c>
    </row>
    <row r="6" ht="15" customHeight="1" s="10" thickBot="1">
      <c r="A6" s="42" t="inlineStr">
        <is>
          <t>13/9/2022</t>
        </is>
      </c>
      <c r="B6" s="40" t="n">
        <v>24564</v>
      </c>
      <c r="C6" s="40" t="n">
        <v>365</v>
      </c>
      <c r="D6" s="40" t="inlineStr">
        <is>
          <t>Zone A2 - เจ</t>
        </is>
      </c>
    </row>
    <row r="7" ht="15" customHeight="1" s="10" thickBot="1">
      <c r="A7" s="42" t="inlineStr">
        <is>
          <t>13/9/2022</t>
        </is>
      </c>
      <c r="B7" s="40" t="n">
        <v>2719</v>
      </c>
      <c r="C7" s="40" t="n">
        <v>903</v>
      </c>
      <c r="D7" s="40" t="inlineStr">
        <is>
          <t>Zone A2 - เจ</t>
        </is>
      </c>
    </row>
    <row r="8" ht="15" customHeight="1" s="10" thickBot="1">
      <c r="A8" s="42" t="inlineStr">
        <is>
          <t>13/9/2022</t>
        </is>
      </c>
      <c r="B8" s="40" t="n">
        <v>24566</v>
      </c>
      <c r="C8" s="40" t="n">
        <v>365</v>
      </c>
      <c r="D8" s="40" t="inlineStr">
        <is>
          <t>Zone A2 - เจ</t>
        </is>
      </c>
    </row>
    <row r="9" ht="15" customHeight="1" s="10" thickBot="1">
      <c r="A9" s="42" t="inlineStr">
        <is>
          <t>13/9/2022</t>
        </is>
      </c>
      <c r="B9" s="40" t="n">
        <v>24567</v>
      </c>
      <c r="C9" s="40" t="n">
        <v>365</v>
      </c>
      <c r="D9" s="40" t="inlineStr">
        <is>
          <t>Zone A2 - เจ</t>
        </is>
      </c>
    </row>
    <row r="10" ht="15" customHeight="1" s="10" thickBot="1">
      <c r="A10" s="42" t="inlineStr">
        <is>
          <t>13/9/2022</t>
        </is>
      </c>
      <c r="B10" s="40" t="n">
        <v>24569</v>
      </c>
      <c r="C10" s="40" t="n">
        <v>365</v>
      </c>
      <c r="D10" s="40" t="inlineStr">
        <is>
          <t>Zone A2 - เจ</t>
        </is>
      </c>
    </row>
    <row r="11" ht="15" customHeight="1" s="10" thickBot="1">
      <c r="A11" s="42" t="inlineStr">
        <is>
          <t>13/9/2022</t>
        </is>
      </c>
      <c r="B11" s="40" t="n">
        <v>24563</v>
      </c>
      <c r="C11" s="40" t="n">
        <v>365</v>
      </c>
      <c r="D11" s="40" t="inlineStr">
        <is>
          <t>Zone A2 - เจ</t>
        </is>
      </c>
    </row>
    <row r="12" ht="15" customHeight="1" s="10" thickBot="1">
      <c r="A12" s="42" t="inlineStr">
        <is>
          <t>13/9/2022</t>
        </is>
      </c>
      <c r="B12" s="40" t="n">
        <v>898</v>
      </c>
      <c r="C12" s="40" t="n">
        <v>870</v>
      </c>
      <c r="D12" s="40" t="inlineStr">
        <is>
          <t>Pantip - ไก่</t>
        </is>
      </c>
    </row>
    <row r="13" ht="15" customHeight="1" s="10" thickBot="1">
      <c r="A13" s="42" t="inlineStr">
        <is>
          <t>13/9/2022</t>
        </is>
      </c>
      <c r="B13" s="40" t="n">
        <v>971</v>
      </c>
      <c r="C13" s="40" t="n">
        <v>877</v>
      </c>
      <c r="D13" s="40" t="inlineStr">
        <is>
          <t>Pantip - ไก่</t>
        </is>
      </c>
    </row>
    <row r="14" ht="15" customHeight="1" s="10" thickBot="1">
      <c r="A14" s="42" t="inlineStr">
        <is>
          <t>13/9/2022</t>
        </is>
      </c>
      <c r="B14" s="40" t="n">
        <v>26782</v>
      </c>
      <c r="C14" s="40" t="n">
        <v>232</v>
      </c>
      <c r="D14" s="40" t="inlineStr">
        <is>
          <t>Zone A1 - นุ๊ก</t>
        </is>
      </c>
    </row>
    <row r="15" ht="15" customHeight="1" s="10" thickBot="1">
      <c r="A15" s="42" t="inlineStr">
        <is>
          <t>13/9/2022</t>
        </is>
      </c>
      <c r="B15" s="40" t="n">
        <v>4222</v>
      </c>
      <c r="C15" s="40" t="n">
        <v>367</v>
      </c>
      <c r="D15" s="40" t="inlineStr">
        <is>
          <t>Zone A1 - นุ๊ก</t>
        </is>
      </c>
    </row>
    <row r="16" ht="15" customHeight="1" s="10" thickBot="1">
      <c r="A16" s="42" t="inlineStr">
        <is>
          <t>13/9/2022</t>
        </is>
      </c>
      <c r="B16" s="40" t="n">
        <v>26783</v>
      </c>
      <c r="C16" s="40" t="n">
        <v>232</v>
      </c>
      <c r="D16" s="40" t="inlineStr">
        <is>
          <t>Zone A1 - นุ๊ก</t>
        </is>
      </c>
    </row>
    <row r="17" ht="15" customHeight="1" s="10" thickBot="1">
      <c r="A17" s="42" t="inlineStr">
        <is>
          <t>13/9/2022</t>
        </is>
      </c>
      <c r="B17" s="40" t="n">
        <v>28729</v>
      </c>
      <c r="C17" s="40" t="n">
        <v>131</v>
      </c>
      <c r="D17" s="40" t="inlineStr">
        <is>
          <t>Zone C2 - ฝน</t>
        </is>
      </c>
    </row>
    <row r="18" ht="15" customHeight="1" s="10" thickBot="1">
      <c r="A18" s="42" t="inlineStr">
        <is>
          <t>13/9/2022</t>
        </is>
      </c>
      <c r="B18" s="40" t="n">
        <v>36857</v>
      </c>
      <c r="C18" s="40" t="n">
        <v>166</v>
      </c>
      <c r="D18" s="40" t="inlineStr">
        <is>
          <t>Zone F1 - ปุ้ย</t>
        </is>
      </c>
    </row>
    <row r="19" ht="15" customHeight="1" s="10" thickBot="1">
      <c r="A19" s="42" t="inlineStr">
        <is>
          <t>13/9/2022</t>
        </is>
      </c>
      <c r="B19" s="40" t="n">
        <v>36858</v>
      </c>
      <c r="C19" s="40" t="n">
        <v>166</v>
      </c>
      <c r="D19" s="40" t="inlineStr">
        <is>
          <t>Zone F1 - ปุ้ย</t>
        </is>
      </c>
    </row>
    <row r="20" ht="15" customHeight="1" s="10" thickBot="1">
      <c r="A20" s="42" t="inlineStr">
        <is>
          <t>13/9/2022</t>
        </is>
      </c>
      <c r="B20" s="40" t="n">
        <v>1579</v>
      </c>
      <c r="C20" s="40" t="n">
        <v>900</v>
      </c>
      <c r="D20" s="40" t="inlineStr">
        <is>
          <t>Zone F1 - ปุ้ย</t>
        </is>
      </c>
    </row>
    <row r="21" ht="15" customHeight="1" s="10" thickBot="1">
      <c r="A21" s="42" t="inlineStr">
        <is>
          <t>13/9/2022</t>
        </is>
      </c>
      <c r="B21" s="40" t="n">
        <v>1586</v>
      </c>
      <c r="C21" s="40" t="n">
        <v>900</v>
      </c>
      <c r="D21" s="40" t="inlineStr">
        <is>
          <t>Zone F1 - ปุ้ย</t>
        </is>
      </c>
    </row>
    <row r="22" ht="15" customHeight="1" s="10" thickBot="1">
      <c r="A22" s="42" t="inlineStr">
        <is>
          <t>13/9/2022</t>
        </is>
      </c>
      <c r="B22" s="40" t="n">
        <v>36858</v>
      </c>
      <c r="C22" s="40" t="n">
        <v>166</v>
      </c>
      <c r="D22" s="40" t="inlineStr">
        <is>
          <t>Zone F1 - ปุ้ย</t>
        </is>
      </c>
    </row>
    <row r="23" ht="15" customHeight="1" s="10" thickBot="1">
      <c r="A23" s="42" t="inlineStr">
        <is>
          <t>13/9/2022</t>
        </is>
      </c>
      <c r="B23" s="40" t="n">
        <v>39846</v>
      </c>
      <c r="C23" s="40" t="n">
        <v>167</v>
      </c>
      <c r="D23" s="40" t="inlineStr">
        <is>
          <t>Zone F1 - ปุ้ย</t>
        </is>
      </c>
    </row>
    <row r="24" ht="15" customHeight="1" s="10"/>
    <row r="25" ht="15" customHeight="1" s="10"/>
    <row r="26" ht="15" customHeight="1" s="10"/>
    <row r="27" ht="15" customHeight="1" s="10"/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9"/>
  <sheetViews>
    <sheetView topLeftCell="A61" workbookViewId="0">
      <selection activeCell="A1" sqref="A1:A1048576"/>
    </sheetView>
  </sheetViews>
  <sheetFormatPr baseColWidth="8" defaultRowHeight="15"/>
  <sheetData>
    <row r="1" ht="27" customHeight="1" s="10" thickBot="1">
      <c r="A1" s="42" t="inlineStr">
        <is>
          <t>13/9/2022</t>
        </is>
      </c>
      <c r="B1" s="40" t="n">
        <v>3</v>
      </c>
      <c r="C1" s="40" t="n">
        <v>1472</v>
      </c>
      <c r="D1" s="40" t="inlineStr">
        <is>
          <t>Zone F1 - ปุ้ย</t>
        </is>
      </c>
    </row>
    <row r="2" ht="27" customHeight="1" s="10" thickBot="1">
      <c r="A2" s="42" t="inlineStr">
        <is>
          <t>13/9/2022</t>
        </is>
      </c>
      <c r="B2" s="40" t="n">
        <v>284</v>
      </c>
      <c r="C2" s="40" t="n">
        <v>167</v>
      </c>
      <c r="D2" s="40" t="inlineStr">
        <is>
          <t>Zone F1 - ปุ้ย</t>
        </is>
      </c>
    </row>
    <row r="3" ht="27" customHeight="1" s="10" thickBot="1">
      <c r="A3" s="42" t="inlineStr">
        <is>
          <t>13/9/2022</t>
        </is>
      </c>
      <c r="B3" s="40" t="n">
        <v>285</v>
      </c>
      <c r="C3" s="40" t="n">
        <v>167</v>
      </c>
      <c r="D3" s="40" t="inlineStr">
        <is>
          <t>Zone F1 - ปุ้ย</t>
        </is>
      </c>
    </row>
    <row r="4" ht="27" customHeight="1" s="10" thickBot="1">
      <c r="A4" s="42" t="inlineStr">
        <is>
          <t>13/9/2022</t>
        </is>
      </c>
      <c r="B4" s="40" t="n">
        <v>12</v>
      </c>
      <c r="C4" s="40" t="n">
        <v>1472</v>
      </c>
      <c r="D4" s="40" t="inlineStr">
        <is>
          <t>Zone F1 - ปุ้ย</t>
        </is>
      </c>
    </row>
    <row r="5" ht="27" customHeight="1" s="10" thickBot="1">
      <c r="A5" s="42" t="inlineStr">
        <is>
          <t>13/9/2022</t>
        </is>
      </c>
      <c r="B5" s="40" t="n">
        <v>286</v>
      </c>
      <c r="C5" s="40" t="n">
        <v>167</v>
      </c>
      <c r="D5" s="40" t="inlineStr">
        <is>
          <t>Zone F1 - ปุ้ย</t>
        </is>
      </c>
    </row>
    <row r="6" ht="27" customHeight="1" s="10" thickBot="1">
      <c r="A6" s="42" t="inlineStr">
        <is>
          <t>13/9/2022</t>
        </is>
      </c>
      <c r="B6" s="40" t="n">
        <v>121</v>
      </c>
      <c r="C6" s="40" t="n">
        <v>1095</v>
      </c>
      <c r="D6" s="40" t="inlineStr">
        <is>
          <t>Zone F1 - ปุ้ย</t>
        </is>
      </c>
    </row>
    <row r="7" ht="27" customHeight="1" s="10" thickBot="1">
      <c r="A7" s="42" t="inlineStr">
        <is>
          <t>13/9/2022</t>
        </is>
      </c>
      <c r="B7" s="40" t="n">
        <v>392</v>
      </c>
      <c r="C7" s="40" t="n">
        <v>1067</v>
      </c>
      <c r="D7" s="40" t="inlineStr">
        <is>
          <t>Zone F2 - สงค์</t>
        </is>
      </c>
    </row>
    <row r="8" ht="27" customHeight="1" s="10" thickBot="1">
      <c r="A8" s="42" t="inlineStr">
        <is>
          <t>13/9/2022</t>
        </is>
      </c>
      <c r="B8" s="40" t="n">
        <v>391</v>
      </c>
      <c r="C8" s="40" t="n">
        <v>1067</v>
      </c>
      <c r="D8" s="40" t="inlineStr">
        <is>
          <t>Zone F2 - สงค์</t>
        </is>
      </c>
    </row>
    <row r="9" ht="27" customHeight="1" s="10" thickBot="1">
      <c r="A9" s="42" t="inlineStr">
        <is>
          <t>13/9/2022</t>
        </is>
      </c>
      <c r="B9" s="40" t="n">
        <v>399</v>
      </c>
      <c r="C9" s="40" t="n">
        <v>179</v>
      </c>
      <c r="D9" s="40" t="inlineStr">
        <is>
          <t>Zone F2 - สงค์</t>
        </is>
      </c>
    </row>
    <row r="10" ht="27" customHeight="1" s="10" thickBot="1">
      <c r="A10" s="42" t="inlineStr">
        <is>
          <t>13/9/2022</t>
        </is>
      </c>
      <c r="B10" s="40" t="n">
        <v>401</v>
      </c>
      <c r="C10" s="40" t="n">
        <v>179</v>
      </c>
      <c r="D10" s="40" t="inlineStr">
        <is>
          <t>Zone F2 - สงค์</t>
        </is>
      </c>
    </row>
    <row r="11" ht="27" customHeight="1" s="10" thickBot="1">
      <c r="A11" s="42" t="inlineStr">
        <is>
          <t>13/9/2022</t>
        </is>
      </c>
      <c r="B11" s="40" t="n">
        <v>398</v>
      </c>
      <c r="C11" s="40" t="n">
        <v>179</v>
      </c>
      <c r="D11" s="40" t="inlineStr">
        <is>
          <t>Zone F2 - สงค์</t>
        </is>
      </c>
    </row>
    <row r="12" ht="27" customHeight="1" s="10" thickBot="1">
      <c r="A12" s="42" t="inlineStr">
        <is>
          <t>13/9/2022</t>
        </is>
      </c>
      <c r="B12" s="40" t="n">
        <v>693</v>
      </c>
      <c r="C12" s="40" t="n">
        <v>623</v>
      </c>
      <c r="D12" s="40" t="inlineStr">
        <is>
          <t>Zone C1 - ทูรย์</t>
        </is>
      </c>
    </row>
    <row r="13" ht="27" customHeight="1" s="10" thickBot="1">
      <c r="A13" s="42" t="inlineStr">
        <is>
          <t>13/9/2022</t>
        </is>
      </c>
      <c r="B13" s="40" t="n">
        <v>284</v>
      </c>
      <c r="C13" s="40" t="n">
        <v>182</v>
      </c>
      <c r="D13" s="40" t="inlineStr">
        <is>
          <t>Zone C1 - ทูรย์</t>
        </is>
      </c>
    </row>
    <row r="14" ht="27" customHeight="1" s="10" thickBot="1">
      <c r="A14" s="42" t="inlineStr">
        <is>
          <t>13/9/2022</t>
        </is>
      </c>
      <c r="B14" s="40" t="n">
        <v>283</v>
      </c>
      <c r="C14" s="40" t="n">
        <v>182</v>
      </c>
      <c r="D14" s="40" t="inlineStr">
        <is>
          <t>Zone C1 - ทูรย์</t>
        </is>
      </c>
    </row>
    <row r="15" ht="27" customHeight="1" s="10" thickBot="1">
      <c r="A15" s="42" t="inlineStr">
        <is>
          <t>13/9/2022</t>
        </is>
      </c>
      <c r="B15" s="40" t="n">
        <v>661</v>
      </c>
      <c r="C15" s="40" t="n">
        <v>335</v>
      </c>
      <c r="D15" s="40" t="inlineStr">
        <is>
          <t>Zone C1 - ทูรย์</t>
        </is>
      </c>
    </row>
    <row r="16" ht="27" customHeight="1" s="10" thickBot="1">
      <c r="A16" s="42" t="inlineStr">
        <is>
          <t>13/9/2022</t>
        </is>
      </c>
      <c r="B16" s="40" t="n">
        <v>660</v>
      </c>
      <c r="C16" s="40" t="n">
        <v>335</v>
      </c>
      <c r="D16" s="40" t="inlineStr">
        <is>
          <t>Zone C1 - ทูรย์</t>
        </is>
      </c>
    </row>
    <row r="17" ht="27" customHeight="1" s="10" thickBot="1">
      <c r="A17" s="42" t="inlineStr">
        <is>
          <t>13/9/2022</t>
        </is>
      </c>
      <c r="B17" s="40" t="n">
        <v>662</v>
      </c>
      <c r="C17" s="40" t="n">
        <v>335</v>
      </c>
      <c r="D17" s="40" t="inlineStr">
        <is>
          <t>Zone C1 - ทูรย์</t>
        </is>
      </c>
    </row>
    <row r="18" ht="27" customHeight="1" s="10" thickBot="1">
      <c r="A18" s="42" t="inlineStr">
        <is>
          <t>13/9/2022</t>
        </is>
      </c>
      <c r="B18" s="40" t="n">
        <v>281</v>
      </c>
      <c r="C18" s="40" t="n">
        <v>182</v>
      </c>
      <c r="D18" s="40" t="inlineStr">
        <is>
          <t>Zone C1 - ทูรย์</t>
        </is>
      </c>
    </row>
    <row r="19" ht="27" customHeight="1" s="10" thickBot="1">
      <c r="A19" s="42" t="inlineStr">
        <is>
          <t>13/9/2022</t>
        </is>
      </c>
      <c r="B19" s="40" t="n">
        <v>111</v>
      </c>
      <c r="C19" s="40" t="n">
        <v>220</v>
      </c>
      <c r="D19" s="40" t="inlineStr">
        <is>
          <t>Zone C1 - ทูรย์</t>
        </is>
      </c>
    </row>
    <row r="20" ht="27" customHeight="1" s="10" thickBot="1">
      <c r="A20" s="42" t="inlineStr">
        <is>
          <t>13/9/2022</t>
        </is>
      </c>
      <c r="B20" s="40" t="n">
        <v>34</v>
      </c>
      <c r="C20" s="40" t="n">
        <v>1183</v>
      </c>
      <c r="D20" s="40" t="inlineStr">
        <is>
          <t>Zone C3 - นาย</t>
        </is>
      </c>
    </row>
    <row r="21" ht="27" customHeight="1" s="10" thickBot="1">
      <c r="A21" s="42" t="inlineStr">
        <is>
          <t>13/9/2022</t>
        </is>
      </c>
      <c r="B21" s="40" t="n">
        <v>55</v>
      </c>
      <c r="C21" s="40" t="n">
        <v>871</v>
      </c>
      <c r="D21" s="40" t="inlineStr">
        <is>
          <t>Zone C3 - นาย</t>
        </is>
      </c>
    </row>
    <row r="22" ht="27" customHeight="1" s="10" thickBot="1">
      <c r="A22" s="42" t="inlineStr">
        <is>
          <t>13/9/2022</t>
        </is>
      </c>
      <c r="B22" s="40" t="n">
        <v>233</v>
      </c>
      <c r="C22" s="40" t="n">
        <v>181</v>
      </c>
      <c r="D22" s="40" t="inlineStr">
        <is>
          <t>Zone C3 - นาย</t>
        </is>
      </c>
    </row>
    <row r="23" ht="27" customHeight="1" s="10" thickBot="1">
      <c r="A23" s="42" t="inlineStr">
        <is>
          <t>13/9/2022</t>
        </is>
      </c>
      <c r="B23" s="40" t="n">
        <v>82</v>
      </c>
      <c r="C23" s="40" t="n">
        <v>191</v>
      </c>
      <c r="D23" s="40" t="inlineStr">
        <is>
          <t>Zone C3 - นาย</t>
        </is>
      </c>
    </row>
    <row r="24" ht="27" customHeight="1" s="10" thickBot="1">
      <c r="A24" s="42" t="inlineStr">
        <is>
          <t>13/9/2022</t>
        </is>
      </c>
      <c r="B24" s="40" t="n">
        <v>234</v>
      </c>
      <c r="C24" s="40" t="n">
        <v>181</v>
      </c>
      <c r="D24" s="40" t="inlineStr">
        <is>
          <t>Zone C3 - นาย</t>
        </is>
      </c>
    </row>
    <row r="25" ht="27" customHeight="1" s="10" thickBot="1">
      <c r="A25" s="42" t="inlineStr">
        <is>
          <t>13/9/2022</t>
        </is>
      </c>
      <c r="B25" s="40" t="n">
        <v>235</v>
      </c>
      <c r="C25" s="40" t="n">
        <v>181</v>
      </c>
      <c r="D25" s="40" t="inlineStr">
        <is>
          <t>Zone C3 - นาย</t>
        </is>
      </c>
    </row>
    <row r="26" ht="27" customHeight="1" s="10" thickBot="1">
      <c r="A26" s="42" t="inlineStr">
        <is>
          <t>13/9/2022</t>
        </is>
      </c>
      <c r="B26" s="40" t="n">
        <v>853</v>
      </c>
      <c r="C26" s="40" t="n">
        <v>106</v>
      </c>
      <c r="D26" s="40" t="inlineStr">
        <is>
          <t>Zone C3 - นาย</t>
        </is>
      </c>
    </row>
    <row r="27" ht="27" customHeight="1" s="10" thickBot="1">
      <c r="A27" s="42" t="inlineStr">
        <is>
          <t>13/9/2022</t>
        </is>
      </c>
      <c r="B27" s="40" t="n">
        <v>854</v>
      </c>
      <c r="C27" s="40" t="n">
        <v>106</v>
      </c>
      <c r="D27" s="40" t="inlineStr">
        <is>
          <t>Zone C3 - นาย</t>
        </is>
      </c>
    </row>
    <row r="28" ht="27" customHeight="1" s="10" thickBot="1">
      <c r="A28" s="42" t="inlineStr">
        <is>
          <t>13/9/2022</t>
        </is>
      </c>
      <c r="B28" s="40" t="n">
        <v>855</v>
      </c>
      <c r="C28" s="40" t="n">
        <v>106</v>
      </c>
      <c r="D28" s="40" t="inlineStr">
        <is>
          <t>Zone C3 - นาย</t>
        </is>
      </c>
    </row>
    <row r="29" ht="27" customHeight="1" s="10" thickBot="1">
      <c r="A29" s="42" t="inlineStr">
        <is>
          <t>13/9/2022</t>
        </is>
      </c>
      <c r="B29" s="40" t="n">
        <v>17</v>
      </c>
      <c r="C29" s="40" t="n">
        <v>555</v>
      </c>
      <c r="D29" s="40" t="inlineStr">
        <is>
          <t>Zone E1 - อ๊อฟ</t>
        </is>
      </c>
    </row>
    <row r="30" ht="27" customHeight="1" s="10" thickBot="1">
      <c r="A30" s="42" t="inlineStr">
        <is>
          <t>13/9/2022</t>
        </is>
      </c>
      <c r="B30" s="40" t="n">
        <v>18</v>
      </c>
      <c r="C30" s="40" t="n">
        <v>555</v>
      </c>
      <c r="D30" s="40" t="inlineStr">
        <is>
          <t>Zone E1 - อ๊อฟ</t>
        </is>
      </c>
    </row>
    <row r="31" ht="27" customHeight="1" s="10" thickBot="1">
      <c r="A31" s="42" t="inlineStr">
        <is>
          <t>13/9/2022</t>
        </is>
      </c>
      <c r="B31" s="40" t="n">
        <v>163</v>
      </c>
      <c r="C31" s="40" t="n">
        <v>1051</v>
      </c>
      <c r="D31" s="40" t="inlineStr">
        <is>
          <t>Zone A2 - เจ</t>
        </is>
      </c>
    </row>
    <row r="32" ht="27" customHeight="1" s="10" thickBot="1">
      <c r="A32" s="42" t="inlineStr">
        <is>
          <t>13/9/2022</t>
        </is>
      </c>
      <c r="B32" s="40" t="n">
        <v>210</v>
      </c>
      <c r="C32" s="40" t="n">
        <v>365</v>
      </c>
      <c r="D32" s="40" t="inlineStr">
        <is>
          <t>Zone A2 - เจ</t>
        </is>
      </c>
    </row>
    <row r="33" ht="27" customHeight="1" s="10" thickBot="1">
      <c r="A33" s="42" t="inlineStr">
        <is>
          <t>13/9/2022</t>
        </is>
      </c>
      <c r="B33" s="40" t="n">
        <v>168</v>
      </c>
      <c r="C33" s="40" t="n">
        <v>1051</v>
      </c>
      <c r="D33" s="40" t="inlineStr">
        <is>
          <t>Zone A2 - เจ</t>
        </is>
      </c>
    </row>
    <row r="34" ht="27" customHeight="1" s="10" thickBot="1">
      <c r="A34" s="42" t="inlineStr">
        <is>
          <t>13/9/2022</t>
        </is>
      </c>
      <c r="B34" s="40" t="n">
        <v>583</v>
      </c>
      <c r="C34" s="40" t="n">
        <v>251</v>
      </c>
      <c r="D34" s="40" t="inlineStr">
        <is>
          <t>Zone A2 - เจ</t>
        </is>
      </c>
    </row>
    <row r="35" ht="27" customHeight="1" s="10" thickBot="1">
      <c r="A35" s="42" t="inlineStr">
        <is>
          <t>13/9/2022</t>
        </is>
      </c>
      <c r="B35" s="40" t="n">
        <v>165</v>
      </c>
      <c r="C35" s="40" t="n">
        <v>1051</v>
      </c>
      <c r="D35" s="40" t="inlineStr">
        <is>
          <t>Zone A2 - เจ</t>
        </is>
      </c>
    </row>
    <row r="36" ht="27" customHeight="1" s="10" thickBot="1">
      <c r="A36" s="42" t="inlineStr">
        <is>
          <t>13/9/2022</t>
        </is>
      </c>
      <c r="B36" s="40" t="n">
        <v>167</v>
      </c>
      <c r="C36" s="40" t="n">
        <v>1051</v>
      </c>
      <c r="D36" s="40" t="inlineStr">
        <is>
          <t>Zone A2 - เจ</t>
        </is>
      </c>
    </row>
    <row r="37" ht="27" customHeight="1" s="10" thickBot="1">
      <c r="A37" s="42" t="inlineStr">
        <is>
          <t>13/9/2022</t>
        </is>
      </c>
      <c r="B37" s="40" t="n">
        <v>49</v>
      </c>
      <c r="C37" s="40" t="n">
        <v>1468</v>
      </c>
      <c r="D37" s="40" t="inlineStr">
        <is>
          <t>Zone A2 - เจ</t>
        </is>
      </c>
    </row>
    <row r="38" ht="27" customHeight="1" s="10" thickBot="1">
      <c r="A38" s="42" t="inlineStr">
        <is>
          <t>13/9/2022</t>
        </is>
      </c>
      <c r="B38" s="40" t="n">
        <v>586</v>
      </c>
      <c r="C38" s="40" t="n">
        <v>251</v>
      </c>
      <c r="D38" s="40" t="inlineStr">
        <is>
          <t>Zone A2 - เจ</t>
        </is>
      </c>
    </row>
    <row r="39" ht="27" customHeight="1" s="10" thickBot="1">
      <c r="A39" s="42" t="inlineStr">
        <is>
          <t>13/9/2022</t>
        </is>
      </c>
      <c r="B39" s="40" t="n">
        <v>156</v>
      </c>
      <c r="C39" s="40" t="n">
        <v>671</v>
      </c>
      <c r="D39" s="40" t="inlineStr">
        <is>
          <t>Zone A2 - เจ</t>
        </is>
      </c>
    </row>
    <row r="40" ht="27" customHeight="1" s="10" thickBot="1">
      <c r="A40" s="42" t="inlineStr">
        <is>
          <t>13/9/2022</t>
        </is>
      </c>
      <c r="B40" s="40" t="n">
        <v>208</v>
      </c>
      <c r="C40" s="40" t="n">
        <v>365</v>
      </c>
      <c r="D40" s="40" t="inlineStr">
        <is>
          <t>Zone A2 - เจ</t>
        </is>
      </c>
    </row>
    <row r="41" ht="27" customHeight="1" s="10" thickBot="1">
      <c r="A41" s="42" t="inlineStr">
        <is>
          <t>13/9/2022</t>
        </is>
      </c>
      <c r="B41" s="40" t="n">
        <v>48</v>
      </c>
      <c r="C41" s="40" t="n">
        <v>1468</v>
      </c>
      <c r="D41" s="40" t="inlineStr">
        <is>
          <t>Zone A2 - เจ</t>
        </is>
      </c>
    </row>
    <row r="42" ht="27" customHeight="1" s="10" thickBot="1">
      <c r="A42" s="42" t="inlineStr">
        <is>
          <t>13/9/2022</t>
        </is>
      </c>
      <c r="B42" s="40" t="n">
        <v>164</v>
      </c>
      <c r="C42" s="40" t="n">
        <v>1051</v>
      </c>
      <c r="D42" s="40" t="inlineStr">
        <is>
          <t>Zone A2 - เจ</t>
        </is>
      </c>
    </row>
    <row r="43" ht="27" customHeight="1" s="10" thickBot="1">
      <c r="A43" s="42" t="inlineStr">
        <is>
          <t>13/9/2022</t>
        </is>
      </c>
      <c r="B43" s="40" t="n">
        <v>166</v>
      </c>
      <c r="C43" s="40" t="n">
        <v>1051</v>
      </c>
      <c r="D43" s="40" t="inlineStr">
        <is>
          <t>Zone A2 - เจ</t>
        </is>
      </c>
    </row>
    <row r="44" ht="27" customHeight="1" s="10" thickBot="1">
      <c r="A44" s="42" t="inlineStr">
        <is>
          <t>13/9/2022</t>
        </is>
      </c>
      <c r="B44" s="40" t="n">
        <v>209</v>
      </c>
      <c r="C44" s="40" t="n">
        <v>365</v>
      </c>
      <c r="D44" s="40" t="inlineStr">
        <is>
          <t>Zone A2 - เจ</t>
        </is>
      </c>
    </row>
    <row r="45" ht="27" customHeight="1" s="10" thickBot="1">
      <c r="A45" s="42" t="inlineStr">
        <is>
          <t>13/9/2022</t>
        </is>
      </c>
      <c r="B45" s="40" t="n">
        <v>207</v>
      </c>
      <c r="C45" s="40" t="n">
        <v>365</v>
      </c>
      <c r="D45" s="40" t="inlineStr">
        <is>
          <t>Zone A2 - เจ</t>
        </is>
      </c>
    </row>
    <row r="46" ht="27" customHeight="1" s="10" thickBot="1">
      <c r="A46" s="42" t="inlineStr">
        <is>
          <t>13/9/2022</t>
        </is>
      </c>
      <c r="B46" s="40" t="n">
        <v>86</v>
      </c>
      <c r="C46" s="40" t="n">
        <v>609</v>
      </c>
      <c r="D46" s="40" t="inlineStr">
        <is>
          <t>Pantip - ไก่</t>
        </is>
      </c>
    </row>
    <row r="47" ht="27" customHeight="1" s="10" thickBot="1">
      <c r="A47" s="42" t="inlineStr">
        <is>
          <t>13/9/2022</t>
        </is>
      </c>
      <c r="B47" s="40" t="n">
        <v>118</v>
      </c>
      <c r="C47" s="40" t="n">
        <v>479</v>
      </c>
      <c r="D47" s="40" t="inlineStr">
        <is>
          <t>Pantip - ไก่</t>
        </is>
      </c>
    </row>
    <row r="48" ht="27" customHeight="1" s="10" thickBot="1">
      <c r="A48" s="42" t="inlineStr">
        <is>
          <t>13/9/2022</t>
        </is>
      </c>
      <c r="B48" s="40" t="n">
        <v>40</v>
      </c>
      <c r="C48" s="40" t="n">
        <v>877</v>
      </c>
      <c r="D48" s="40" t="inlineStr">
        <is>
          <t>Pantip - ไก่</t>
        </is>
      </c>
    </row>
    <row r="49" ht="27" customHeight="1" s="10" thickBot="1">
      <c r="A49" s="42" t="inlineStr">
        <is>
          <t>13/9/2022</t>
        </is>
      </c>
      <c r="B49" s="40" t="n">
        <v>109</v>
      </c>
      <c r="C49" s="40" t="n">
        <v>619</v>
      </c>
      <c r="D49" s="40" t="inlineStr">
        <is>
          <t>Pantip - ไก่</t>
        </is>
      </c>
    </row>
    <row r="50" ht="27" customHeight="1" s="10" thickBot="1">
      <c r="A50" s="42" t="inlineStr">
        <is>
          <t>13/9/2022</t>
        </is>
      </c>
      <c r="B50" s="40" t="n">
        <v>47</v>
      </c>
      <c r="C50" s="40" t="n">
        <v>745</v>
      </c>
      <c r="D50" s="40" t="inlineStr">
        <is>
          <t>Zone A1 - นุ๊ก</t>
        </is>
      </c>
    </row>
    <row r="51" ht="27" customHeight="1" s="10" thickBot="1">
      <c r="A51" s="42" t="inlineStr">
        <is>
          <t>13/9/2022</t>
        </is>
      </c>
      <c r="B51" s="40" t="n">
        <v>95</v>
      </c>
      <c r="C51" s="40" t="n">
        <v>856</v>
      </c>
      <c r="D51" s="40" t="inlineStr">
        <is>
          <t>Zone A1 - นุ๊ก</t>
        </is>
      </c>
    </row>
    <row r="52" ht="27" customHeight="1" s="10" thickBot="1">
      <c r="A52" s="42" t="inlineStr">
        <is>
          <t>13/9/2022</t>
        </is>
      </c>
      <c r="B52" s="40" t="n">
        <v>103</v>
      </c>
      <c r="C52" s="40" t="n">
        <v>64</v>
      </c>
      <c r="D52" s="40" t="inlineStr">
        <is>
          <t>Zone A1 - นุ๊ก</t>
        </is>
      </c>
    </row>
    <row r="53" ht="27" customHeight="1" s="10" thickBot="1">
      <c r="A53" s="42" t="inlineStr">
        <is>
          <t>13/9/2022</t>
        </is>
      </c>
      <c r="B53" s="40" t="n">
        <v>242</v>
      </c>
      <c r="C53" s="40" t="n">
        <v>232</v>
      </c>
      <c r="D53" s="40" t="inlineStr">
        <is>
          <t>Zone A1 - นุ๊ก</t>
        </is>
      </c>
    </row>
    <row r="54" ht="27" customHeight="1" s="10" thickBot="1">
      <c r="A54" s="42" t="inlineStr">
        <is>
          <t>13/9/2022</t>
        </is>
      </c>
      <c r="B54" s="40" t="n">
        <v>111</v>
      </c>
      <c r="C54" s="40" t="n">
        <v>484</v>
      </c>
      <c r="D54" s="40" t="inlineStr">
        <is>
          <t>Zone A1 - นุ๊ก</t>
        </is>
      </c>
    </row>
    <row r="55" ht="27" customHeight="1" s="10" thickBot="1">
      <c r="A55" s="42" t="inlineStr">
        <is>
          <t>13/9/2022</t>
        </is>
      </c>
      <c r="B55" s="40" t="n">
        <v>140</v>
      </c>
      <c r="C55" s="40" t="n">
        <v>485</v>
      </c>
      <c r="D55" s="40" t="inlineStr">
        <is>
          <t>Zone A1 - นุ๊ก</t>
        </is>
      </c>
    </row>
    <row r="56" ht="27" customHeight="1" s="10" thickBot="1">
      <c r="A56" s="42" t="inlineStr">
        <is>
          <t>13/9/2022</t>
        </is>
      </c>
      <c r="B56" s="40" t="n">
        <v>103</v>
      </c>
      <c r="C56" s="40" t="n">
        <v>745</v>
      </c>
      <c r="D56" s="40" t="inlineStr">
        <is>
          <t>Zone A1 - นุ๊ก</t>
        </is>
      </c>
    </row>
    <row r="57" ht="27" customHeight="1" s="10" thickBot="1">
      <c r="A57" s="42" t="inlineStr">
        <is>
          <t>13/9/2022</t>
        </is>
      </c>
      <c r="B57" s="40" t="n">
        <v>1093</v>
      </c>
      <c r="C57" s="40" t="n">
        <v>114</v>
      </c>
      <c r="D57" s="40" t="inlineStr">
        <is>
          <t>Zone B2 - โอ๋</t>
        </is>
      </c>
    </row>
    <row r="58" ht="27" customHeight="1" s="10" thickBot="1">
      <c r="A58" s="42" t="inlineStr">
        <is>
          <t>13/9/2022</t>
        </is>
      </c>
      <c r="B58" s="40" t="n">
        <v>557</v>
      </c>
      <c r="C58" s="40" t="n">
        <v>647</v>
      </c>
      <c r="D58" s="40" t="inlineStr">
        <is>
          <t>Zone B2 - โอ๋</t>
        </is>
      </c>
    </row>
    <row r="59" ht="27" customHeight="1" s="10" thickBot="1">
      <c r="A59" s="42" t="inlineStr">
        <is>
          <t>13/9/2022</t>
        </is>
      </c>
      <c r="B59" s="40" t="n">
        <v>1097</v>
      </c>
      <c r="C59" s="40" t="n">
        <v>114</v>
      </c>
      <c r="D59" s="40" t="inlineStr">
        <is>
          <t>Zone B2 - โอ๋</t>
        </is>
      </c>
    </row>
    <row r="60" ht="27" customHeight="1" s="10" thickBot="1">
      <c r="A60" s="42" t="inlineStr">
        <is>
          <t>13/9/2022</t>
        </is>
      </c>
      <c r="B60" s="40" t="n">
        <v>1094</v>
      </c>
      <c r="C60" s="40" t="n">
        <v>114</v>
      </c>
      <c r="D60" s="40" t="inlineStr">
        <is>
          <t>Zone B2 - โอ๋</t>
        </is>
      </c>
    </row>
    <row r="61" ht="27" customHeight="1" s="10" thickBot="1">
      <c r="A61" s="42" t="inlineStr">
        <is>
          <t>13/9/2022</t>
        </is>
      </c>
      <c r="B61" s="40" t="n">
        <v>150</v>
      </c>
      <c r="C61" s="40" t="n">
        <v>131</v>
      </c>
      <c r="D61" s="40" t="inlineStr">
        <is>
          <t>Zone C2 - ฝน</t>
        </is>
      </c>
    </row>
    <row r="62" ht="27" customHeight="1" s="10" thickBot="1">
      <c r="A62" s="42" t="inlineStr">
        <is>
          <t>13/9/2022</t>
        </is>
      </c>
      <c r="B62" s="40" t="n">
        <v>188</v>
      </c>
      <c r="C62" s="40" t="n">
        <v>717</v>
      </c>
      <c r="D62" s="40" t="inlineStr">
        <is>
          <t>Zone C2 - ฝน</t>
        </is>
      </c>
    </row>
    <row r="63" ht="27" customHeight="1" s="10" thickBot="1">
      <c r="A63" s="42" t="inlineStr">
        <is>
          <t>13/9/2022</t>
        </is>
      </c>
      <c r="B63" s="40" t="n">
        <v>249</v>
      </c>
      <c r="C63" s="40" t="n">
        <v>166</v>
      </c>
      <c r="D63" s="40" t="inlineStr">
        <is>
          <t>Zone F1 - ปุ้ย</t>
        </is>
      </c>
    </row>
    <row r="64" ht="27" customHeight="1" s="10" thickBot="1">
      <c r="A64" s="42" t="inlineStr">
        <is>
          <t>13/9/2022</t>
        </is>
      </c>
      <c r="B64" s="40" t="n">
        <v>290</v>
      </c>
      <c r="C64" s="40" t="n">
        <v>167</v>
      </c>
      <c r="D64" s="40" t="inlineStr">
        <is>
          <t>Zone F1 - ปุ้ย</t>
        </is>
      </c>
    </row>
    <row r="65" ht="27" customHeight="1" s="10" thickBot="1">
      <c r="A65" s="42" t="inlineStr">
        <is>
          <t>13/9/2022</t>
        </is>
      </c>
      <c r="B65" s="40" t="n">
        <v>292</v>
      </c>
      <c r="C65" s="40" t="n">
        <v>167</v>
      </c>
      <c r="D65" s="40" t="inlineStr">
        <is>
          <t>Zone F1 - ปุ้ย</t>
        </is>
      </c>
    </row>
    <row r="66" ht="27" customHeight="1" s="10" thickBot="1">
      <c r="A66" s="42" t="inlineStr">
        <is>
          <t>13/9/2022</t>
        </is>
      </c>
      <c r="B66" s="40" t="n">
        <v>48</v>
      </c>
      <c r="C66" s="40" t="n">
        <v>900</v>
      </c>
      <c r="D66" s="40" t="inlineStr">
        <is>
          <t>Zone F1 - ปุ้ย</t>
        </is>
      </c>
    </row>
    <row r="67" ht="27" customHeight="1" s="10" thickBot="1">
      <c r="A67" s="42" t="inlineStr">
        <is>
          <t>13/9/2022</t>
        </is>
      </c>
      <c r="B67" s="40" t="n">
        <v>291</v>
      </c>
      <c r="C67" s="40" t="n">
        <v>167</v>
      </c>
      <c r="D67" s="40" t="inlineStr">
        <is>
          <t>Zone F1 - ปุ้ย</t>
        </is>
      </c>
    </row>
    <row r="68" ht="27" customHeight="1" s="10" thickBot="1">
      <c r="A68" s="42" t="inlineStr">
        <is>
          <t>13/9/2022</t>
        </is>
      </c>
      <c r="B68" s="40" t="n">
        <v>288</v>
      </c>
      <c r="C68" s="40" t="n">
        <v>167</v>
      </c>
      <c r="D68" s="40" t="inlineStr">
        <is>
          <t>Zone F1 - ปุ้ย</t>
        </is>
      </c>
    </row>
    <row r="69" ht="27" customHeight="1" s="10" thickBot="1">
      <c r="A69" s="42" t="inlineStr">
        <is>
          <t>13/9/2022</t>
        </is>
      </c>
      <c r="B69" s="40" t="n">
        <v>289</v>
      </c>
      <c r="C69" s="40" t="n">
        <v>167</v>
      </c>
      <c r="D69" s="40" t="inlineStr">
        <is>
          <t>Zone F1 - ปุ้ย</t>
        </is>
      </c>
    </row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23" workbookViewId="0">
      <selection activeCell="A33" sqref="A33:A73"/>
    </sheetView>
  </sheetViews>
  <sheetFormatPr baseColWidth="8" defaultRowHeight="15"/>
  <sheetData>
    <row r="1" ht="15" customHeight="1" s="10" thickBot="1">
      <c r="A1" s="42" t="inlineStr">
        <is>
          <t>13/9/2022</t>
        </is>
      </c>
      <c r="B1" s="40" t="n">
        <v>51318</v>
      </c>
      <c r="C1" s="40" t="n">
        <v>9</v>
      </c>
      <c r="D1" s="40" t="inlineStr">
        <is>
          <t>Zone F1 - ปุ้ย</t>
        </is>
      </c>
    </row>
    <row r="2" ht="27" customHeight="1" s="10" thickBot="1">
      <c r="A2" s="42" t="inlineStr">
        <is>
          <t>13/9/2022</t>
        </is>
      </c>
      <c r="B2" s="40" t="n">
        <v>16723</v>
      </c>
      <c r="C2" s="40" t="n">
        <v>384</v>
      </c>
      <c r="D2" s="40" t="inlineStr">
        <is>
          <t>Zone F1 - ปุ้ย</t>
        </is>
      </c>
    </row>
    <row r="3" ht="27" customHeight="1" s="10" thickBot="1">
      <c r="A3" s="42" t="inlineStr">
        <is>
          <t>13/9/2022</t>
        </is>
      </c>
      <c r="B3" s="40" t="n">
        <v>51318</v>
      </c>
      <c r="C3" s="40" t="n">
        <v>9</v>
      </c>
      <c r="D3" s="40" t="inlineStr">
        <is>
          <t>Zone F1 - ปุ้ย</t>
        </is>
      </c>
    </row>
    <row r="4" ht="27" customHeight="1" s="10" thickBot="1">
      <c r="A4" s="42" t="inlineStr">
        <is>
          <t>13/9/2022</t>
        </is>
      </c>
      <c r="B4" s="40" t="n">
        <v>24560</v>
      </c>
      <c r="C4" s="40" t="n">
        <v>365</v>
      </c>
      <c r="D4" s="40" t="inlineStr">
        <is>
          <t>Zone A2 - เจ</t>
        </is>
      </c>
    </row>
    <row r="5" ht="27" customHeight="1" s="10" thickBot="1">
      <c r="A5" s="42" t="inlineStr">
        <is>
          <t>13/9/2022</t>
        </is>
      </c>
      <c r="B5" s="40" t="n">
        <v>29073</v>
      </c>
      <c r="C5" s="40" t="n">
        <v>68</v>
      </c>
      <c r="D5" s="40" t="inlineStr">
        <is>
          <t>Pantip - ไก่</t>
        </is>
      </c>
    </row>
    <row r="6" ht="27" customHeight="1" s="10" thickBot="1">
      <c r="A6" s="42" t="inlineStr">
        <is>
          <t>13/9/2022</t>
        </is>
      </c>
      <c r="B6" s="40" t="n">
        <v>28732</v>
      </c>
      <c r="C6" s="40" t="n">
        <v>131</v>
      </c>
      <c r="D6" s="40" t="inlineStr">
        <is>
          <t>Zone C2 - ฝน</t>
        </is>
      </c>
    </row>
    <row r="7" ht="27" customHeight="1" s="10" thickBot="1">
      <c r="A7" s="42" t="inlineStr">
        <is>
          <t>13/9/2022</t>
        </is>
      </c>
      <c r="B7" s="40" t="n">
        <v>35065</v>
      </c>
      <c r="C7" s="40" t="n">
        <v>222</v>
      </c>
      <c r="D7" s="40" t="inlineStr">
        <is>
          <t>Zone C2 - ฝน</t>
        </is>
      </c>
    </row>
    <row r="8" ht="27" customHeight="1" s="10" thickBot="1">
      <c r="A8" s="42" t="inlineStr">
        <is>
          <t>13/9/2022</t>
        </is>
      </c>
      <c r="B8" s="40" t="n">
        <v>10121</v>
      </c>
      <c r="C8" s="40" t="n">
        <v>715</v>
      </c>
      <c r="D8" s="40" t="inlineStr">
        <is>
          <t>Zone F1 - ปุ้ย</t>
        </is>
      </c>
    </row>
    <row r="9" ht="27" customHeight="1" s="10" thickBot="1">
      <c r="A9" s="42" t="inlineStr">
        <is>
          <t>13/9/2022</t>
        </is>
      </c>
      <c r="B9" s="40" t="n">
        <v>4483</v>
      </c>
      <c r="C9" s="40" t="n">
        <v>626</v>
      </c>
      <c r="D9" s="40" t="inlineStr">
        <is>
          <t>Pantip - ไก่</t>
        </is>
      </c>
    </row>
    <row r="10" ht="27" customHeight="1" s="10" thickBot="1">
      <c r="A10" s="42" t="inlineStr">
        <is>
          <t>13/9/2022</t>
        </is>
      </c>
      <c r="B10" s="40" t="n">
        <v>43039</v>
      </c>
      <c r="C10" s="40" t="n">
        <v>204</v>
      </c>
      <c r="D10" s="40" t="inlineStr">
        <is>
          <t>Zone F1 - ปุ้ย</t>
        </is>
      </c>
    </row>
    <row r="11" ht="27" customHeight="1" s="10" thickBot="1">
      <c r="A11" s="42" t="inlineStr">
        <is>
          <t>13/9/2022</t>
        </is>
      </c>
      <c r="B11" s="40" t="n">
        <v>4624</v>
      </c>
      <c r="C11" s="40" t="n">
        <v>465</v>
      </c>
      <c r="D11" s="40" t="inlineStr">
        <is>
          <t>Zone B2 - โอ๋</t>
        </is>
      </c>
    </row>
    <row r="12" ht="27" customHeight="1" s="10" thickBot="1">
      <c r="A12" s="42" t="inlineStr">
        <is>
          <t>13/9/2022</t>
        </is>
      </c>
      <c r="B12" s="40" t="n">
        <v>8157</v>
      </c>
      <c r="C12" s="40" t="n">
        <v>671</v>
      </c>
      <c r="D12" s="40" t="inlineStr">
        <is>
          <t>Zone A2 - เจ</t>
        </is>
      </c>
    </row>
    <row r="13" ht="27" customHeight="1" s="10" thickBot="1">
      <c r="A13" s="42" t="inlineStr">
        <is>
          <t>13/9/2022</t>
        </is>
      </c>
      <c r="B13" s="40" t="n">
        <v>15720</v>
      </c>
      <c r="C13" s="40" t="n">
        <v>609</v>
      </c>
      <c r="D13" s="40" t="inlineStr">
        <is>
          <t>Pantip - ไก่</t>
        </is>
      </c>
    </row>
    <row r="14" ht="27" customHeight="1" s="10" thickBot="1">
      <c r="A14" s="42" t="inlineStr">
        <is>
          <t>13/9/2022</t>
        </is>
      </c>
      <c r="B14" s="40" t="n">
        <v>35052</v>
      </c>
      <c r="C14" s="40" t="n">
        <v>222</v>
      </c>
      <c r="D14" s="40" t="inlineStr">
        <is>
          <t>Zone C2 - ฝน</t>
        </is>
      </c>
    </row>
    <row r="15" ht="27" customHeight="1" s="10" thickBot="1">
      <c r="A15" s="42" t="inlineStr">
        <is>
          <t>13/9/2022</t>
        </is>
      </c>
      <c r="B15" s="40" t="n">
        <v>9031</v>
      </c>
      <c r="C15" s="40" t="n">
        <v>717</v>
      </c>
      <c r="D15" s="40" t="inlineStr">
        <is>
          <t>Zone C2 - ฝน</t>
        </is>
      </c>
    </row>
    <row r="16" ht="27" customHeight="1" s="10" thickBot="1">
      <c r="A16" s="42" t="inlineStr">
        <is>
          <t>13/9/2022</t>
        </is>
      </c>
      <c r="B16" s="40" t="n">
        <v>305</v>
      </c>
      <c r="C16" s="40" t="n">
        <v>1472</v>
      </c>
      <c r="D16" s="40" t="inlineStr">
        <is>
          <t>Zone F1 - ปุ้ย</t>
        </is>
      </c>
    </row>
    <row r="17" ht="27" customHeight="1" s="10" thickBot="1">
      <c r="A17" s="42" t="inlineStr">
        <is>
          <t>13/9/2022</t>
        </is>
      </c>
      <c r="B17" s="40" t="n">
        <v>312</v>
      </c>
      <c r="C17" s="40" t="n">
        <v>1472</v>
      </c>
      <c r="D17" s="40" t="inlineStr">
        <is>
          <t>Zone F1 - ปุ้ย</t>
        </is>
      </c>
    </row>
    <row r="18" ht="27" customHeight="1" s="10" thickBot="1">
      <c r="A18" s="42" t="inlineStr">
        <is>
          <t>13/9/2022</t>
        </is>
      </c>
      <c r="B18" s="40" t="n">
        <v>313</v>
      </c>
      <c r="C18" s="40" t="n">
        <v>1472</v>
      </c>
      <c r="D18" s="40" t="inlineStr">
        <is>
          <t>Zone F1 - ปุ้ย</t>
        </is>
      </c>
    </row>
    <row r="19" ht="27" customHeight="1" s="10" thickBot="1">
      <c r="A19" s="42" t="inlineStr">
        <is>
          <t>13/9/2022</t>
        </is>
      </c>
      <c r="B19" s="40" t="n">
        <v>307</v>
      </c>
      <c r="C19" s="40" t="n">
        <v>1472</v>
      </c>
      <c r="D19" s="40" t="inlineStr">
        <is>
          <t>Zone F1 - ปุ้ย</t>
        </is>
      </c>
    </row>
    <row r="20" ht="27" customHeight="1" s="10" thickBot="1">
      <c r="A20" s="42" t="inlineStr">
        <is>
          <t>13/9/2022</t>
        </is>
      </c>
      <c r="B20" s="40" t="n">
        <v>311</v>
      </c>
      <c r="C20" s="40" t="n">
        <v>1472</v>
      </c>
      <c r="D20" s="40" t="inlineStr">
        <is>
          <t>Zone F1 - ปุ้ย</t>
        </is>
      </c>
    </row>
    <row r="21" ht="27" customHeight="1" s="10" thickBot="1">
      <c r="A21" s="42" t="inlineStr">
        <is>
          <t>13/9/2022</t>
        </is>
      </c>
      <c r="B21" s="40" t="n">
        <v>39789</v>
      </c>
      <c r="C21" s="40" t="n">
        <v>167</v>
      </c>
      <c r="D21" s="40" t="inlineStr">
        <is>
          <t>Zone F1 - ปุ้ย</t>
        </is>
      </c>
    </row>
    <row r="22" ht="27" customHeight="1" s="10" thickBot="1">
      <c r="A22" s="42" t="inlineStr">
        <is>
          <t>13/9/2022</t>
        </is>
      </c>
      <c r="B22" s="40" t="n">
        <v>309</v>
      </c>
      <c r="C22" s="40" t="n">
        <v>1472</v>
      </c>
      <c r="D22" s="40" t="inlineStr">
        <is>
          <t>Zone F1 - ปุ้ย</t>
        </is>
      </c>
    </row>
    <row r="23" ht="27" customHeight="1" s="10" thickBot="1">
      <c r="A23" s="42" t="inlineStr">
        <is>
          <t>13/9/2022</t>
        </is>
      </c>
      <c r="B23" s="40" t="n">
        <v>306</v>
      </c>
      <c r="C23" s="40" t="n">
        <v>1472</v>
      </c>
      <c r="D23" s="40" t="inlineStr">
        <is>
          <t>Zone F1 - ปุ้ย</t>
        </is>
      </c>
    </row>
    <row r="24" ht="27" customHeight="1" s="10" thickBot="1">
      <c r="A24" s="42" t="inlineStr">
        <is>
          <t>13/9/2022</t>
        </is>
      </c>
      <c r="B24" s="40" t="n">
        <v>301</v>
      </c>
      <c r="C24" s="40" t="n">
        <v>1472</v>
      </c>
      <c r="D24" s="40" t="inlineStr">
        <is>
          <t>Zone F1 - ปุ้ย</t>
        </is>
      </c>
    </row>
    <row r="25" ht="27" customHeight="1" s="10" thickBot="1">
      <c r="A25" s="42" t="inlineStr">
        <is>
          <t>13/9/2022</t>
        </is>
      </c>
      <c r="B25" s="40" t="n">
        <v>304</v>
      </c>
      <c r="C25" s="40" t="n">
        <v>1472</v>
      </c>
      <c r="D25" s="40" t="inlineStr">
        <is>
          <t>Zone F1 - ปุ้ย</t>
        </is>
      </c>
    </row>
    <row r="26" ht="27" customHeight="1" s="10" thickBot="1">
      <c r="A26" s="42" t="inlineStr">
        <is>
          <t>13/9/2022</t>
        </is>
      </c>
      <c r="B26" s="40" t="n">
        <v>308</v>
      </c>
      <c r="C26" s="40" t="n">
        <v>1472</v>
      </c>
      <c r="D26" s="40" t="inlineStr">
        <is>
          <t>Zone F1 - ปุ้ย</t>
        </is>
      </c>
    </row>
    <row r="27" ht="27" customHeight="1" s="10" thickBot="1">
      <c r="A27" s="42" t="inlineStr">
        <is>
          <t>13/9/2022</t>
        </is>
      </c>
      <c r="B27" s="40" t="n">
        <v>316</v>
      </c>
      <c r="C27" s="40" t="n">
        <v>1472</v>
      </c>
      <c r="D27" s="40" t="inlineStr">
        <is>
          <t>Zone F1 - ปุ้ย</t>
        </is>
      </c>
    </row>
    <row r="28" ht="27" customHeight="1" s="10" thickBot="1">
      <c r="A28" s="42" t="inlineStr">
        <is>
          <t>13/9/2022</t>
        </is>
      </c>
      <c r="B28" s="40" t="n">
        <v>315</v>
      </c>
      <c r="C28" s="40" t="n">
        <v>1472</v>
      </c>
      <c r="D28" s="40" t="inlineStr">
        <is>
          <t>Zone F1 - ปุ้ย</t>
        </is>
      </c>
    </row>
    <row r="29" ht="27" customHeight="1" s="10" thickBot="1">
      <c r="A29" s="42" t="inlineStr">
        <is>
          <t>13/9/2022</t>
        </is>
      </c>
      <c r="B29" s="40" t="n">
        <v>303</v>
      </c>
      <c r="C29" s="40" t="n">
        <v>1472</v>
      </c>
      <c r="D29" s="40" t="inlineStr">
        <is>
          <t>Zone F1 - ปุ้ย</t>
        </is>
      </c>
    </row>
    <row r="30" ht="27" customHeight="1" s="10" thickBot="1">
      <c r="A30" s="42" t="inlineStr">
        <is>
          <t>13/9/2022</t>
        </is>
      </c>
      <c r="B30" s="40" t="n">
        <v>310</v>
      </c>
      <c r="C30" s="40" t="n">
        <v>1472</v>
      </c>
      <c r="D30" s="40" t="inlineStr">
        <is>
          <t>Zone F1 - ปุ้ย</t>
        </is>
      </c>
    </row>
    <row r="31" ht="27" customHeight="1" s="10" thickBot="1">
      <c r="A31" s="42" t="inlineStr">
        <is>
          <t>13/9/2022</t>
        </is>
      </c>
      <c r="B31" s="40" t="n">
        <v>302</v>
      </c>
      <c r="C31" s="40" t="n">
        <v>1472</v>
      </c>
      <c r="D31" s="40" t="inlineStr">
        <is>
          <t>Zone F1 - ปุ้ย</t>
        </is>
      </c>
    </row>
    <row r="32" ht="27" customHeight="1" s="10" thickBot="1">
      <c r="A32" s="42" t="inlineStr">
        <is>
          <t>13/9/2022</t>
        </is>
      </c>
      <c r="B32" s="40" t="n">
        <v>314</v>
      </c>
      <c r="C32" s="40" t="n">
        <v>1472</v>
      </c>
      <c r="D32" s="40" t="inlineStr">
        <is>
          <t>Zone F1 - ปุ้ย</t>
        </is>
      </c>
    </row>
    <row r="33" ht="27" customHeight="1" s="10" thickBot="1">
      <c r="A33" s="42" t="inlineStr">
        <is>
          <t>13/9/2022</t>
        </is>
      </c>
      <c r="B33" s="40" t="n">
        <v>2872</v>
      </c>
      <c r="C33" s="40" t="n">
        <v>1095</v>
      </c>
      <c r="D33" s="40" t="inlineStr">
        <is>
          <t>Zone F1 - ปุ้ย</t>
        </is>
      </c>
    </row>
    <row r="34" ht="27" customHeight="1" s="10" thickBot="1">
      <c r="A34" s="42" t="inlineStr">
        <is>
          <t>13/9/2022</t>
        </is>
      </c>
      <c r="B34" s="40" t="n">
        <v>317</v>
      </c>
      <c r="C34" s="40" t="n">
        <v>1472</v>
      </c>
      <c r="D34" s="40" t="inlineStr">
        <is>
          <t>Zone F1 - ปุ้ย</t>
        </is>
      </c>
    </row>
    <row r="35" ht="27" customHeight="1" s="10" thickBot="1">
      <c r="A35" s="42" t="inlineStr">
        <is>
          <t>13/9/2022</t>
        </is>
      </c>
      <c r="B35" s="40" t="n">
        <v>19780</v>
      </c>
      <c r="C35" s="40" t="n">
        <v>115</v>
      </c>
      <c r="D35" s="40" t="inlineStr">
        <is>
          <t>Zone F2 - สงค์</t>
        </is>
      </c>
    </row>
    <row r="36" ht="27" customHeight="1" s="10" thickBot="1">
      <c r="A36" s="42" t="inlineStr">
        <is>
          <t>13/9/2022</t>
        </is>
      </c>
      <c r="B36" s="40" t="n">
        <v>19781</v>
      </c>
      <c r="C36" s="40" t="n">
        <v>115</v>
      </c>
      <c r="D36" s="40" t="inlineStr">
        <is>
          <t>Zone F2 - สงค์</t>
        </is>
      </c>
    </row>
    <row r="37" ht="27" customHeight="1" s="10" thickBot="1">
      <c r="A37" s="42" t="inlineStr">
        <is>
          <t>13/9/2022</t>
        </is>
      </c>
      <c r="B37" s="40" t="n">
        <v>17216</v>
      </c>
      <c r="C37" s="40" t="n">
        <v>220</v>
      </c>
      <c r="D37" s="40" t="inlineStr">
        <is>
          <t>Zone C1 - ทูรย์</t>
        </is>
      </c>
    </row>
    <row r="38" ht="27" customHeight="1" s="10" thickBot="1">
      <c r="A38" s="42" t="inlineStr">
        <is>
          <t>13/9/2022</t>
        </is>
      </c>
      <c r="B38" s="40" t="n">
        <v>4035</v>
      </c>
      <c r="C38" s="40" t="n">
        <v>699</v>
      </c>
      <c r="D38" s="40" t="inlineStr">
        <is>
          <t>Zone C1 - ทูรย์</t>
        </is>
      </c>
    </row>
    <row r="39" ht="27" customHeight="1" s="10" thickBot="1">
      <c r="A39" s="42" t="inlineStr">
        <is>
          <t>13/9/2022</t>
        </is>
      </c>
      <c r="B39" s="40" t="n">
        <v>12473</v>
      </c>
      <c r="C39" s="40" t="n">
        <v>314</v>
      </c>
      <c r="D39" s="40" t="inlineStr">
        <is>
          <t>Zone C1 - ทูรย์</t>
        </is>
      </c>
    </row>
    <row r="40" ht="27" customHeight="1" s="10" thickBot="1">
      <c r="A40" s="42" t="inlineStr">
        <is>
          <t>13/9/2022</t>
        </is>
      </c>
      <c r="B40" s="40" t="n">
        <v>42784</v>
      </c>
      <c r="C40" s="40" t="n">
        <v>181</v>
      </c>
      <c r="D40" s="40" t="inlineStr">
        <is>
          <t>Zone C3 - นาย</t>
        </is>
      </c>
    </row>
    <row r="41" ht="27" customHeight="1" s="10" thickBot="1">
      <c r="A41" s="42" t="inlineStr">
        <is>
          <t>13/9/2022</t>
        </is>
      </c>
      <c r="B41" s="40" t="n">
        <v>3010</v>
      </c>
      <c r="C41" s="40" t="n">
        <v>1053</v>
      </c>
      <c r="D41" s="40" t="inlineStr">
        <is>
          <t>Zone C3 - นาย</t>
        </is>
      </c>
    </row>
    <row r="42" ht="27" customHeight="1" s="10" thickBot="1">
      <c r="A42" s="42" t="inlineStr">
        <is>
          <t>13/9/2022</t>
        </is>
      </c>
      <c r="B42" s="40" t="n">
        <v>56839</v>
      </c>
      <c r="C42" s="40" t="n">
        <v>143</v>
      </c>
      <c r="D42" s="40" t="inlineStr">
        <is>
          <t>Zone B1 - บังรี่</t>
        </is>
      </c>
    </row>
    <row r="43" ht="27" customHeight="1" s="10" thickBot="1">
      <c r="A43" s="42" t="inlineStr">
        <is>
          <t>13/9/2022</t>
        </is>
      </c>
      <c r="B43" s="40" t="n">
        <v>15783</v>
      </c>
      <c r="C43" s="40" t="n">
        <v>354</v>
      </c>
      <c r="D43" s="40" t="inlineStr">
        <is>
          <t>Zone B1 - บังรี่</t>
        </is>
      </c>
    </row>
    <row r="44" ht="27" customHeight="1" s="10" thickBot="1">
      <c r="A44" s="42" t="inlineStr">
        <is>
          <t>13/9/2022</t>
        </is>
      </c>
      <c r="B44" s="40" t="n">
        <v>7415</v>
      </c>
      <c r="C44" s="40" t="n">
        <v>650</v>
      </c>
      <c r="D44" s="40" t="inlineStr">
        <is>
          <t>Zone E1 - อ๊อฟ</t>
        </is>
      </c>
    </row>
    <row r="45" ht="27" customHeight="1" s="10" thickBot="1">
      <c r="A45" s="42" t="inlineStr">
        <is>
          <t>13/9/2022</t>
        </is>
      </c>
      <c r="B45" s="40" t="n">
        <v>16973</v>
      </c>
      <c r="C45" s="40" t="n">
        <v>118</v>
      </c>
      <c r="D45" s="40" t="inlineStr">
        <is>
          <t>Zone B1 - บังรี่</t>
        </is>
      </c>
    </row>
    <row r="46" ht="27" customHeight="1" s="10" thickBot="1">
      <c r="A46" s="42" t="inlineStr">
        <is>
          <t>13/9/2022</t>
        </is>
      </c>
      <c r="B46" s="40" t="n">
        <v>2715</v>
      </c>
      <c r="C46" s="40" t="n">
        <v>903</v>
      </c>
      <c r="D46" s="40" t="inlineStr">
        <is>
          <t>Zone A2 - เจ</t>
        </is>
      </c>
    </row>
    <row r="47" ht="27" customHeight="1" s="10" thickBot="1">
      <c r="A47" s="42" t="inlineStr">
        <is>
          <t>13/9/2022</t>
        </is>
      </c>
      <c r="B47" s="40" t="n">
        <v>2715</v>
      </c>
      <c r="C47" s="40" t="n">
        <v>903</v>
      </c>
      <c r="D47" s="40" t="inlineStr">
        <is>
          <t>Zone A2 - เจ</t>
        </is>
      </c>
    </row>
    <row r="48" ht="27" customHeight="1" s="10" thickBot="1">
      <c r="A48" s="42" t="inlineStr">
        <is>
          <t>13/9/2022</t>
        </is>
      </c>
      <c r="B48" s="40" t="n">
        <v>13662</v>
      </c>
      <c r="C48" s="40" t="n">
        <v>251</v>
      </c>
      <c r="D48" s="40" t="inlineStr">
        <is>
          <t>Zone A2 - เจ</t>
        </is>
      </c>
    </row>
    <row r="49" ht="27" customHeight="1" s="10" thickBot="1">
      <c r="A49" s="42" t="inlineStr">
        <is>
          <t>13/9/2022</t>
        </is>
      </c>
      <c r="B49" s="40" t="n">
        <v>4495</v>
      </c>
      <c r="C49" s="40" t="n">
        <v>1051</v>
      </c>
      <c r="D49" s="40" t="inlineStr">
        <is>
          <t>Zone A2 - เจ</t>
        </is>
      </c>
    </row>
    <row r="50" ht="27" customHeight="1" s="10" thickBot="1">
      <c r="A50" s="42" t="inlineStr">
        <is>
          <t>13/9/2022</t>
        </is>
      </c>
      <c r="B50" s="40" t="n">
        <v>4498</v>
      </c>
      <c r="C50" s="40" t="n">
        <v>626</v>
      </c>
      <c r="D50" s="40" t="inlineStr">
        <is>
          <t>Pantip - ไก่</t>
        </is>
      </c>
    </row>
    <row r="51" ht="39.75" customHeight="1" s="10" thickBot="1">
      <c r="A51" s="42" t="inlineStr">
        <is>
          <t>13/9/2022</t>
        </is>
      </c>
      <c r="B51" s="40" t="n">
        <v>4499</v>
      </c>
      <c r="C51" s="40" t="n">
        <v>626</v>
      </c>
      <c r="D51" s="40" t="inlineStr">
        <is>
          <t>Pantip - ไก่</t>
        </is>
      </c>
    </row>
    <row r="52" ht="39.75" customHeight="1" s="10" thickBot="1">
      <c r="A52" s="42" t="inlineStr">
        <is>
          <t>13/9/2022</t>
        </is>
      </c>
      <c r="B52" s="40" t="n">
        <v>8225</v>
      </c>
      <c r="C52" s="40" t="n">
        <v>479</v>
      </c>
      <c r="D52" s="40" t="inlineStr">
        <is>
          <t>Pantip - ไก่</t>
        </is>
      </c>
    </row>
    <row r="53" ht="39.75" customHeight="1" s="10" thickBot="1">
      <c r="A53" s="42" t="inlineStr">
        <is>
          <t>13/9/2022</t>
        </is>
      </c>
      <c r="B53" s="40" t="n">
        <v>15743</v>
      </c>
      <c r="C53" s="40" t="n">
        <v>609</v>
      </c>
      <c r="D53" s="40" t="inlineStr">
        <is>
          <t>Pantip - ไก่</t>
        </is>
      </c>
    </row>
    <row r="54" ht="39.75" customHeight="1" s="10" thickBot="1">
      <c r="A54" s="42" t="inlineStr">
        <is>
          <t>13/9/2022</t>
        </is>
      </c>
      <c r="B54" s="40" t="n">
        <v>4703</v>
      </c>
      <c r="C54" s="40" t="n">
        <v>745</v>
      </c>
      <c r="D54" s="40" t="inlineStr">
        <is>
          <t>Zone A1 - นุ๊ก</t>
        </is>
      </c>
    </row>
    <row r="55" ht="39.75" customHeight="1" s="10" thickBot="1">
      <c r="A55" s="42" t="inlineStr">
        <is>
          <t>13/9/2022</t>
        </is>
      </c>
      <c r="B55" s="40" t="n">
        <v>4706</v>
      </c>
      <c r="C55" s="40" t="n">
        <v>745</v>
      </c>
      <c r="D55" s="40" t="inlineStr">
        <is>
          <t>Zone A1 - นุ๊ก</t>
        </is>
      </c>
    </row>
    <row r="56" ht="39.75" customHeight="1" s="10" thickBot="1">
      <c r="A56" s="42" t="inlineStr">
        <is>
          <t>13/9/2022</t>
        </is>
      </c>
      <c r="B56" s="40" t="n">
        <v>4704</v>
      </c>
      <c r="C56" s="40" t="n">
        <v>745</v>
      </c>
      <c r="D56" s="40" t="inlineStr">
        <is>
          <t>Zone A1 - นุ๊ก</t>
        </is>
      </c>
    </row>
    <row r="57" ht="39.75" customHeight="1" s="10" thickBot="1">
      <c r="A57" s="42" t="inlineStr">
        <is>
          <t>13/9/2022</t>
        </is>
      </c>
      <c r="B57" s="40" t="n">
        <v>14138</v>
      </c>
      <c r="C57" s="40" t="n">
        <v>64</v>
      </c>
      <c r="D57" s="40" t="inlineStr">
        <is>
          <t>Zone A1 - นุ๊ก</t>
        </is>
      </c>
    </row>
    <row r="58" ht="39.75" customHeight="1" s="10" thickBot="1">
      <c r="A58" s="42" t="inlineStr">
        <is>
          <t>13/9/2022</t>
        </is>
      </c>
      <c r="B58" s="40" t="n">
        <v>4697</v>
      </c>
      <c r="C58" s="40" t="n">
        <v>745</v>
      </c>
      <c r="D58" s="40" t="inlineStr">
        <is>
          <t>Zone A1 - นุ๊ก</t>
        </is>
      </c>
    </row>
    <row r="59" ht="39.75" customHeight="1" s="10" thickBot="1">
      <c r="A59" s="42" t="inlineStr">
        <is>
          <t>13/9/2022</t>
        </is>
      </c>
      <c r="B59" s="40" t="n">
        <v>4695</v>
      </c>
      <c r="C59" s="40" t="n">
        <v>745</v>
      </c>
      <c r="D59" s="40" t="inlineStr">
        <is>
          <t>Zone A1 - นุ๊ก</t>
        </is>
      </c>
    </row>
    <row r="60" ht="39.75" customHeight="1" s="10" thickBot="1">
      <c r="A60" s="42" t="inlineStr">
        <is>
          <t>13/9/2022</t>
        </is>
      </c>
      <c r="B60" s="40" t="n">
        <v>4699</v>
      </c>
      <c r="C60" s="40" t="n">
        <v>745</v>
      </c>
      <c r="D60" s="40" t="inlineStr">
        <is>
          <t>Zone A1 - นุ๊ก</t>
        </is>
      </c>
    </row>
    <row r="61" ht="39.75" customHeight="1" s="10" thickBot="1">
      <c r="A61" s="42" t="inlineStr">
        <is>
          <t>13/9/2022</t>
        </is>
      </c>
      <c r="B61" s="40" t="n">
        <v>4688</v>
      </c>
      <c r="C61" s="40" t="n">
        <v>745</v>
      </c>
      <c r="D61" s="40" t="inlineStr">
        <is>
          <t>Zone A1 - นุ๊ก</t>
        </is>
      </c>
    </row>
    <row r="62" ht="39.75" customHeight="1" s="10" thickBot="1">
      <c r="A62" s="42" t="inlineStr">
        <is>
          <t>13/9/2022</t>
        </is>
      </c>
      <c r="B62" s="40" t="n">
        <v>4686</v>
      </c>
      <c r="C62" s="40" t="n">
        <v>745</v>
      </c>
      <c r="D62" s="40" t="inlineStr">
        <is>
          <t>Zone A1 - นุ๊ก</t>
        </is>
      </c>
    </row>
    <row r="63" ht="39.75" customHeight="1" s="10" thickBot="1">
      <c r="A63" s="42" t="inlineStr">
        <is>
          <t>13/9/2022</t>
        </is>
      </c>
      <c r="B63" s="40" t="n">
        <v>9332</v>
      </c>
      <c r="C63" s="40" t="n">
        <v>485</v>
      </c>
      <c r="D63" s="40" t="inlineStr">
        <is>
          <t>Zone A1 - นุ๊ก</t>
        </is>
      </c>
    </row>
    <row r="64" ht="39.75" customHeight="1" s="10" thickBot="1">
      <c r="A64" s="42" t="inlineStr">
        <is>
          <t>13/9/2022</t>
        </is>
      </c>
      <c r="B64" s="40" t="n">
        <v>671</v>
      </c>
      <c r="C64" s="40" t="n">
        <v>570</v>
      </c>
      <c r="D64" s="40" t="inlineStr">
        <is>
          <t>Zone B2 - โอ๋</t>
        </is>
      </c>
    </row>
    <row r="65" ht="39.75" customHeight="1" s="10" thickBot="1">
      <c r="A65" s="42" t="inlineStr">
        <is>
          <t>13/9/2022</t>
        </is>
      </c>
      <c r="B65" s="40" t="n">
        <v>5982</v>
      </c>
      <c r="C65" s="40" t="n">
        <v>647</v>
      </c>
      <c r="D65" s="40" t="inlineStr">
        <is>
          <t>Zone B2 - โอ๋</t>
        </is>
      </c>
    </row>
    <row r="66" ht="39.75" customHeight="1" s="10" thickBot="1">
      <c r="A66" s="42" t="inlineStr">
        <is>
          <t>13/9/2022</t>
        </is>
      </c>
      <c r="B66" s="40" t="n">
        <v>26977</v>
      </c>
      <c r="C66" s="40" t="n">
        <v>107</v>
      </c>
      <c r="D66" s="40" t="inlineStr">
        <is>
          <t>Zone B2 - โอ๋</t>
        </is>
      </c>
    </row>
    <row r="67" ht="39.75" customHeight="1" s="10" thickBot="1">
      <c r="A67" s="42" t="inlineStr">
        <is>
          <t>13/9/2022</t>
        </is>
      </c>
      <c r="B67" s="40" t="n">
        <v>5981</v>
      </c>
      <c r="C67" s="40" t="n">
        <v>647</v>
      </c>
      <c r="D67" s="40" t="inlineStr">
        <is>
          <t>Zone B2 - โอ๋</t>
        </is>
      </c>
    </row>
    <row r="68" ht="39.75" customHeight="1" s="10" thickBot="1">
      <c r="A68" s="42" t="inlineStr">
        <is>
          <t>13/9/2022</t>
        </is>
      </c>
      <c r="B68" s="40" t="n">
        <v>14</v>
      </c>
      <c r="C68" s="40" t="n">
        <v>592</v>
      </c>
      <c r="D68" s="40" t="inlineStr">
        <is>
          <t>Zone B2 - โอ๋</t>
        </is>
      </c>
    </row>
    <row r="69" ht="39.75" customHeight="1" s="10" thickBot="1">
      <c r="A69" s="42" t="inlineStr">
        <is>
          <t>13/9/2022</t>
        </is>
      </c>
      <c r="B69" s="40" t="n">
        <v>23135</v>
      </c>
      <c r="C69" s="40" t="n">
        <v>476</v>
      </c>
      <c r="D69" s="40" t="inlineStr">
        <is>
          <t>Zone B2 - โอ๋</t>
        </is>
      </c>
    </row>
    <row r="70" ht="39.75" customHeight="1" s="10" thickBot="1">
      <c r="A70" s="42" t="inlineStr">
        <is>
          <t>13/9/2022</t>
        </is>
      </c>
      <c r="B70" s="40" t="n">
        <v>23377</v>
      </c>
      <c r="C70" s="40" t="n">
        <v>114</v>
      </c>
      <c r="D70" s="40" t="inlineStr">
        <is>
          <t>Zone B2 - โอ๋</t>
        </is>
      </c>
    </row>
    <row r="71" ht="39.75" customHeight="1" s="10" thickBot="1">
      <c r="A71" s="42" t="inlineStr">
        <is>
          <t>13/9/2022</t>
        </is>
      </c>
      <c r="B71" s="40" t="n">
        <v>28761</v>
      </c>
      <c r="C71" s="40" t="n">
        <v>131</v>
      </c>
      <c r="D71" s="40" t="inlineStr">
        <is>
          <t>Zone C2 - ฝน</t>
        </is>
      </c>
    </row>
    <row r="72" ht="39.75" customHeight="1" s="10" thickBot="1">
      <c r="A72" s="42" t="inlineStr">
        <is>
          <t>13/9/2022</t>
        </is>
      </c>
      <c r="B72" s="40" t="n">
        <v>28762</v>
      </c>
      <c r="C72" s="40" t="n">
        <v>131</v>
      </c>
      <c r="D72" s="40" t="inlineStr">
        <is>
          <t>Zone C2 - ฝน</t>
        </is>
      </c>
    </row>
    <row r="73" ht="39.75" customHeight="1" s="10" thickBot="1">
      <c r="A73" s="42" t="inlineStr">
        <is>
          <t>13/9/2022</t>
        </is>
      </c>
      <c r="B73" s="40" t="n">
        <v>36859</v>
      </c>
      <c r="C73" s="40" t="n">
        <v>166</v>
      </c>
      <c r="D73" s="40" t="inlineStr">
        <is>
          <t>Zone F1 - ปุ้ย</t>
        </is>
      </c>
    </row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2022-09-14T06:04:44Z</dcterms:modified>
  <cp:lastModifiedBy>Comseven</cp:lastModifiedBy>
</cp:coreProperties>
</file>