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4" firstSheet="0" activeTab="0" autoFilterDateGrouping="1"/>
  </bookViews>
  <sheets>
    <sheet xmlns:r="http://schemas.openxmlformats.org/officeDocument/2006/relationships" name="Тит. лист" sheetId="1" state="visible" r:id="rId1"/>
    <sheet xmlns:r="http://schemas.openxmlformats.org/officeDocument/2006/relationships" name="Содержание" sheetId="2" state="visible" r:id="rId2"/>
    <sheet xmlns:r="http://schemas.openxmlformats.org/officeDocument/2006/relationships" name="Общие сведения" sheetId="3" state="visible" r:id="rId3"/>
    <sheet xmlns:r="http://schemas.openxmlformats.org/officeDocument/2006/relationships" name="Сводные данные" sheetId="4" state="visible" r:id="rId4"/>
    <sheet xmlns:r="http://schemas.openxmlformats.org/officeDocument/2006/relationships" name="1." sheetId="5" state="visible" r:id="rId5"/>
    <sheet xmlns:r="http://schemas.openxmlformats.org/officeDocument/2006/relationships" name="1.1. 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4" sheetId="9" state="visible" r:id="rId9"/>
    <sheet xmlns:r="http://schemas.openxmlformats.org/officeDocument/2006/relationships" name="5" sheetId="10" state="visible" r:id="rId10"/>
    <sheet xmlns:r="http://schemas.openxmlformats.org/officeDocument/2006/relationships" name="6." sheetId="11" state="visible" r:id="rId11"/>
    <sheet xmlns:r="http://schemas.openxmlformats.org/officeDocument/2006/relationships" name="7." sheetId="12" state="visible" r:id="rId12"/>
    <sheet xmlns:r="http://schemas.openxmlformats.org/officeDocument/2006/relationships" name="Закл." sheetId="13" state="visible" r:id="rId13"/>
    <sheet xmlns:r="http://schemas.openxmlformats.org/officeDocument/2006/relationships" name="Прил. 1 - Доп. объем" sheetId="14" state="visible" r:id="rId14"/>
    <sheet xmlns:r="http://schemas.openxmlformats.org/officeDocument/2006/relationships" name="Справочник" sheetId="15" state="hidden" r:id="rId15"/>
  </sheets>
  <definedNames>
    <definedName name="_xlnm.Print_Area" localSheetId="0">'Тит. лист'!$A$1:$I$49</definedName>
    <definedName name="_xlnm.Print_Area" localSheetId="1">'Содержание'!$A$1:$I$18</definedName>
    <definedName name="_ftn1" localSheetId="2">'Общие сведения'!$A$16</definedName>
    <definedName name="_ftnref1" localSheetId="2">'Общие сведения'!$A$6</definedName>
    <definedName name="_xlnm.Print_Area" localSheetId="2">'Общие сведения'!$A$1:$I$33</definedName>
    <definedName name="_ftn1" localSheetId="3">'Сводные данные'!#REF!</definedName>
    <definedName name="_ftnref1" localSheetId="3">'Сводные данные'!#REF!</definedName>
    <definedName name="_xlnm.Print_Area" localSheetId="3">'Сводные данные'!$A$1:$B$10</definedName>
    <definedName name="_xlnm.Print_Area" localSheetId="4">'1.'!$A$1:$I$33</definedName>
    <definedName name="_xlnm.Print_Area" localSheetId="5">'1.1. '!$A$1:$Q$66</definedName>
    <definedName name="_ftn1" localSheetId="6">'2'!#REF!</definedName>
    <definedName name="_ftnref1" localSheetId="6">'2'!#REF!</definedName>
    <definedName name="Excel_BuiltIn__FilterDatabase" localSheetId="6">'2'!#REF!</definedName>
    <definedName name="_xlnm.Print_Area" localSheetId="6">'2'!$A$1:$C$43</definedName>
    <definedName name="_ftn1" localSheetId="7">'3'!#REF!</definedName>
    <definedName name="_ftnref1" localSheetId="7">'3'!#REF!</definedName>
    <definedName name="Excel_BuiltIn__FilterDatabase" localSheetId="7">'3'!#REF!</definedName>
    <definedName name="_xlnm.Print_Area" localSheetId="7">'3'!$A$1:$C$32</definedName>
    <definedName name="_ftn1" localSheetId="8">'4'!#REF!</definedName>
    <definedName name="_ftnref1" localSheetId="8">'4'!#REF!</definedName>
    <definedName name="Excel_BuiltIn__FilterDatabase" localSheetId="8">'4'!#REF!</definedName>
    <definedName name="_xlnm.Print_Area" localSheetId="8">'4'!$A$1:$C$48</definedName>
    <definedName name="_ftn1" localSheetId="9">'5'!#REF!</definedName>
    <definedName name="_ftnref1" localSheetId="9">'5'!#REF!</definedName>
    <definedName name="Excel_BuiltIn__FilterDatabase" localSheetId="9">'5'!#REF!</definedName>
    <definedName name="_xlnm.Print_Area" localSheetId="9">'5'!$A$1:$C$50</definedName>
    <definedName name="_xlnm.Print_Area" localSheetId="10">'6.'!$A$1:$I$45</definedName>
    <definedName name="_xlnm.Print_Area" localSheetId="11">'7.'!$A$1:$I$45</definedName>
    <definedName name="_ftn1" localSheetId="12">Закл.!#REF!</definedName>
    <definedName name="_ftnref1" localSheetId="12">Закл.!#REF!</definedName>
    <definedName name="_xlnm.Print_Area" localSheetId="12">'Закл.'!$A$1:$I$63</definedName>
    <definedName name="_xlnm.Print_Titles" localSheetId="13">'Прил. 1 - Доп. объем'!$6:$6</definedName>
    <definedName name="_xlnm.Print_Area" localSheetId="13">'Прил. 1 - Доп. объем'!$A$1:$Q$20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&quot;р.&quot;_-;\-* #,##0.00&quot;р.&quot;_-;_-* \-??&quot;р.&quot;_-;_-@_-"/>
  </numFmts>
  <fonts count="52">
    <font>
      <name val="Arial Cyr"/>
      <charset val="204"/>
      <family val="2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Times New Roman"/>
      <charset val="204"/>
      <family val="1"/>
      <sz val="10"/>
    </font>
    <font>
      <name val="Times New Roman"/>
      <charset val="204"/>
      <family val="1"/>
      <b val="1"/>
      <sz val="12.5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i val="1"/>
      <sz val="12"/>
    </font>
    <font>
      <name val="Times New Roman"/>
      <charset val="204"/>
      <family val="1"/>
      <i val="1"/>
      <sz val="12"/>
      <u val="single"/>
    </font>
    <font>
      <name val="Times New Roman"/>
      <charset val="204"/>
      <family val="1"/>
      <sz val="12"/>
      <u val="single"/>
    </font>
    <font>
      <name val="Times New Roman"/>
      <charset val="204"/>
      <family val="1"/>
      <b val="1"/>
      <sz val="22"/>
    </font>
    <font>
      <name val="Times New Roman"/>
      <charset val="204"/>
      <family val="1"/>
      <sz val="14"/>
    </font>
    <font>
      <name val="Times New Roman"/>
      <charset val="204"/>
      <family val="1"/>
      <i val="1"/>
      <sz val="16"/>
    </font>
    <font>
      <name val="Times New Roman"/>
      <charset val="204"/>
      <family val="1"/>
      <i val="1"/>
      <sz val="15"/>
    </font>
    <font>
      <name val="Times New Roman"/>
      <charset val="204"/>
      <family val="1"/>
      <sz val="8"/>
    </font>
    <font>
      <name val="Times New Roman"/>
      <charset val="204"/>
      <family val="1"/>
      <b val="1"/>
      <i val="1"/>
      <sz val="20"/>
    </font>
    <font>
      <name val="Times New Roman"/>
      <charset val="204"/>
      <family val="1"/>
      <sz val="15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2"/>
      <vertAlign val="superscript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i val="1"/>
      <sz val="14"/>
    </font>
    <font>
      <name val="Times New Roman"/>
      <charset val="204"/>
      <family val="1"/>
      <b val="1"/>
      <sz val="10"/>
    </font>
    <font>
      <name val="Arial Cyr"/>
      <charset val="204"/>
      <family val="2"/>
      <b val="1"/>
      <sz val="10"/>
    </font>
    <font>
      <name val="Times New Roman"/>
      <charset val="204"/>
      <family val="1"/>
      <i val="1"/>
      <sz val="10"/>
    </font>
    <font>
      <name val="Times New Roman"/>
      <charset val="204"/>
      <family val="1"/>
      <b val="1"/>
      <i val="1"/>
      <sz val="10"/>
    </font>
    <font>
      <name val="Times New Roman"/>
      <charset val="204"/>
      <family val="1"/>
      <i val="1"/>
      <sz val="9"/>
    </font>
    <font>
      <name val="Arial Cyr"/>
      <charset val="204"/>
      <family val="2"/>
      <sz val="8"/>
    </font>
    <font>
      <name val="Times New Roman"/>
      <charset val="204"/>
      <family val="1"/>
      <i val="1"/>
      <sz val="11"/>
    </font>
    <font>
      <name val="Times New Roman"/>
      <charset val="204"/>
      <family val="1"/>
      <b val="1"/>
      <sz val="14"/>
      <vertAlign val="superscript"/>
    </font>
    <font>
      <name val="Arial Cyr"/>
      <charset val="204"/>
      <family val="2"/>
      <sz val="10"/>
    </font>
    <font>
      <name val="Times New Roman"/>
      <charset val="204"/>
      <family val="1"/>
      <b val="1"/>
      <sz val="8"/>
    </font>
    <font>
      <name val="Calibri"/>
      <charset val="204"/>
      <family val="2"/>
      <b val="1"/>
      <color theme="1"/>
      <sz val="11"/>
      <scheme val="minor"/>
    </font>
    <font>
      <name val="Times New Roman"/>
      <charset val="204"/>
      <family val="1"/>
      <b val="1"/>
      <i val="1"/>
      <sz val="15"/>
    </font>
    <font>
      <name val="Times New Roman"/>
      <charset val="204"/>
      <family val="1"/>
      <i val="1"/>
      <sz val="8"/>
    </font>
  </fonts>
  <fills count="25">
    <fill>
      <patternFill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CCFFFF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43">
    <xf numFmtId="0" fontId="47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5" borderId="0"/>
    <xf numFmtId="0" fontId="1" fillId="8" borderId="0"/>
    <xf numFmtId="0" fontId="1" fillId="11" borderId="0"/>
    <xf numFmtId="0" fontId="2" fillId="12" borderId="0"/>
    <xf numFmtId="0" fontId="2" fillId="9" borderId="0"/>
    <xf numFmtId="0" fontId="2" fillId="10" borderId="0"/>
    <xf numFmtId="0" fontId="2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3" borderId="0"/>
    <xf numFmtId="0" fontId="2" fillId="14" borderId="0"/>
    <xf numFmtId="0" fontId="2" fillId="19" borderId="0"/>
    <xf numFmtId="0" fontId="3" fillId="7" borderId="1"/>
    <xf numFmtId="0" fontId="4" fillId="20" borderId="2"/>
    <xf numFmtId="0" fontId="5" fillId="20" borderId="1"/>
    <xf numFmtId="164" fontId="47" fillId="0" borderId="0"/>
    <xf numFmtId="0" fontId="6" fillId="0" borderId="3"/>
    <xf numFmtId="0" fontId="7" fillId="0" borderId="4"/>
    <xf numFmtId="0" fontId="8" fillId="0" borderId="5"/>
    <xf numFmtId="0" fontId="8" fillId="0" borderId="0"/>
    <xf numFmtId="0" fontId="9" fillId="0" borderId="6"/>
    <xf numFmtId="0" fontId="10" fillId="21" borderId="7"/>
    <xf numFmtId="0" fontId="11" fillId="0" borderId="0"/>
    <xf numFmtId="0" fontId="12" fillId="22" borderId="0"/>
    <xf numFmtId="0" fontId="13" fillId="3" borderId="0"/>
    <xf numFmtId="0" fontId="14" fillId="0" borderId="0"/>
    <xf numFmtId="0" fontId="47" fillId="23" borderId="8"/>
    <xf numFmtId="0" fontId="15" fillId="0" borderId="9"/>
    <xf numFmtId="0" fontId="16" fillId="0" borderId="0"/>
    <xf numFmtId="0" fontId="17" fillId="4" borderId="0"/>
  </cellStyleXfs>
  <cellXfs count="143">
    <xf numFmtId="0" fontId="0" fillId="0" borderId="0" pivotButton="0" quotePrefix="0" xfId="0"/>
    <xf numFmtId="0" fontId="18" fillId="0" borderId="0" pivotButton="0" quotePrefix="0" xfId="0"/>
    <xf numFmtId="0" fontId="21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2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/>
    </xf>
    <xf numFmtId="0" fontId="20" fillId="0" borderId="0" pivotButton="0" quotePrefix="0" xfId="0"/>
    <xf numFmtId="0" fontId="28" fillId="0" borderId="0" pivotButton="0" quotePrefix="0" xfId="0"/>
    <xf numFmtId="0" fontId="27" fillId="0" borderId="0" pivotButton="0" quotePrefix="0" xfId="0"/>
    <xf numFmtId="0" fontId="3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8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30" fillId="0" borderId="0" pivotButton="0" quotePrefix="0" xfId="0"/>
    <xf numFmtId="0" fontId="30" fillId="0" borderId="0" applyAlignment="1" pivotButton="0" quotePrefix="0" xfId="0">
      <alignment horizontal="left"/>
    </xf>
    <xf numFmtId="0" fontId="36" fillId="0" borderId="10" applyAlignment="1" pivotButton="0" quotePrefix="0" xfId="0">
      <alignment horizontal="center" vertical="center"/>
    </xf>
    <xf numFmtId="0" fontId="23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center" vertical="center"/>
    </xf>
    <xf numFmtId="0" fontId="20" fillId="4" borderId="10" applyAlignment="1" pivotButton="0" quotePrefix="0" xfId="0">
      <alignment horizontal="justify" vertical="top" wrapText="1"/>
    </xf>
    <xf numFmtId="1" fontId="38" fillId="4" borderId="10" applyAlignment="1" pivotButton="0" quotePrefix="0" xfId="0">
      <alignment horizontal="center" vertical="center"/>
    </xf>
    <xf numFmtId="0" fontId="22" fillId="0" borderId="0" applyAlignment="1" pivotButton="0" quotePrefix="0" xfId="0">
      <alignment vertical="top"/>
    </xf>
    <xf numFmtId="0" fontId="21" fillId="0" borderId="0" pivotButton="0" quotePrefix="0" xfId="0"/>
    <xf numFmtId="0" fontId="39" fillId="0" borderId="0" pivotButton="0" quotePrefix="0" xfId="0"/>
    <xf numFmtId="0" fontId="40" fillId="0" borderId="0" pivotButton="0" quotePrefix="0" xfId="0"/>
    <xf numFmtId="0" fontId="39" fillId="0" borderId="0" applyAlignment="1" pivotButton="0" quotePrefix="0" xfId="0">
      <alignment horizontal="left"/>
    </xf>
    <xf numFmtId="0" fontId="41" fillId="0" borderId="10" pivotButton="0" quotePrefix="0" xfId="0"/>
    <xf numFmtId="0" fontId="41" fillId="0" borderId="11" pivotButton="0" quotePrefix="0" xfId="0"/>
    <xf numFmtId="0" fontId="42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vertical="center"/>
    </xf>
    <xf numFmtId="0" fontId="34" fillId="0" borderId="10" applyAlignment="1" pivotButton="0" quotePrefix="0" xfId="0">
      <alignment horizontal="center" vertical="center"/>
    </xf>
    <xf numFmtId="0" fontId="33" fillId="0" borderId="10" applyAlignment="1" pivotButton="0" quotePrefix="0" xfId="0">
      <alignment horizontal="center" vertical="center"/>
    </xf>
    <xf numFmtId="0" fontId="43" fillId="0" borderId="1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4" fillId="0" borderId="10" applyAlignment="1" pivotButton="0" quotePrefix="0" xfId="0">
      <alignment vertical="top" wrapText="1"/>
    </xf>
    <xf numFmtId="0" fontId="45" fillId="0" borderId="10" applyAlignment="1" applyProtection="1" pivotButton="0" quotePrefix="0" xfId="0">
      <alignment vertical="top" wrapText="1"/>
      <protection locked="0" hidden="0"/>
    </xf>
    <xf numFmtId="0" fontId="45" fillId="0" borderId="10" applyAlignment="1" applyProtection="1" pivotButton="0" quotePrefix="0" xfId="0">
      <alignment horizontal="center" vertical="top" wrapText="1"/>
      <protection locked="0" hidden="0"/>
    </xf>
    <xf numFmtId="0" fontId="33" fillId="0" borderId="0" applyAlignment="1" pivotButton="0" quotePrefix="0" xfId="0">
      <alignment horizontal="left" vertical="top" wrapText="1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wrapText="1"/>
    </xf>
    <xf numFmtId="0" fontId="23" fillId="0" borderId="13" applyAlignment="1" pivotButton="0" quotePrefix="0" xfId="0">
      <alignment horizontal="center"/>
    </xf>
    <xf numFmtId="0" fontId="23" fillId="0" borderId="13" applyAlignment="1" pivotButton="0" quotePrefix="0" xfId="0">
      <alignment horizontal="left"/>
    </xf>
    <xf numFmtId="0" fontId="22" fillId="0" borderId="0" applyAlignment="1" pivotButton="0" quotePrefix="0" xfId="0">
      <alignment horizontal="justify"/>
    </xf>
    <xf numFmtId="0" fontId="22" fillId="0" borderId="0" applyAlignment="1" pivotButton="0" quotePrefix="0" xfId="0">
      <alignment horizontal="center" wrapText="1"/>
    </xf>
    <xf numFmtId="0" fontId="30" fillId="0" borderId="0" applyAlignment="1" pivotButton="0" quotePrefix="0" xfId="0">
      <alignment horizontal="justify"/>
    </xf>
    <xf numFmtId="0" fontId="30" fillId="0" borderId="0" applyAlignment="1" pivotButton="0" quotePrefix="0" xfId="0">
      <alignment horizontal="center" wrapText="1"/>
    </xf>
    <xf numFmtId="0" fontId="18" fillId="0" borderId="10" applyAlignment="1" pivotButton="0" quotePrefix="0" xfId="0">
      <alignment horizontal="center" vertical="center" wrapText="1"/>
    </xf>
    <xf numFmtId="0" fontId="33" fillId="0" borderId="10" applyAlignment="1" pivotButton="0" quotePrefix="0" xfId="0">
      <alignment horizontal="left" vertical="top" wrapText="1"/>
    </xf>
    <xf numFmtId="0" fontId="36" fillId="24" borderId="0" applyAlignment="1" pivotButton="0" quotePrefix="0" xfId="0">
      <alignment horizontal="center" vertical="center"/>
    </xf>
    <xf numFmtId="0" fontId="18" fillId="0" borderId="12" applyAlignment="1" pivotButton="0" quotePrefix="0" xfId="0">
      <alignment horizontal="center" vertical="center" wrapText="1"/>
    </xf>
    <xf numFmtId="0" fontId="48" fillId="20" borderId="10" applyAlignment="1" pivotButton="0" quotePrefix="0" xfId="0">
      <alignment horizontal="center" vertical="top" wrapText="1"/>
    </xf>
    <xf numFmtId="0" fontId="18" fillId="0" borderId="10" pivotButton="0" quotePrefix="0" xfId="0"/>
    <xf numFmtId="0" fontId="18" fillId="0" borderId="10" applyAlignment="1" pivotButton="0" quotePrefix="0" xfId="0">
      <alignment horizontal="left"/>
    </xf>
    <xf numFmtId="0" fontId="18" fillId="0" borderId="0" applyAlignment="1" pivotButton="0" quotePrefix="0" xfId="0">
      <alignment wrapText="1"/>
    </xf>
    <xf numFmtId="0" fontId="22" fillId="0" borderId="10" applyAlignment="1" pivotButton="0" quotePrefix="0" xfId="0">
      <alignment horizontal="left" vertical="top" wrapText="1"/>
    </xf>
    <xf numFmtId="0" fontId="49" fillId="24" borderId="0" applyAlignment="1" pivotButton="0" quotePrefix="0" xfId="0">
      <alignment horizontal="center" wrapText="1"/>
    </xf>
    <xf numFmtId="0" fontId="49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horizontal="left"/>
    </xf>
    <xf numFmtId="0" fontId="18" fillId="0" borderId="10" applyAlignment="1" pivotButton="0" quotePrefix="0" xfId="0">
      <alignment vertical="top" wrapText="1"/>
    </xf>
    <xf numFmtId="0" fontId="43" fillId="0" borderId="10" applyAlignment="1" applyProtection="1" pivotButton="0" quotePrefix="0" xfId="0">
      <alignment vertical="top" wrapText="1"/>
      <protection locked="0" hidden="0"/>
    </xf>
    <xf numFmtId="0" fontId="51" fillId="0" borderId="10" applyAlignment="1" applyProtection="1" pivotButton="0" quotePrefix="0" xfId="0">
      <alignment vertical="top" wrapText="1"/>
      <protection locked="0" hidden="0"/>
    </xf>
    <xf numFmtId="0" fontId="30" fillId="0" borderId="10" applyAlignment="1" pivotButton="0" quotePrefix="0" xfId="0">
      <alignment horizontal="left" vertical="center" wrapText="1"/>
    </xf>
    <xf numFmtId="0" fontId="33" fillId="0" borderId="10" applyAlignment="1" pivotButton="0" quotePrefix="0" xfId="0">
      <alignment vertical="top" wrapText="1"/>
    </xf>
    <xf numFmtId="0" fontId="33" fillId="0" borderId="0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wrapText="1"/>
    </xf>
    <xf numFmtId="0" fontId="33" fillId="0" borderId="0" applyAlignment="1" pivotButton="0" quotePrefix="0" xfId="0">
      <alignment horizontal="left"/>
    </xf>
    <xf numFmtId="0" fontId="33" fillId="0" borderId="0" applyAlignment="1" pivotButton="0" quotePrefix="0" xfId="0">
      <alignment horizontal="left" wrapText="1"/>
    </xf>
    <xf numFmtId="0" fontId="34" fillId="0" borderId="0" applyAlignment="1" pivotButton="0" quotePrefix="0" xfId="0">
      <alignment horizontal="left"/>
    </xf>
    <xf numFmtId="0" fontId="33" fillId="0" borderId="14" applyAlignment="1" pivotButton="0" quotePrefix="0" xfId="0">
      <alignment horizontal="left" vertical="top" wrapText="1"/>
    </xf>
    <xf numFmtId="0" fontId="33" fillId="0" borderId="14" applyAlignment="1" pivotButton="0" quotePrefix="0" xfId="0">
      <alignment horizontal="left" wrapText="1"/>
    </xf>
    <xf numFmtId="0" fontId="18" fillId="0" borderId="16" applyAlignment="1" pivotButton="0" quotePrefix="0" xfId="0">
      <alignment horizontal="left" wrapText="1"/>
    </xf>
    <xf numFmtId="0" fontId="22" fillId="0" borderId="14" applyAlignment="1" pivotButton="0" quotePrefix="0" xfId="0">
      <alignment horizontal="center"/>
    </xf>
    <xf numFmtId="0" fontId="20" fillId="4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wrapText="1"/>
    </xf>
    <xf numFmtId="0" fontId="30" fillId="0" borderId="16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50" fillId="0" borderId="13" applyAlignment="1" pivotButton="0" quotePrefix="0" xfId="0">
      <alignment horizontal="center"/>
    </xf>
    <xf numFmtId="0" fontId="31" fillId="0" borderId="1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32" fillId="0" borderId="13" applyAlignment="1" pivotButton="0" quotePrefix="0" xfId="0">
      <alignment horizontal="center"/>
    </xf>
    <xf numFmtId="0" fontId="27" fillId="0" borderId="0" pivotButton="0" quotePrefix="0" xfId="0"/>
    <xf numFmtId="0" fontId="28" fillId="0" borderId="0" applyAlignment="1" pivotButton="0" quotePrefix="0" xfId="0">
      <alignment horizontal="center"/>
    </xf>
    <xf numFmtId="0" fontId="29" fillId="0" borderId="13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2" fillId="0" borderId="0" applyAlignment="1" pivotButton="0" quotePrefix="0" xfId="0">
      <alignment horizontal="left" wrapText="1" indent="1"/>
    </xf>
    <xf numFmtId="0" fontId="22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 indent="1"/>
    </xf>
    <xf numFmtId="0" fontId="23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  <xf numFmtId="0" fontId="23" fillId="0" borderId="13" applyAlignment="1" pivotButton="0" quotePrefix="0" xfId="0">
      <alignment horizontal="center"/>
    </xf>
    <xf numFmtId="0" fontId="23" fillId="0" borderId="14" applyAlignment="1" pivotButton="0" quotePrefix="0" xfId="0">
      <alignment horizontal="center"/>
    </xf>
    <xf numFmtId="0" fontId="20" fillId="4" borderId="10" applyAlignment="1" pivotButton="0" quotePrefix="0" xfId="0">
      <alignment horizontal="center" vertical="center"/>
    </xf>
    <xf numFmtId="0" fontId="20" fillId="4" borderId="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left" vertical="center" wrapText="1"/>
    </xf>
    <xf numFmtId="0" fontId="21" fillId="0" borderId="10" applyAlignment="1" pivotButton="0" quotePrefix="0" xfId="0">
      <alignment horizontal="left" indent="2"/>
    </xf>
    <xf numFmtId="0" fontId="21" fillId="0" borderId="10" applyAlignment="1" pivotButton="0" quotePrefix="0" xfId="0">
      <alignment horizontal="left" vertical="center" wrapText="1" indent="2"/>
    </xf>
    <xf numFmtId="0" fontId="41" fillId="0" borderId="10" applyAlignment="1" pivotButton="0" quotePrefix="0" xfId="0">
      <alignment horizontal="center"/>
    </xf>
    <xf numFmtId="0" fontId="22" fillId="0" borderId="10" applyAlignment="1" pivotButton="0" quotePrefix="0" xfId="0">
      <alignment horizontal="center"/>
    </xf>
    <xf numFmtId="0" fontId="41" fillId="0" borderId="15" applyAlignment="1" pivotButton="0" quotePrefix="0" xfId="0">
      <alignment horizontal="center"/>
    </xf>
    <xf numFmtId="0" fontId="41" fillId="0" borderId="11" applyAlignment="1" pivotButton="0" quotePrefix="0" xfId="0">
      <alignment horizontal="center"/>
    </xf>
    <xf numFmtId="0" fontId="18" fillId="0" borderId="10" applyAlignment="1" pivotButton="0" quotePrefix="0" xfId="0">
      <alignment horizontal="center" textRotation="90" wrapText="1"/>
    </xf>
    <xf numFmtId="0" fontId="39" fillId="0" borderId="10" applyAlignment="1" pivotButton="0" quotePrefix="0" xfId="0">
      <alignment horizontal="center" textRotation="90" wrapText="1"/>
    </xf>
    <xf numFmtId="0" fontId="18" fillId="0" borderId="10" applyAlignment="1" pivotButton="0" quotePrefix="0" xfId="0">
      <alignment horizontal="center" vertical="center" wrapText="1"/>
    </xf>
    <xf numFmtId="164" fontId="18" fillId="0" borderId="10" applyAlignment="1" pivotButton="0" quotePrefix="0" xfId="28">
      <alignment horizontal="center" vertical="center"/>
    </xf>
    <xf numFmtId="0" fontId="37" fillId="24" borderId="0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/>
    </xf>
    <xf numFmtId="0" fontId="34" fillId="0" borderId="13" applyAlignment="1" pivotButton="0" quotePrefix="0" xfId="0">
      <alignment horizontal="center" vertical="center" wrapText="1"/>
    </xf>
    <xf numFmtId="0" fontId="33" fillId="0" borderId="16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30" fillId="0" borderId="0" applyAlignment="1" pivotButton="0" quotePrefix="0" xfId="0">
      <alignment horizontal="center" wrapText="1"/>
    </xf>
    <xf numFmtId="0" fontId="22" fillId="0" borderId="13" applyAlignment="1" pivotButton="0" quotePrefix="0" xfId="0">
      <alignment horizontal="center" wrapText="1"/>
    </xf>
    <xf numFmtId="0" fontId="30" fillId="0" borderId="16" applyAlignment="1" pivotButton="0" quotePrefix="0" xfId="0">
      <alignment horizontal="center" wrapText="1"/>
    </xf>
    <xf numFmtId="0" fontId="22" fillId="0" borderId="13" applyAlignment="1" pivotButton="0" quotePrefix="0" xfId="0">
      <alignment horizontal="center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left" indent="5"/>
    </xf>
    <xf numFmtId="0" fontId="34" fillId="0" borderId="0" applyAlignment="1" pivotButton="0" quotePrefix="0" xfId="0">
      <alignment horizontal="right" vertical="center" wrapText="1"/>
    </xf>
    <xf numFmtId="0" fontId="21" fillId="0" borderId="15" applyAlignment="1" pivotButton="0" quotePrefix="0" xfId="0">
      <alignment horizontal="left" indent="2"/>
    </xf>
    <xf numFmtId="0" fontId="21" fillId="0" borderId="14" applyAlignment="1" pivotButton="0" quotePrefix="0" xfId="0">
      <alignment horizontal="left" indent="2"/>
    </xf>
    <xf numFmtId="0" fontId="21" fillId="0" borderId="11" applyAlignment="1" pivotButton="0" quotePrefix="0" xfId="0">
      <alignment horizontal="left" indent="2"/>
    </xf>
    <xf numFmtId="0" fontId="0" fillId="0" borderId="13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</cellXfs>
  <cellStyles count="43">
    <cellStyle name="Обычный" xfId="0" builtinId="0"/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Денежный" xfId="28" builtinId="4"/>
    <cellStyle name="Заголовок 1" xfId="29" builtinId="16"/>
    <cellStyle name="Заголовок 2" xfId="30" builtinId="17"/>
    <cellStyle name="Заголовок 3" xfId="31" builtinId="18"/>
    <cellStyle name="Заголовок 4" xfId="32" builtinId="19"/>
    <cellStyle name="Итог" xfId="33" builtinId="25"/>
    <cellStyle name="Контрольная ячейка" xfId="34" builtinId="23"/>
    <cellStyle name="Название" xfId="35" builtinId="15"/>
    <cellStyle name="Нейтральный" xfId="36" builtinId="28"/>
    <cellStyle name="Плохой" xfId="37" builtinId="27"/>
    <cellStyle name="Пояснение" xfId="38" builtinId="53"/>
    <cellStyle name="Примечание" xfId="39" builtinId="10"/>
    <cellStyle name="Связанная ячейка" xfId="40" builtinId="24"/>
    <cellStyle name="Текст предупреждения" xfId="41" builtinId="11"/>
    <cellStyle name="Хороший" xfId="42" builtinId="2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indexed="9"/>
    <outlinePr summaryBelow="1" summaryRight="1"/>
    <pageSetUpPr/>
  </sheetPr>
  <dimension ref="A1:I177"/>
  <sheetViews>
    <sheetView tabSelected="1" view="pageBreakPreview" topLeftCell="A25" zoomScale="175" zoomScaleNormal="175" zoomScaleSheetLayoutView="175" workbookViewId="0">
      <selection activeCell="A34" sqref="A34:I34"/>
    </sheetView>
  </sheetViews>
  <sheetFormatPr baseColWidth="8" defaultRowHeight="12.75"/>
  <cols>
    <col width="10" customWidth="1" style="1" min="1" max="9"/>
  </cols>
  <sheetData>
    <row r="1" ht="20.1" customHeight="1">
      <c r="A1" s="93" t="inlineStr">
        <is>
          <t>Министерство науки и высшего образования Российской Федерации</t>
        </is>
      </c>
    </row>
    <row r="2" ht="20.1" customHeight="1">
      <c r="A2" s="93" t="inlineStr">
        <is>
          <t>Федеральное государственное бюджетное образовательное учреждение</t>
        </is>
      </c>
    </row>
    <row r="3" ht="15.75" customHeight="1">
      <c r="A3" s="93" t="inlineStr">
        <is>
          <t>высшего образования</t>
        </is>
      </c>
    </row>
    <row r="4" ht="15.75" customHeight="1">
      <c r="A4" s="93" t="inlineStr">
        <is>
          <t>«Тамбовский государственный технический университет»</t>
        </is>
      </c>
    </row>
    <row r="5" ht="16.5" customHeight="1">
      <c r="A5" s="95" t="n"/>
    </row>
    <row r="6"/>
    <row r="7"/>
    <row r="8"/>
    <row r="9"/>
    <row r="10"/>
    <row r="11"/>
    <row r="12"/>
    <row r="13" ht="15.75" customHeight="1">
      <c r="A13" s="93" t="inlineStr">
        <is>
          <t>РАССМОТРЕНО</t>
        </is>
      </c>
      <c r="F13" s="93" t="inlineStr">
        <is>
          <t>УТВЕРЖДАЮ</t>
        </is>
      </c>
    </row>
    <row r="14" ht="6.75" customHeight="1">
      <c r="A14" s="93" t="n"/>
      <c r="B14" s="93" t="n"/>
      <c r="C14" s="93" t="n"/>
      <c r="D14" s="93" t="n"/>
      <c r="F14" s="93" t="n"/>
      <c r="G14" s="3" t="n"/>
      <c r="H14" s="3" t="n"/>
      <c r="I14" s="3" t="n"/>
    </row>
    <row r="15" ht="14.1" customHeight="1">
      <c r="A15" s="91" t="inlineStr">
        <is>
          <t>на заседании кафедры САПР</t>
        </is>
      </c>
      <c r="E15" s="5" t="n"/>
      <c r="F15" s="91" t="inlineStr">
        <is>
          <t>Заведующий кафедрой САПР</t>
        </is>
      </c>
    </row>
    <row r="16" ht="18" customHeight="1">
      <c r="A16" s="91" t="inlineStr">
        <is>
          <t>«30»    августа   2025 г.</t>
        </is>
      </c>
      <c r="E16" s="5" t="n"/>
      <c r="F16" s="94" t="inlineStr"/>
    </row>
    <row r="17" ht="14.1" customHeight="1">
      <c r="A17" s="91" t="inlineStr">
        <is>
          <t xml:space="preserve">протокол № 8        </t>
        </is>
      </c>
      <c r="E17" s="5" t="n"/>
      <c r="F17" s="91" t="inlineStr">
        <is>
          <t>« 30» августа 2025 г.</t>
        </is>
      </c>
    </row>
    <row r="18" ht="14.1" customHeight="1">
      <c r="A18" s="91" t="n"/>
      <c r="B18" s="91" t="n"/>
      <c r="C18" s="91" t="n"/>
      <c r="D18" s="91" t="n"/>
      <c r="E18" s="5" t="n"/>
      <c r="F18" s="91" t="n"/>
      <c r="G18" s="91" t="n"/>
      <c r="H18" s="91" t="n"/>
      <c r="I18" s="91" t="n"/>
    </row>
    <row r="19" ht="14.1" customHeight="1">
      <c r="A19" s="91" t="n"/>
      <c r="B19" s="91" t="n"/>
      <c r="C19" s="91" t="n"/>
      <c r="D19" s="91" t="n"/>
      <c r="E19" s="5" t="n"/>
      <c r="F19" s="91" t="n"/>
      <c r="G19" s="91" t="n"/>
      <c r="H19" s="91" t="n"/>
      <c r="I19" s="91" t="n"/>
    </row>
    <row r="20"/>
    <row r="21" ht="30" customFormat="1" customHeight="1" s="6">
      <c r="A21" s="92" t="inlineStr">
        <is>
          <t>ИНДИВИДУАЛЬНЫЙ ПЛАН</t>
        </is>
      </c>
    </row>
    <row r="22" ht="30" customFormat="1" customHeight="1" s="6">
      <c r="A22" s="92" t="inlineStr">
        <is>
          <t>РАБОТЫ ПРЕПОДАВАТЕЛЯ</t>
        </is>
      </c>
    </row>
    <row r="23"/>
    <row r="24" ht="15.75" customHeight="1">
      <c r="A24" s="86" t="inlineStr">
        <is>
          <t>Кафедры</t>
        </is>
      </c>
    </row>
    <row r="25" ht="18" customHeight="1">
      <c r="A25" s="90" t="inlineStr">
        <is>
          <t>профессор</t>
        </is>
      </c>
      <c r="B25" s="132" t="n"/>
      <c r="C25" s="132" t="n"/>
      <c r="D25" s="132" t="n"/>
      <c r="E25" s="132" t="n"/>
      <c r="F25" s="132" t="n"/>
      <c r="G25" s="132" t="n"/>
      <c r="H25" s="132" t="n"/>
      <c r="I25" s="132" t="n"/>
    </row>
    <row r="26" ht="11.1" customHeight="1">
      <c r="A26" s="8" t="n"/>
      <c r="B26" s="8" t="n"/>
      <c r="C26" s="89" t="n"/>
      <c r="D26" s="82" t="n"/>
      <c r="E26" s="133" t="n"/>
      <c r="F26" s="133" t="n"/>
      <c r="G26" s="89" t="n"/>
      <c r="H26" s="89" t="n"/>
      <c r="I26" s="89" t="n"/>
    </row>
    <row r="27" ht="15.95" customHeight="1">
      <c r="A27" s="88" t="n"/>
      <c r="C27" s="89" t="n"/>
    </row>
    <row r="28" ht="18" customHeight="1">
      <c r="A28" s="90" t="inlineStr"/>
      <c r="B28" s="132" t="n"/>
      <c r="C28" s="132" t="n"/>
      <c r="D28" s="132" t="n"/>
      <c r="E28" s="132" t="n"/>
      <c r="F28" s="132" t="n"/>
      <c r="G28" s="132" t="n"/>
      <c r="H28" s="132" t="n"/>
      <c r="I28" s="132" t="n"/>
    </row>
    <row r="29" ht="11.1" customHeight="1">
      <c r="A29" s="8" t="n"/>
      <c r="B29" s="8" t="n"/>
      <c r="C29" s="89" t="n"/>
      <c r="D29" s="82" t="inlineStr">
        <is>
          <t>наименование института/факультета</t>
        </is>
      </c>
      <c r="E29" s="133" t="n"/>
      <c r="F29" s="133" t="n"/>
      <c r="G29" s="89" t="n"/>
      <c r="H29" s="89" t="n"/>
      <c r="I29" s="89" t="n"/>
    </row>
    <row r="30" ht="15.95" customHeight="1">
      <c r="A30" s="86" t="n"/>
      <c r="D30" s="9" t="n"/>
      <c r="E30" s="9" t="n"/>
      <c r="F30" s="9" t="n"/>
      <c r="G30" s="9" t="n"/>
      <c r="H30" s="9" t="n"/>
      <c r="I30" s="9" t="n"/>
    </row>
    <row r="31" ht="24" customHeight="1">
      <c r="A31" s="85" t="inlineStr">
        <is>
          <t>Литовка</t>
        </is>
      </c>
      <c r="B31" s="132" t="n"/>
      <c r="C31" s="132" t="n"/>
      <c r="D31" s="132" t="n"/>
      <c r="E31" s="132" t="n"/>
      <c r="F31" s="132" t="n"/>
      <c r="G31" s="132" t="n"/>
      <c r="H31" s="132" t="n"/>
      <c r="I31" s="132" t="n"/>
    </row>
    <row r="32" ht="11.1" customHeight="1">
      <c r="A32" s="8" t="n"/>
      <c r="B32" s="8" t="n"/>
      <c r="C32" s="89" t="n"/>
      <c r="D32" s="82" t="inlineStr">
        <is>
          <t>фамилия, имя, отчество преподавателя</t>
        </is>
      </c>
      <c r="E32" s="133" t="n"/>
      <c r="F32" s="133" t="n"/>
      <c r="G32" s="89" t="n"/>
      <c r="H32" s="89" t="n"/>
      <c r="I32" s="89" t="n"/>
    </row>
    <row r="33" ht="15.95" customHeight="1">
      <c r="A33" s="88" t="n"/>
      <c r="C33" s="89" t="n"/>
    </row>
    <row r="34" ht="18" customHeight="1">
      <c r="A34" s="84" t="n"/>
      <c r="B34" s="132" t="n"/>
      <c r="C34" s="132" t="n"/>
      <c r="D34" s="132" t="n"/>
      <c r="E34" s="132" t="n"/>
      <c r="F34" s="132" t="n"/>
      <c r="G34" s="132" t="n"/>
      <c r="H34" s="132" t="n"/>
      <c r="I34" s="132" t="n"/>
    </row>
    <row r="35" ht="11.1" customHeight="1">
      <c r="A35" s="8" t="n"/>
      <c r="B35" s="8" t="n"/>
      <c r="C35" s="89" t="n"/>
      <c r="D35" s="82" t="inlineStr">
        <is>
          <t>наименование должности</t>
        </is>
      </c>
      <c r="E35" s="133" t="n"/>
      <c r="F35" s="133" t="n"/>
      <c r="G35" s="89" t="n"/>
      <c r="H35" s="89" t="n"/>
      <c r="I35" s="89" t="n"/>
    </row>
    <row r="36" ht="15.95" customHeight="1">
      <c r="A36" s="88" t="n"/>
      <c r="B36" s="88" t="n"/>
      <c r="C36" s="88" t="n"/>
      <c r="D36" s="9" t="n"/>
      <c r="E36" s="9" t="n"/>
      <c r="F36" s="9" t="n"/>
      <c r="G36" s="9" t="n"/>
      <c r="H36" s="9" t="n"/>
      <c r="I36" s="9" t="n"/>
    </row>
    <row r="37" ht="24" customHeight="1">
      <c r="A37" s="85" t="inlineStr">
        <is>
          <t>&lt;god_group&gt;</t>
        </is>
      </c>
      <c r="B37" s="132" t="n"/>
      <c r="C37" s="132" t="n"/>
      <c r="D37" s="132" t="n"/>
      <c r="E37" s="132" t="n"/>
      <c r="F37" s="132" t="n"/>
      <c r="G37" s="132" t="n"/>
      <c r="H37" s="132" t="n"/>
      <c r="I37" s="132" t="n"/>
    </row>
    <row r="38" ht="11.1" customHeight="1">
      <c r="A38" s="8" t="n"/>
      <c r="B38" s="8" t="n"/>
      <c r="C38" s="89" t="n"/>
      <c r="D38" s="11" t="n"/>
      <c r="E38" s="11" t="n"/>
      <c r="F38" s="11" t="n"/>
      <c r="G38" s="89" t="n"/>
      <c r="H38" s="89" t="n"/>
      <c r="I38" s="89" t="n"/>
    </row>
    <row r="39" ht="11.1" customHeight="1">
      <c r="A39" s="8" t="n"/>
      <c r="B39" s="8" t="n"/>
      <c r="C39" s="89" t="n"/>
      <c r="D39" s="11" t="n"/>
      <c r="E39" s="11" t="n"/>
      <c r="F39" s="11" t="n"/>
      <c r="G39" s="89" t="n"/>
      <c r="H39" s="89" t="n"/>
      <c r="I39" s="89" t="n"/>
    </row>
    <row r="40" ht="11.1" customHeight="1">
      <c r="A40" s="8" t="n"/>
      <c r="B40" s="8" t="n"/>
      <c r="C40" s="89" t="n"/>
      <c r="D40" s="11" t="n"/>
      <c r="E40" s="11" t="n"/>
      <c r="F40" s="11" t="n"/>
      <c r="G40" s="89" t="n"/>
      <c r="H40" s="89" t="n"/>
      <c r="I40" s="89" t="n"/>
    </row>
    <row r="41" ht="11.1" customHeight="1">
      <c r="A41" s="8" t="n"/>
      <c r="B41" s="8" t="n"/>
      <c r="C41" s="89" t="n"/>
      <c r="D41" s="11" t="n"/>
      <c r="E41" s="11" t="n"/>
      <c r="F41" s="11" t="n"/>
      <c r="G41" s="89" t="n"/>
      <c r="H41" s="89" t="n"/>
      <c r="I41" s="89" t="n"/>
    </row>
    <row r="42" ht="15.95" customHeight="1">
      <c r="A42" s="86" t="inlineStr">
        <is>
          <t>Принял к исполнению:</t>
        </is>
      </c>
      <c r="D42" s="9" t="n"/>
      <c r="E42" s="9" t="n"/>
      <c r="F42" s="9" t="n"/>
      <c r="G42" s="9" t="n"/>
      <c r="H42" s="9" t="n"/>
      <c r="I42" s="9" t="n"/>
    </row>
    <row r="43" ht="15.95" customHeight="1">
      <c r="D43" s="87" t="n"/>
      <c r="E43" s="132" t="n"/>
      <c r="G43" s="87" t="n"/>
      <c r="H43" s="132" t="n"/>
      <c r="I43" s="132" t="n"/>
    </row>
    <row r="44" ht="9.949999999999999" customHeight="1">
      <c r="D44" s="82" t="inlineStr">
        <is>
          <t>дата</t>
        </is>
      </c>
      <c r="E44" s="133" t="n"/>
      <c r="G44" s="82" t="inlineStr">
        <is>
          <t>подпись</t>
        </is>
      </c>
      <c r="H44" s="133" t="n"/>
      <c r="I44" s="133" t="n"/>
    </row>
    <row r="45" ht="9.949999999999999" customHeight="1">
      <c r="D45" s="11" t="n"/>
      <c r="E45" s="11" t="n"/>
      <c r="G45" s="11" t="n"/>
      <c r="H45" s="11" t="n"/>
      <c r="I45" s="11" t="n"/>
    </row>
    <row r="46"/>
    <row r="47" ht="61.5" customHeight="1"/>
    <row r="48" ht="18.75" customHeight="1">
      <c r="D48" s="83" t="inlineStr">
        <is>
          <t>город Тамбов</t>
        </is>
      </c>
    </row>
    <row r="49" ht="18.75" customHeight="1">
      <c r="D49" s="83" t="inlineStr">
        <is>
          <t>2025 год</t>
        </is>
      </c>
    </row>
    <row r="50" ht="18.75" customHeight="1">
      <c r="D50" s="83" t="n"/>
      <c r="E50" s="83" t="n"/>
      <c r="F50" s="83" t="n"/>
    </row>
    <row r="51" ht="12.75" customFormat="1" customHeight="1" s="13">
      <c r="A51" s="71" t="n"/>
    </row>
    <row r="52" ht="12.75" customFormat="1" customHeight="1" s="13">
      <c r="A52" s="71" t="n"/>
    </row>
    <row r="53" ht="12.75" customFormat="1" customHeight="1" s="13">
      <c r="A53" s="71" t="n"/>
    </row>
    <row r="54" ht="12.75" customFormat="1" customHeight="1" s="13">
      <c r="A54" s="71" t="n"/>
    </row>
    <row r="55" ht="12.75" customFormat="1" customHeight="1" s="13">
      <c r="A55" s="71" t="n"/>
    </row>
    <row r="56" ht="12.75" customFormat="1" customHeight="1" s="13">
      <c r="A56" s="71" t="n"/>
    </row>
    <row r="57" ht="12.75" customFormat="1" customHeight="1" s="13">
      <c r="A57" s="71" t="n"/>
    </row>
    <row r="58" ht="12.75" customFormat="1" customHeight="1" s="13">
      <c r="A58" s="71" t="n"/>
    </row>
    <row r="59" ht="12.75" customFormat="1" customHeight="1" s="13">
      <c r="A59" s="74" t="n"/>
    </row>
    <row r="60" ht="12.75" customFormat="1" customHeight="1" s="13">
      <c r="A60" s="81" t="n"/>
    </row>
    <row r="61" ht="12.75" customFormat="1" customHeight="1" s="13">
      <c r="A61" s="74" t="n"/>
    </row>
    <row r="62" ht="12.75" customFormat="1" customHeight="1" s="13">
      <c r="A62" s="74" t="n"/>
    </row>
    <row r="63" ht="12.75" customFormat="1" customHeight="1" s="13">
      <c r="A63" s="74" t="n"/>
    </row>
    <row r="64" ht="12.75" customFormat="1" customHeight="1" s="13">
      <c r="A64" s="74" t="n"/>
    </row>
    <row r="65" ht="12.75" customFormat="1" customHeight="1" s="13">
      <c r="A65" s="74" t="n"/>
    </row>
    <row r="66" ht="12.75" customHeight="1">
      <c r="A66" s="74" t="n"/>
    </row>
    <row r="67" ht="12.75" customHeight="1">
      <c r="A67" s="74" t="n"/>
    </row>
    <row r="68" ht="12.75" customHeight="1">
      <c r="A68" s="74" t="n"/>
    </row>
    <row r="69" ht="12.75" customHeight="1">
      <c r="A69" s="74" t="n"/>
    </row>
    <row r="70" ht="12.75" customHeight="1">
      <c r="A70" s="74" t="n"/>
    </row>
    <row r="71" ht="12.75" customHeight="1">
      <c r="A71" s="74" t="n"/>
    </row>
    <row r="72" ht="12.75" customHeight="1">
      <c r="A72" s="74" t="n"/>
    </row>
    <row r="73" ht="12.75" customHeight="1">
      <c r="A73" s="74" t="n"/>
    </row>
    <row r="74" ht="12.75" customHeight="1">
      <c r="A74" s="75" t="n"/>
    </row>
    <row r="75" ht="12.75" customHeight="1">
      <c r="A75" s="73" t="n"/>
    </row>
    <row r="76" ht="12.75" customHeight="1">
      <c r="A76" s="71" t="n"/>
    </row>
    <row r="77" ht="12.75" customHeight="1">
      <c r="A77" s="71" t="n"/>
    </row>
    <row r="78" ht="12.75" customHeight="1">
      <c r="A78" s="71" t="n"/>
    </row>
    <row r="79" ht="12.75" customHeight="1">
      <c r="A79" s="71" t="n"/>
    </row>
    <row r="80" ht="12.75" customHeight="1">
      <c r="A80" s="71" t="n"/>
    </row>
    <row r="81" ht="12.75" customHeight="1">
      <c r="A81" s="71" t="n"/>
    </row>
    <row r="82" ht="12.75" customHeight="1">
      <c r="A82" s="71" t="n"/>
    </row>
    <row r="83" ht="12.75" customHeight="1">
      <c r="A83" s="71" t="n"/>
    </row>
    <row r="84" ht="12.75" customHeight="1">
      <c r="A84" s="72" t="n"/>
    </row>
    <row r="85" ht="12.75" customHeight="1">
      <c r="A85" s="72" t="n"/>
    </row>
    <row r="86" ht="12.75" customHeight="1">
      <c r="A86" s="72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</row>
    <row r="163" ht="12.75" customHeight="1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</row>
    <row r="164" ht="12.75" customHeight="1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</row>
    <row r="165" ht="12.75" customHeight="1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</row>
    <row r="166" ht="12.75" customHeight="1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</row>
    <row r="167" ht="12.75" customHeight="1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</row>
    <row r="168" ht="12.75" customHeight="1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</row>
    <row r="169" ht="12.75" customHeight="1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</row>
    <row r="170" ht="12.75" customHeight="1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</row>
    <row r="171" ht="12.75" customHeight="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</row>
    <row r="172" ht="12.75" customHeight="1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</row>
    <row r="173" ht="12.75" customHeight="1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</row>
    <row r="174" ht="12.75" customHeight="1">
      <c r="A174" s="100" t="n"/>
      <c r="B174" s="100" t="n"/>
      <c r="C174" s="100" t="n"/>
      <c r="D174" s="100" t="n"/>
      <c r="E174" s="100" t="n"/>
      <c r="F174" s="100" t="n"/>
      <c r="G174" s="100" t="n"/>
      <c r="H174" s="100" t="n"/>
      <c r="I174" s="100" t="n"/>
    </row>
    <row r="175" ht="12.75" customHeight="1">
      <c r="A175" s="100" t="n"/>
      <c r="B175" s="100" t="n"/>
      <c r="C175" s="100" t="n"/>
      <c r="D175" s="100" t="n"/>
      <c r="E175" s="100" t="n"/>
      <c r="F175" s="100" t="n"/>
      <c r="G175" s="100" t="n"/>
      <c r="H175" s="100" t="n"/>
      <c r="I175" s="100" t="n"/>
    </row>
    <row r="176" ht="12.75" customHeight="1">
      <c r="A176" s="100" t="n"/>
      <c r="B176" s="100" t="n"/>
      <c r="C176" s="100" t="n"/>
      <c r="D176" s="100" t="n"/>
      <c r="E176" s="100" t="n"/>
      <c r="F176" s="100" t="n"/>
      <c r="G176" s="100" t="n"/>
      <c r="H176" s="100" t="n"/>
      <c r="I176" s="100" t="n"/>
    </row>
    <row r="177" ht="12.75" customHeight="1">
      <c r="A177" s="100" t="n"/>
      <c r="B177" s="100" t="n"/>
      <c r="C177" s="100" t="n"/>
      <c r="D177" s="100" t="n"/>
      <c r="E177" s="100" t="n"/>
      <c r="F177" s="100" t="n"/>
      <c r="G177" s="100" t="n"/>
      <c r="H177" s="100" t="n"/>
      <c r="I177" s="100" t="n"/>
    </row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73">
    <mergeCell ref="F13:I13"/>
    <mergeCell ref="A65:I65"/>
    <mergeCell ref="A25:I25"/>
    <mergeCell ref="A17:D17"/>
    <mergeCell ref="A37:I37"/>
    <mergeCell ref="A75:I75"/>
    <mergeCell ref="D32:F32"/>
    <mergeCell ref="A66:I66"/>
    <mergeCell ref="A84:I84"/>
    <mergeCell ref="A80:I80"/>
    <mergeCell ref="D48:F48"/>
    <mergeCell ref="A56:I56"/>
    <mergeCell ref="A3:I3"/>
    <mergeCell ref="A74:I74"/>
    <mergeCell ref="A55:I55"/>
    <mergeCell ref="A13:D13"/>
    <mergeCell ref="A21:I21"/>
    <mergeCell ref="A86:I86"/>
    <mergeCell ref="A42:C42"/>
    <mergeCell ref="A57:I57"/>
    <mergeCell ref="A2:I2"/>
    <mergeCell ref="A71:I71"/>
    <mergeCell ref="A85:I85"/>
    <mergeCell ref="A5:I5"/>
    <mergeCell ref="A76:I76"/>
    <mergeCell ref="A15:D15"/>
    <mergeCell ref="F16:I16"/>
    <mergeCell ref="A22:I22"/>
    <mergeCell ref="A53:I53"/>
    <mergeCell ref="A27:B27"/>
    <mergeCell ref="A4:I4"/>
    <mergeCell ref="C33:I33"/>
    <mergeCell ref="A62:I62"/>
    <mergeCell ref="C27:I27"/>
    <mergeCell ref="A72:I72"/>
    <mergeCell ref="A52:I52"/>
    <mergeCell ref="A81:I81"/>
    <mergeCell ref="D29:F29"/>
    <mergeCell ref="A63:I63"/>
    <mergeCell ref="G44:I44"/>
    <mergeCell ref="A68:I68"/>
    <mergeCell ref="A28:I28"/>
    <mergeCell ref="A33:B33"/>
    <mergeCell ref="D43:E43"/>
    <mergeCell ref="D35:F35"/>
    <mergeCell ref="F15:I15"/>
    <mergeCell ref="D26:F26"/>
    <mergeCell ref="A30:C30"/>
    <mergeCell ref="A16:D16"/>
    <mergeCell ref="A31:I31"/>
    <mergeCell ref="A34:I34"/>
    <mergeCell ref="A58:I58"/>
    <mergeCell ref="A67:I67"/>
    <mergeCell ref="A77:I77"/>
    <mergeCell ref="G43:I43"/>
    <mergeCell ref="A24:I24"/>
    <mergeCell ref="A83:I83"/>
    <mergeCell ref="A64:I64"/>
    <mergeCell ref="A59:I59"/>
    <mergeCell ref="A82:I82"/>
    <mergeCell ref="A73:I73"/>
    <mergeCell ref="A51:I51"/>
    <mergeCell ref="F17:I17"/>
    <mergeCell ref="A60:I60"/>
    <mergeCell ref="A1:I1"/>
    <mergeCell ref="A70:I70"/>
    <mergeCell ref="A79:I79"/>
    <mergeCell ref="A61:I61"/>
    <mergeCell ref="A69:I69"/>
    <mergeCell ref="D44:E44"/>
    <mergeCell ref="A78:I78"/>
    <mergeCell ref="D49:F49"/>
    <mergeCell ref="A54:I54"/>
  </mergeCells>
  <printOptions horizontalCentered="1"/>
  <pageMargins left="0.984251968503937" right="0.3937007874015748" top="0.5905511811023623" bottom="0.5905511811023623" header="0.5118110236220472" footer="0.5118110236220472"/>
  <pageSetup orientation="portrait" paperSize="9" scale="96" firstPageNumber="0" horizontalDpi="300" verticalDpi="300"/>
  <rowBreaks count="1" manualBreakCount="1">
    <brk id="54" min="0" max="16383" man="1"/>
  </rowBreaks>
</worksheet>
</file>

<file path=xl/worksheets/sheet2.xml><?xml version="1.0" encoding="utf-8"?>
<worksheet xmlns="http://schemas.openxmlformats.org/spreadsheetml/2006/main">
  <sheetPr>
    <tabColor indexed="9"/>
    <outlinePr summaryBelow="1" summaryRight="1"/>
    <pageSetUpPr/>
  </sheetPr>
  <dimension ref="A1:I142"/>
  <sheetViews>
    <sheetView zoomScale="130" zoomScaleNormal="130" zoomScaleSheetLayoutView="130" workbookViewId="0">
      <selection activeCell="A22" sqref="A22:I22"/>
    </sheetView>
  </sheetViews>
  <sheetFormatPr baseColWidth="8" defaultRowHeight="12.75"/>
  <cols>
    <col width="9.28515625" customWidth="1" style="1" min="1" max="9"/>
  </cols>
  <sheetData>
    <row r="1" ht="18.75" customHeight="1">
      <c r="A1" s="83" t="inlineStr">
        <is>
          <t>Содержание</t>
        </is>
      </c>
    </row>
    <row r="2" ht="18.75" customHeight="1">
      <c r="A2" s="97" t="n"/>
      <c r="B2" s="97" t="n"/>
      <c r="C2" s="97" t="n"/>
      <c r="D2" s="16" t="n"/>
      <c r="E2" s="17" t="n"/>
      <c r="F2" s="17" t="n"/>
    </row>
    <row r="3" ht="18" customHeight="1">
      <c r="A3" s="98" t="inlineStr">
        <is>
          <t>ОБЩИЕ СВЕДЕНИЯ О ПРЕПОДАВАТЕЛЕ</t>
        </is>
      </c>
    </row>
    <row r="4" ht="18" customHeight="1">
      <c r="A4" s="98" t="inlineStr">
        <is>
          <t>СВОДНЫЕ ДАННЫЕ ПО ВИДАМ РАБОТЫ</t>
        </is>
      </c>
    </row>
    <row r="5" ht="18" customHeight="1">
      <c r="A5" s="97" t="inlineStr">
        <is>
          <t>1. УЧЕБНАЯ РАБОТА</t>
        </is>
      </c>
    </row>
    <row r="6" ht="18" customHeight="1">
      <c r="A6" s="97" t="inlineStr">
        <is>
          <t>2. МЕТОДИЧЕСКАЯ РАБОТА</t>
        </is>
      </c>
    </row>
    <row r="7" ht="18" customHeight="1">
      <c r="A7" s="97" t="inlineStr">
        <is>
          <t>3. НАУЧНАЯ И ИССЛЕДОВАТЕЛЬСКАЯ РАБОТА</t>
        </is>
      </c>
    </row>
    <row r="8" ht="18" customHeight="1">
      <c r="A8" s="97" t="inlineStr">
        <is>
          <t>4. ОРГАНИЗАЦИОННАЯ И ВОСПИТАТЕЛЬНАЯ РАБОТА</t>
        </is>
      </c>
    </row>
    <row r="9" ht="18" customHeight="1">
      <c r="A9" s="97" t="inlineStr">
        <is>
          <t>5. ДОПОЛНИТЕЛЬНОЕ ПРОФЕССИОНАЛЬНОЕ ОБРАЗОВАНИЕ</t>
        </is>
      </c>
    </row>
    <row r="10" ht="36" customHeight="1">
      <c r="A10" s="96" t="inlineStr">
        <is>
          <t>ИЗМЕНЕНИЯ, ВНОСИМЫЕ В ИНДИВИДУАЛЬНЫЙ ПЛАН РАБОТЫ В ПРОЦЕССЕ ЕГО ВЫПОЛНЕНИЯ</t>
        </is>
      </c>
    </row>
    <row r="11" ht="18" customHeight="1">
      <c r="A11" s="96" t="inlineStr">
        <is>
          <t>ПОЯСНИТЕЛЬНЫЕ ЗАПИСИ ПРЕПОДАВАТЕЛЯ ПО ВЫПОЛНЕНИЮ ПЛАНА</t>
        </is>
      </c>
    </row>
    <row r="12" ht="18" customHeight="1">
      <c r="A12" s="96" t="inlineStr">
        <is>
          <t>ЗАКЛЮЧЕНИЕ КАФЕДРЫ О ВЫПОЛНЕНИИ ИНДИВИДУАЛЬНОГО ПЛАНА</t>
        </is>
      </c>
    </row>
    <row r="13" ht="36" customHeight="1">
      <c r="A13" s="96" t="inlineStr">
        <is>
          <t>Приложение № 1 -  СВЕДЕНИЯ О ДОПОЛНИТЕЛЬНОМ ОБЪЕМЕ НАГРУЗКИ, В ТОМ ЧИСЛЕ ВЫПОЛНЯЕМОЙ НА УСЛОВИЯХ ПОЧАСОВОЙ ОПЛАТЫ</t>
        </is>
      </c>
    </row>
    <row r="14" ht="18" customHeight="1">
      <c r="A14" s="96" t="n"/>
    </row>
    <row r="15" ht="18.75" customHeight="1">
      <c r="D15" s="17" t="n"/>
      <c r="E15" s="17" t="n"/>
      <c r="F15" s="17" t="n"/>
    </row>
    <row r="16" ht="18.75" customHeight="1">
      <c r="D16" s="17" t="n"/>
      <c r="E16" s="17" t="n"/>
      <c r="F16" s="17" t="n"/>
    </row>
    <row r="17" ht="18.75" customHeight="1">
      <c r="A17" s="100" t="n"/>
      <c r="B17" s="100" t="n"/>
      <c r="C17" s="100" t="n"/>
      <c r="D17" s="17" t="n"/>
      <c r="E17" s="17" t="n"/>
      <c r="F17" s="17" t="n"/>
    </row>
    <row r="18" ht="18.75" customHeight="1">
      <c r="A18" s="100" t="n"/>
      <c r="B18" s="100" t="n"/>
      <c r="C18" s="100" t="n"/>
      <c r="D18" s="17" t="n"/>
      <c r="E18" s="17" t="n"/>
      <c r="F18" s="17" t="n"/>
    </row>
    <row r="19" ht="12.75" customFormat="1" customHeight="1" s="13">
      <c r="A19" s="71" t="n"/>
    </row>
    <row r="20" ht="12.75" customFormat="1" customHeight="1" s="13">
      <c r="A20" s="71" t="n"/>
    </row>
    <row r="21" ht="12.75" customFormat="1" customHeight="1" s="13">
      <c r="A21" s="71" t="n"/>
    </row>
    <row r="22" ht="12.75" customFormat="1" customHeight="1" s="13">
      <c r="A22" s="71" t="n"/>
    </row>
    <row r="23" ht="12.75" customFormat="1" customHeight="1" s="13">
      <c r="A23" s="71" t="n"/>
    </row>
    <row r="24" ht="12.75" customFormat="1" customHeight="1" s="13">
      <c r="A24" s="71" t="n"/>
    </row>
    <row r="25" ht="12.75" customFormat="1" customHeight="1" s="13">
      <c r="A25" s="71" t="n"/>
    </row>
    <row r="26" ht="12.75" customFormat="1" customHeight="1" s="13">
      <c r="A26" s="71" t="n"/>
    </row>
    <row r="27" ht="12.75" customFormat="1" customHeight="1" s="13">
      <c r="A27" s="74" t="n"/>
    </row>
    <row r="28" ht="12.75" customFormat="1" customHeight="1" s="13">
      <c r="A28" s="81" t="n"/>
    </row>
    <row r="29" ht="12.75" customFormat="1" customHeight="1" s="13">
      <c r="A29" s="74" t="n"/>
    </row>
    <row r="30" ht="12.75" customFormat="1" customHeight="1" s="13">
      <c r="A30" s="74" t="n"/>
    </row>
    <row r="31" ht="12.75" customFormat="1" customHeight="1" s="13">
      <c r="A31" s="74" t="n"/>
    </row>
    <row r="32" ht="12.75" customFormat="1" customHeight="1" s="13">
      <c r="A32" s="74" t="n"/>
    </row>
    <row r="33" ht="12.75" customFormat="1" customHeight="1" s="13">
      <c r="A33" s="74" t="n"/>
    </row>
    <row r="34" ht="12.75" customHeight="1">
      <c r="A34" s="74" t="n"/>
    </row>
    <row r="35" ht="12.75" customHeight="1">
      <c r="A35" s="74" t="n"/>
    </row>
    <row r="36" ht="12.75" customHeight="1">
      <c r="A36" s="74" t="n"/>
    </row>
    <row r="37" ht="12.75" customHeight="1">
      <c r="A37" s="74" t="n"/>
    </row>
    <row r="38" ht="12.75" customHeight="1">
      <c r="A38" s="74" t="n"/>
    </row>
    <row r="39" ht="12.75" customHeight="1">
      <c r="A39" s="74" t="n"/>
    </row>
    <row r="40" ht="12.75" customHeight="1">
      <c r="A40" s="74" t="n"/>
    </row>
    <row r="41" ht="12.75" customHeight="1">
      <c r="A41" s="74" t="n"/>
    </row>
    <row r="42" ht="12.75" customHeight="1">
      <c r="A42" s="75" t="n"/>
    </row>
    <row r="43" ht="12.75" customHeight="1">
      <c r="A43" s="73" t="n"/>
    </row>
    <row r="44" ht="12.75" customHeight="1">
      <c r="A44" s="71" t="n"/>
    </row>
    <row r="45" ht="12.75" customHeight="1">
      <c r="A45" s="71" t="n"/>
    </row>
    <row r="46" ht="12.75" customHeight="1">
      <c r="A46" s="71" t="n"/>
    </row>
    <row r="47" ht="12.75" customHeight="1">
      <c r="A47" s="71" t="n"/>
    </row>
    <row r="48" ht="12.75" customHeight="1">
      <c r="A48" s="71" t="n"/>
    </row>
    <row r="49" ht="12.75" customHeight="1">
      <c r="A49" s="71" t="n"/>
    </row>
    <row r="50" ht="12.75" customHeight="1">
      <c r="A50" s="71" t="n"/>
    </row>
    <row r="51" ht="12.75" customHeight="1">
      <c r="A51" s="71" t="n"/>
    </row>
    <row r="52" ht="12.75" customHeight="1">
      <c r="A52" s="72" t="n"/>
    </row>
    <row r="53" ht="12.75" customHeight="1">
      <c r="A53" s="72" t="n"/>
    </row>
    <row r="54" ht="12.75" customHeight="1">
      <c r="A54" s="72" t="n"/>
    </row>
    <row r="55" ht="12.75" customHeight="1">
      <c r="A55" s="100" t="n"/>
      <c r="B55" s="100" t="n"/>
      <c r="C55" s="100" t="n"/>
      <c r="D55" s="100" t="n"/>
      <c r="E55" s="100" t="n"/>
      <c r="F55" s="100" t="n"/>
      <c r="G55" s="100" t="n"/>
      <c r="H55" s="100" t="n"/>
      <c r="I55" s="100" t="n"/>
    </row>
    <row r="56" ht="12.75" customHeight="1">
      <c r="A56" s="100" t="n"/>
      <c r="B56" s="100" t="n"/>
      <c r="C56" s="100" t="n"/>
      <c r="D56" s="100" t="n"/>
      <c r="E56" s="100" t="n"/>
      <c r="F56" s="100" t="n"/>
      <c r="G56" s="100" t="n"/>
      <c r="H56" s="100" t="n"/>
      <c r="I56" s="100" t="n"/>
    </row>
    <row r="57" ht="12.75" customHeight="1">
      <c r="A57" s="100" t="n"/>
      <c r="B57" s="100" t="n"/>
      <c r="C57" s="100" t="n"/>
      <c r="D57" s="100" t="n"/>
      <c r="E57" s="100" t="n"/>
      <c r="F57" s="100" t="n"/>
      <c r="G57" s="100" t="n"/>
      <c r="H57" s="100" t="n"/>
      <c r="I57" s="100" t="n"/>
    </row>
    <row r="58" ht="12.75" customHeight="1">
      <c r="A58" s="100" t="n"/>
      <c r="B58" s="100" t="n"/>
      <c r="C58" s="100" t="n"/>
      <c r="D58" s="100" t="n"/>
      <c r="E58" s="100" t="n"/>
      <c r="F58" s="100" t="n"/>
      <c r="G58" s="100" t="n"/>
      <c r="H58" s="100" t="n"/>
      <c r="I58" s="100" t="n"/>
    </row>
    <row r="59" ht="12.75" customHeight="1">
      <c r="A59" s="100" t="n"/>
      <c r="B59" s="100" t="n"/>
      <c r="C59" s="100" t="n"/>
      <c r="D59" s="100" t="n"/>
      <c r="E59" s="100" t="n"/>
      <c r="F59" s="100" t="n"/>
      <c r="G59" s="100" t="n"/>
      <c r="H59" s="100" t="n"/>
      <c r="I59" s="100" t="n"/>
    </row>
    <row r="60" ht="12.75" customHeight="1">
      <c r="A60" s="100" t="n"/>
      <c r="B60" s="100" t="n"/>
      <c r="C60" s="100" t="n"/>
      <c r="D60" s="100" t="n"/>
      <c r="E60" s="100" t="n"/>
      <c r="F60" s="100" t="n"/>
      <c r="G60" s="100" t="n"/>
      <c r="H60" s="100" t="n"/>
      <c r="I60" s="100" t="n"/>
    </row>
    <row r="61" ht="12.75" customHeight="1">
      <c r="A61" s="100" t="n"/>
      <c r="B61" s="100" t="n"/>
      <c r="C61" s="100" t="n"/>
      <c r="D61" s="100" t="n"/>
      <c r="E61" s="100" t="n"/>
      <c r="F61" s="100" t="n"/>
      <c r="G61" s="100" t="n"/>
      <c r="H61" s="100" t="n"/>
      <c r="I61" s="100" t="n"/>
    </row>
    <row r="62" ht="12.75" customHeight="1">
      <c r="A62" s="100" t="n"/>
      <c r="B62" s="100" t="n"/>
      <c r="C62" s="100" t="n"/>
      <c r="D62" s="100" t="n"/>
      <c r="E62" s="100" t="n"/>
      <c r="F62" s="100" t="n"/>
      <c r="G62" s="100" t="n"/>
      <c r="H62" s="100" t="n"/>
      <c r="I62" s="100" t="n"/>
    </row>
    <row r="63" ht="12.75" customHeight="1">
      <c r="A63" s="100" t="n"/>
      <c r="B63" s="100" t="n"/>
      <c r="C63" s="100" t="n"/>
      <c r="D63" s="100" t="n"/>
      <c r="E63" s="100" t="n"/>
      <c r="F63" s="100" t="n"/>
      <c r="G63" s="100" t="n"/>
      <c r="H63" s="100" t="n"/>
      <c r="I63" s="100" t="n"/>
    </row>
    <row r="64" ht="12.75" customHeight="1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</row>
    <row r="65" ht="12.75" customHeight="1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</row>
    <row r="66" ht="12.75" customHeight="1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</row>
    <row r="67" ht="12.75" customHeight="1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</row>
    <row r="68" ht="12.75" customHeight="1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</row>
    <row r="69" ht="12.75" customHeight="1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</sheetData>
  <mergeCells count="49">
    <mergeCell ref="A7:I7"/>
    <mergeCell ref="A25:I25"/>
    <mergeCell ref="A41:I41"/>
    <mergeCell ref="A46:I46"/>
    <mergeCell ref="A37:I37"/>
    <mergeCell ref="A27:I27"/>
    <mergeCell ref="A3:I3"/>
    <mergeCell ref="A50:I50"/>
    <mergeCell ref="A12:I12"/>
    <mergeCell ref="A26:I26"/>
    <mergeCell ref="A21:I21"/>
    <mergeCell ref="A33:I33"/>
    <mergeCell ref="A47:I47"/>
    <mergeCell ref="A5:I5"/>
    <mergeCell ref="A42:I42"/>
    <mergeCell ref="A32:I32"/>
    <mergeCell ref="A14:I14"/>
    <mergeCell ref="A23:I23"/>
    <mergeCell ref="A8:I8"/>
    <mergeCell ref="A22:I22"/>
    <mergeCell ref="A53:I53"/>
    <mergeCell ref="A35:I35"/>
    <mergeCell ref="A4:I4"/>
    <mergeCell ref="A20:I20"/>
    <mergeCell ref="A38:I38"/>
    <mergeCell ref="A29:I29"/>
    <mergeCell ref="A52:I52"/>
    <mergeCell ref="A43:I43"/>
    <mergeCell ref="A19:I19"/>
    <mergeCell ref="A10:I10"/>
    <mergeCell ref="A28:I28"/>
    <mergeCell ref="A13:I13"/>
    <mergeCell ref="A44:I44"/>
    <mergeCell ref="A40:I40"/>
    <mergeCell ref="A9:I9"/>
    <mergeCell ref="A31:I31"/>
    <mergeCell ref="A39:I39"/>
    <mergeCell ref="A34:I34"/>
    <mergeCell ref="A48:I48"/>
    <mergeCell ref="A24:I24"/>
    <mergeCell ref="A30:I30"/>
    <mergeCell ref="A11:I11"/>
    <mergeCell ref="A49:I49"/>
    <mergeCell ref="A51:I51"/>
    <mergeCell ref="A36:I36"/>
    <mergeCell ref="A1:I1"/>
    <mergeCell ref="A45:I45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22" min="0" max="16383" man="1"/>
  </rowBreaks>
</worksheet>
</file>

<file path=xl/worksheets/sheet3.xml><?xml version="1.0" encoding="utf-8"?>
<worksheet xmlns="http://schemas.openxmlformats.org/spreadsheetml/2006/main">
  <sheetPr>
    <tabColor indexed="43"/>
    <outlinePr summaryBelow="1" summaryRight="1"/>
    <pageSetUpPr/>
  </sheetPr>
  <dimension ref="A1:I161"/>
  <sheetViews>
    <sheetView topLeftCell="A4" zoomScaleNormal="100" zoomScaleSheetLayoutView="130" workbookViewId="0">
      <selection activeCell="A28" sqref="A28"/>
    </sheetView>
  </sheetViews>
  <sheetFormatPr baseColWidth="8" defaultRowHeight="12.75"/>
  <cols>
    <col width="8.7109375" customWidth="1" style="1" min="1" max="3"/>
    <col width="9.7109375" customWidth="1" style="1" min="4" max="9"/>
  </cols>
  <sheetData>
    <row r="1" ht="30" customFormat="1" customHeight="1" s="6">
      <c r="A1" s="103" t="inlineStr">
        <is>
          <t>ОБЩИЕ СВЕДЕНИЯ О ПРЕПОДАВАТЕЛЕ</t>
        </is>
      </c>
      <c r="B1" s="134" t="n"/>
      <c r="C1" s="134" t="n"/>
      <c r="D1" s="134" t="n"/>
      <c r="E1" s="134" t="n"/>
      <c r="F1" s="134" t="n"/>
      <c r="G1" s="134" t="n"/>
      <c r="H1" s="134" t="n"/>
      <c r="I1" s="135" t="n"/>
    </row>
    <row r="2" ht="18.75" customHeight="1">
      <c r="B2" t="inlineStr">
        <is>
          <t>Литовка</t>
        </is>
      </c>
    </row>
    <row r="3" ht="18.75" customHeight="1">
      <c r="A3" s="97" t="inlineStr">
        <is>
          <t>профессор</t>
        </is>
      </c>
      <c r="D3" s="101" t="inlineStr">
        <is>
          <t xml:space="preserve">Литовка </t>
        </is>
      </c>
      <c r="E3" s="132" t="n"/>
      <c r="F3" s="132" t="n"/>
      <c r="G3" s="132" t="n"/>
      <c r="H3" s="132" t="n"/>
      <c r="I3" s="132" t="n"/>
    </row>
    <row r="4" ht="18.75" customHeight="1">
      <c r="A4" s="97" t="inlineStr">
        <is>
          <t>Должность</t>
        </is>
      </c>
      <c r="D4" s="102" t="inlineStr">
        <is>
          <t>профессор</t>
        </is>
      </c>
      <c r="E4" s="134" t="n"/>
      <c r="F4" s="134" t="n"/>
      <c r="G4" s="134" t="n"/>
      <c r="H4" s="134" t="n"/>
      <c r="I4" s="134" t="n"/>
    </row>
    <row r="5" ht="18.75" customHeight="1">
      <c r="A5" s="97" t="inlineStr">
        <is>
          <t>Размер ставки</t>
        </is>
      </c>
      <c r="D5" s="102" t="inlineStr">
        <is>
          <t>профессор</t>
        </is>
      </c>
      <c r="E5" s="134" t="n"/>
      <c r="F5" s="134" t="n"/>
      <c r="G5" s="134" t="n"/>
      <c r="H5" s="134" t="n"/>
      <c r="I5" s="134" t="n"/>
    </row>
    <row r="6" ht="18.75" customHeight="1">
      <c r="A6" s="97" t="inlineStr">
        <is>
          <t>УС</t>
        </is>
      </c>
      <c r="D6" s="102" t="inlineStr">
        <is>
          <t>профессор</t>
        </is>
      </c>
      <c r="E6" s="134" t="n"/>
      <c r="F6" s="134" t="n"/>
      <c r="G6" s="134" t="n"/>
      <c r="H6" s="134" t="n"/>
      <c r="I6" s="134" t="n"/>
    </row>
    <row r="7" ht="18.75" customHeight="1">
      <c r="A7" s="97" t="inlineStr">
        <is>
          <t>Ученая степень</t>
        </is>
      </c>
      <c r="D7" s="102" t="inlineStr"/>
      <c r="E7" s="134" t="n"/>
      <c r="F7" s="134" t="n"/>
      <c r="G7" s="134" t="n"/>
      <c r="H7" s="134" t="n"/>
      <c r="I7" s="134" t="n"/>
    </row>
    <row r="8" ht="18.75" customHeight="1">
      <c r="A8" s="97" t="inlineStr">
        <is>
          <t>Ученое звание</t>
        </is>
      </c>
      <c r="D8" s="102" t="inlineStr"/>
      <c r="E8" s="134" t="n"/>
      <c r="F8" s="134" t="n"/>
      <c r="G8" s="134" t="n"/>
      <c r="H8" s="134" t="n"/>
      <c r="I8" s="134" t="n"/>
    </row>
    <row r="9" ht="18.75" customHeight="1">
      <c r="A9" s="97" t="inlineStr">
        <is>
          <t>Сведения о контракте:</t>
        </is>
      </c>
      <c r="D9" s="101" t="inlineStr">
        <is>
          <t>профессор</t>
        </is>
      </c>
      <c r="E9" s="132" t="n"/>
      <c r="F9" s="132" t="n"/>
      <c r="G9" s="132" t="n"/>
      <c r="H9" s="132" t="n"/>
      <c r="I9" s="132" t="n"/>
    </row>
    <row r="10" ht="18.75" customHeight="1">
      <c r="B10" s="5" t="inlineStr">
        <is>
          <t>дата, номер</t>
        </is>
      </c>
      <c r="D10" s="101" t="inlineStr">
        <is>
          <t>профессор</t>
        </is>
      </c>
      <c r="E10" s="132" t="n"/>
      <c r="F10" s="132" t="n"/>
      <c r="G10" s="132" t="n"/>
      <c r="H10" s="132" t="n"/>
      <c r="I10" s="132" t="n"/>
    </row>
    <row r="11" ht="18.75" customHeight="1">
      <c r="B11" s="5" t="inlineStr">
        <is>
          <t>срок действия</t>
        </is>
      </c>
      <c r="D11" s="102" t="inlineStr">
        <is>
          <t>профессор</t>
        </is>
      </c>
      <c r="E11" s="134" t="n"/>
      <c r="F11" s="134" t="n"/>
      <c r="G11" s="134" t="n"/>
      <c r="H11" s="134" t="n"/>
      <c r="I11" s="134" t="n"/>
    </row>
    <row r="12" ht="19.5" customHeight="1">
      <c r="A12" s="97" t="inlineStr">
        <is>
          <t>Базовое образование**</t>
        </is>
      </c>
      <c r="D12" s="101" t="inlineStr">
        <is>
          <t>профессор</t>
        </is>
      </c>
      <c r="E12" s="132" t="n"/>
      <c r="F12" s="132" t="n"/>
      <c r="G12" s="132" t="n"/>
      <c r="H12" s="132" t="n"/>
      <c r="I12" s="132" t="n"/>
    </row>
    <row r="13">
      <c r="A13" s="18" t="n"/>
      <c r="B13" s="18" t="n"/>
      <c r="C13" s="18" t="n"/>
      <c r="D13" s="19" t="n"/>
      <c r="E13" s="82" t="inlineStr">
        <is>
          <t>(наименование образовательной организации, год окончания)</t>
        </is>
      </c>
      <c r="F13" s="133" t="n"/>
      <c r="G13" s="133" t="n"/>
      <c r="H13" s="133" t="n"/>
    </row>
    <row r="14" ht="17.25" customHeight="1">
      <c r="A14" s="97" t="n"/>
      <c r="D14" s="101" t="n"/>
      <c r="E14" s="132" t="n"/>
      <c r="F14" s="132" t="n"/>
      <c r="G14" s="132" t="n"/>
      <c r="H14" s="132" t="n"/>
      <c r="I14" s="132" t="n"/>
    </row>
    <row r="15" ht="19.5" customHeight="1">
      <c r="A15" s="97" t="n"/>
      <c r="D15" s="101" t="inlineStr"/>
      <c r="E15" s="132" t="n"/>
      <c r="F15" s="132" t="n"/>
      <c r="G15" s="132" t="n"/>
      <c r="H15" s="132" t="n"/>
      <c r="I15" s="132" t="n"/>
    </row>
    <row r="16">
      <c r="A16" s="18" t="n"/>
      <c r="B16" s="18" t="n"/>
      <c r="C16" s="18" t="n"/>
      <c r="D16" s="19" t="n"/>
      <c r="E16" s="82" t="inlineStr">
        <is>
          <t>(наименование образовательной программы)</t>
        </is>
      </c>
      <c r="F16" s="133" t="n"/>
      <c r="G16" s="133" t="n"/>
      <c r="H16" s="133" t="n"/>
    </row>
    <row r="17" ht="18" customHeight="1">
      <c r="A17" s="97" t="n"/>
      <c r="D17" s="101" t="n"/>
      <c r="E17" s="132" t="n"/>
      <c r="F17" s="132" t="n"/>
      <c r="G17" s="132" t="n"/>
      <c r="H17" s="132" t="n"/>
      <c r="I17" s="132" t="n"/>
    </row>
    <row r="18" ht="19.5" customHeight="1">
      <c r="A18" s="97" t="n"/>
      <c r="D18" s="101" t="inlineStr">
        <is>
          <t>профессор</t>
        </is>
      </c>
      <c r="E18" s="132" t="n"/>
      <c r="F18" s="132" t="n"/>
      <c r="G18" s="132" t="n"/>
      <c r="H18" s="132" t="n"/>
      <c r="I18" s="132" t="n"/>
    </row>
    <row r="19">
      <c r="A19" s="18" t="n"/>
      <c r="B19" s="18" t="n"/>
      <c r="C19" s="18" t="n"/>
      <c r="D19" s="19" t="n"/>
      <c r="E19" s="82" t="inlineStr">
        <is>
          <t>(квалификация)</t>
        </is>
      </c>
      <c r="F19" s="133" t="n"/>
      <c r="G19" s="133" t="n"/>
      <c r="H19" s="133" t="n"/>
    </row>
    <row r="20" ht="12" customHeight="1">
      <c r="A20" s="5" t="n"/>
      <c r="C20" s="5" t="n"/>
      <c r="D20" s="16" t="n"/>
      <c r="E20" s="17" t="n"/>
      <c r="F20" s="17" t="n"/>
    </row>
    <row r="21" ht="15" customHeight="1">
      <c r="A21" s="97" t="inlineStr">
        <is>
          <t>Перечень преподаваемых дисциплин:</t>
        </is>
      </c>
      <c r="E21" s="17" t="n"/>
      <c r="F21" s="17" t="n"/>
    </row>
    <row r="22" ht="15" customHeight="1">
      <c r="A22" s="99" t="inlineStr">
        <is>
          <t>1. Геометрическое моделирование</t>
        </is>
      </c>
    </row>
    <row r="23" ht="15" customHeight="1">
      <c r="A23" s="99" t="inlineStr">
        <is>
          <t>2. Государственный экзамен</t>
        </is>
      </c>
    </row>
    <row r="24" ht="15" customHeight="1">
      <c r="A24" s="99" t="inlineStr">
        <is>
          <t>3. Промышленные системы сетевой обработки информации</t>
        </is>
      </c>
    </row>
    <row r="25" ht="15" customHeight="1">
      <c r="A25" s="99" t="n"/>
    </row>
    <row r="26" ht="15" customHeight="1">
      <c r="A26" s="99" t="n"/>
    </row>
    <row r="27" ht="15" customHeight="1">
      <c r="A27" s="99" t="n"/>
    </row>
    <row r="28" ht="15" customHeight="1">
      <c r="A28" s="99" t="n"/>
    </row>
    <row r="29" ht="15" customHeight="1">
      <c r="A29" s="99" t="n"/>
    </row>
    <row r="30" ht="15" customHeight="1">
      <c r="A30" s="99" t="n"/>
    </row>
    <row r="31" ht="15" customHeight="1">
      <c r="A31" s="99" t="n"/>
    </row>
    <row r="32" ht="12" customHeight="1">
      <c r="A32" s="100" t="n"/>
    </row>
    <row r="33" ht="12" customHeight="1">
      <c r="A33" s="100" t="n"/>
    </row>
    <row r="34" ht="12.75" customFormat="1" customHeight="1" s="13">
      <c r="A34" s="71" t="n"/>
    </row>
    <row r="35" ht="12.75" customFormat="1" customHeight="1" s="13">
      <c r="A35" s="71" t="n"/>
    </row>
    <row r="36" ht="12.75" customFormat="1" customHeight="1" s="13">
      <c r="A36" s="71" t="n"/>
    </row>
    <row r="37" ht="12.75" customFormat="1" customHeight="1" s="13">
      <c r="A37" s="71" t="n"/>
    </row>
    <row r="38" ht="12.75" customFormat="1" customHeight="1" s="13">
      <c r="A38" s="71" t="n"/>
    </row>
    <row r="39" ht="12.75" customFormat="1" customHeight="1" s="13">
      <c r="A39" s="71" t="n"/>
    </row>
    <row r="40" ht="12.75" customFormat="1" customHeight="1" s="13">
      <c r="A40" s="71" t="n"/>
    </row>
    <row r="41" ht="12.75" customFormat="1" customHeight="1" s="13">
      <c r="A41" s="71" t="n"/>
    </row>
    <row r="42" ht="12.75" customFormat="1" customHeight="1" s="13">
      <c r="A42" s="74" t="n"/>
    </row>
    <row r="43" ht="12.75" customFormat="1" customHeight="1" s="13">
      <c r="A43" s="81" t="n"/>
    </row>
    <row r="44" ht="12.75" customFormat="1" customHeight="1" s="13">
      <c r="A44" s="74" t="n"/>
    </row>
    <row r="45" ht="12.75" customFormat="1" customHeight="1" s="13">
      <c r="A45" s="74" t="n"/>
    </row>
    <row r="46" ht="12.75" customFormat="1" customHeight="1" s="13">
      <c r="A46" s="74" t="n"/>
    </row>
    <row r="47" ht="12.75" customFormat="1" customHeight="1" s="13">
      <c r="A47" s="74" t="n"/>
    </row>
    <row r="48" ht="12.75" customFormat="1" customHeight="1" s="13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4" t="n"/>
    </row>
    <row r="52" ht="12.75" customHeight="1">
      <c r="A52" s="74" t="n"/>
    </row>
    <row r="53" ht="12.75" customHeight="1">
      <c r="A53" s="74" t="n"/>
    </row>
    <row r="54" ht="12.75" customHeight="1">
      <c r="A54" s="74" t="n"/>
    </row>
    <row r="55" ht="12.75" customHeight="1">
      <c r="A55" s="74" t="n"/>
    </row>
    <row r="56" ht="12.75" customHeight="1">
      <c r="A56" s="74" t="n"/>
    </row>
    <row r="57" ht="12.75" customHeight="1">
      <c r="A57" s="75" t="n"/>
    </row>
    <row r="58" ht="12.75" customHeight="1">
      <c r="A58" s="73" t="n"/>
    </row>
    <row r="59" ht="12.75" customHeight="1">
      <c r="A59" s="71" t="n"/>
    </row>
    <row r="60" ht="12.75" customHeight="1">
      <c r="A60" s="71" t="n"/>
    </row>
    <row r="61" ht="12.75" customHeight="1">
      <c r="A61" s="71" t="n"/>
    </row>
    <row r="62" ht="12.75" customHeight="1">
      <c r="A62" s="71" t="n"/>
    </row>
    <row r="63" ht="12.75" customHeight="1">
      <c r="A63" s="71" t="n"/>
    </row>
    <row r="64" ht="12.75" customHeight="1">
      <c r="A64" s="71" t="n"/>
    </row>
    <row r="65" ht="12.75" customHeight="1">
      <c r="A65" s="71" t="n"/>
    </row>
    <row r="66" ht="12.75" customHeight="1">
      <c r="A66" s="71" t="n"/>
    </row>
    <row r="67" ht="12.75" customHeight="1">
      <c r="A67" s="72" t="n"/>
    </row>
    <row r="68" ht="12.75" customHeight="1">
      <c r="A68" s="72" t="n"/>
    </row>
    <row r="69" ht="12.75" customHeight="1">
      <c r="A69" s="72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77">
    <mergeCell ref="A41:I41"/>
    <mergeCell ref="A56:I56"/>
    <mergeCell ref="A33:I33"/>
    <mergeCell ref="A42:I42"/>
    <mergeCell ref="D18:I18"/>
    <mergeCell ref="A22:I22"/>
    <mergeCell ref="A53:I53"/>
    <mergeCell ref="D3:I3"/>
    <mergeCell ref="A35:I35"/>
    <mergeCell ref="A62:I62"/>
    <mergeCell ref="A68:I68"/>
    <mergeCell ref="D5:I5"/>
    <mergeCell ref="A39:I39"/>
    <mergeCell ref="A48:I48"/>
    <mergeCell ref="A30:I30"/>
    <mergeCell ref="A59:I59"/>
    <mergeCell ref="A6:C6"/>
    <mergeCell ref="A61:I61"/>
    <mergeCell ref="D6:I6"/>
    <mergeCell ref="A37:I37"/>
    <mergeCell ref="A46:I46"/>
    <mergeCell ref="A3:C3"/>
    <mergeCell ref="A12:C12"/>
    <mergeCell ref="D7:I7"/>
    <mergeCell ref="A26:I26"/>
    <mergeCell ref="A5:C5"/>
    <mergeCell ref="D4:I4"/>
    <mergeCell ref="A14:C14"/>
    <mergeCell ref="A4:C4"/>
    <mergeCell ref="D8:I8"/>
    <mergeCell ref="A52:I52"/>
    <mergeCell ref="A63:I63"/>
    <mergeCell ref="A15:C15"/>
    <mergeCell ref="A34:I34"/>
    <mergeCell ref="A49:I49"/>
    <mergeCell ref="A36:I36"/>
    <mergeCell ref="A1:I1"/>
    <mergeCell ref="A45:I45"/>
    <mergeCell ref="A69:I69"/>
    <mergeCell ref="A7:C7"/>
    <mergeCell ref="D11:I11"/>
    <mergeCell ref="A65:I65"/>
    <mergeCell ref="E16:H16"/>
    <mergeCell ref="A18:C18"/>
    <mergeCell ref="A55:I55"/>
    <mergeCell ref="A57:I57"/>
    <mergeCell ref="A32:I32"/>
    <mergeCell ref="D9:I9"/>
    <mergeCell ref="A23:I23"/>
    <mergeCell ref="A38:I38"/>
    <mergeCell ref="D15:I15"/>
    <mergeCell ref="A43:I43"/>
    <mergeCell ref="A40:I40"/>
    <mergeCell ref="A67:I67"/>
    <mergeCell ref="A24:I24"/>
    <mergeCell ref="E13:H13"/>
    <mergeCell ref="D10:I10"/>
    <mergeCell ref="A21:D21"/>
    <mergeCell ref="A25:I25"/>
    <mergeCell ref="A66:I66"/>
    <mergeCell ref="D17:I17"/>
    <mergeCell ref="A50:I50"/>
    <mergeCell ref="A47:I47"/>
    <mergeCell ref="A8:C8"/>
    <mergeCell ref="A17:C17"/>
    <mergeCell ref="D12:I12"/>
    <mergeCell ref="A29:I29"/>
    <mergeCell ref="D14:I14"/>
    <mergeCell ref="A44:I44"/>
    <mergeCell ref="A9:C9"/>
    <mergeCell ref="A31:I31"/>
    <mergeCell ref="A58:I58"/>
    <mergeCell ref="E19:H19"/>
    <mergeCell ref="A64:I64"/>
    <mergeCell ref="A51:I51"/>
    <mergeCell ref="A60:I60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37" min="0" max="16383" man="1"/>
  </rowBreaks>
</worksheet>
</file>

<file path=xl/worksheets/sheet4.xml><?xml version="1.0" encoding="utf-8"?>
<worksheet xmlns="http://schemas.openxmlformats.org/spreadsheetml/2006/main">
  <sheetPr>
    <tabColor indexed="43"/>
    <outlinePr summaryBelow="1" summaryRight="1"/>
    <pageSetUpPr/>
  </sheetPr>
  <dimension ref="A1:B138"/>
  <sheetViews>
    <sheetView zoomScale="115" zoomScaleNormal="115" zoomScaleSheetLayoutView="130" workbookViewId="0">
      <selection activeCell="B5" sqref="B5"/>
    </sheetView>
  </sheetViews>
  <sheetFormatPr baseColWidth="8" defaultRowHeight="12.75"/>
  <cols>
    <col width="51.42578125" customWidth="1" style="1" min="1" max="1"/>
    <col width="20.7109375" customWidth="1" style="1" min="2" max="2"/>
  </cols>
  <sheetData>
    <row r="1" ht="30" customFormat="1" customHeight="1" s="6">
      <c r="A1" s="104" t="inlineStr">
        <is>
          <t>СВОДНЫЕ ДАННЫЕ ПО ВИДАМ РАБОТЫ</t>
        </is>
      </c>
    </row>
    <row r="2" ht="30" customHeight="1"/>
    <row r="3" ht="18" customHeight="1">
      <c r="A3" s="105" t="inlineStr">
        <is>
          <t>Наименование работ и видов деятельности</t>
        </is>
      </c>
      <c r="B3" s="105" t="inlineStr">
        <is>
          <t>Объем работы за 2025-2026 учебный год, часов</t>
        </is>
      </c>
    </row>
    <row r="4" ht="28.5" customHeight="1">
      <c r="A4" s="136" t="n"/>
      <c r="B4" s="136" t="n"/>
    </row>
    <row r="5" ht="15.75" customHeight="1">
      <c r="A5" s="62" t="inlineStr">
        <is>
          <t>УЧЕБНАЯ РАБОТА</t>
        </is>
      </c>
      <c r="B5" s="20">
        <f>'1.1. '!P65</f>
        <v/>
      </c>
    </row>
    <row r="6" ht="15.75" customHeight="1">
      <c r="A6" s="62" t="inlineStr">
        <is>
          <t>МЕТОДИЧЕСКАЯ РАБОТА</t>
        </is>
      </c>
      <c r="B6" s="22">
        <f>'2'!C3</f>
        <v/>
      </c>
    </row>
    <row r="7" ht="15.75" customHeight="1">
      <c r="A7" s="62" t="inlineStr">
        <is>
          <t>НАУЧНАЯ И ИССЛЕДОВАТЕЛЬСКАЯ РАБОТА</t>
        </is>
      </c>
      <c r="B7" s="20">
        <f>'3'!C3</f>
        <v/>
      </c>
    </row>
    <row r="8" ht="30.75" customHeight="1">
      <c r="A8" s="62" t="inlineStr">
        <is>
          <t>ОРГАНИЗАЦИОННАЯ И ВОСПИТАТЕЛЬНАЯ РАБОТА
ДЕЯТЕЛЬНОСТЬ</t>
        </is>
      </c>
      <c r="B8" s="20">
        <f>'4'!C3</f>
        <v/>
      </c>
    </row>
    <row r="9" ht="31.5" customHeight="1">
      <c r="A9" s="62" t="inlineStr">
        <is>
          <t>ДОПОЛНИТЕЛЬНОЕ ПРОФЕССИОНАЛЬНОЕ ОБРАЗОВАНИЕ</t>
        </is>
      </c>
      <c r="B9" s="20">
        <f>'5'!C3</f>
        <v/>
      </c>
    </row>
    <row r="10" ht="19.5" customHeight="1">
      <c r="A10" s="23" t="inlineStr">
        <is>
          <t xml:space="preserve">                            Всего:</t>
        </is>
      </c>
      <c r="B10" s="24">
        <f>B5+B6+B7+B8+B9</f>
        <v/>
      </c>
    </row>
    <row r="11" ht="12.75" customFormat="1" customHeight="1" s="13">
      <c r="A11" s="71" t="n"/>
    </row>
    <row r="12" ht="12.75" customFormat="1" customHeight="1" s="13">
      <c r="A12" s="71" t="n"/>
    </row>
    <row r="13" ht="12.75" customFormat="1" customHeight="1" s="13">
      <c r="A13" s="71" t="n"/>
    </row>
    <row r="14" ht="12.75" customFormat="1" customHeight="1" s="13">
      <c r="A14" s="71" t="n"/>
    </row>
    <row r="15" ht="12.75" customFormat="1" customHeight="1" s="13">
      <c r="A15" s="71" t="n"/>
    </row>
    <row r="16" ht="12.75" customFormat="1" customHeight="1" s="13">
      <c r="A16" s="71" t="n"/>
    </row>
    <row r="17" ht="12.75" customFormat="1" customHeight="1" s="13">
      <c r="A17" s="71" t="n"/>
    </row>
    <row r="18" ht="12.75" customFormat="1" customHeight="1" s="13">
      <c r="A18" s="71" t="n"/>
    </row>
    <row r="19" ht="12.75" customFormat="1" customHeight="1" s="13">
      <c r="A19" s="74" t="n"/>
    </row>
    <row r="20" ht="12.75" customFormat="1" customHeight="1" s="13">
      <c r="A20" s="81" t="n"/>
    </row>
    <row r="21" ht="12.75" customFormat="1" customHeight="1" s="13">
      <c r="A21" s="74" t="n"/>
    </row>
    <row r="22" ht="12.75" customFormat="1" customHeight="1" s="13">
      <c r="A22" s="74" t="n"/>
    </row>
    <row r="23" ht="12.75" customFormat="1" customHeight="1" s="13">
      <c r="A23" s="74" t="n"/>
    </row>
    <row r="24" ht="12.75" customFormat="1" customHeight="1" s="13">
      <c r="A24" s="74" t="n"/>
    </row>
    <row r="25" ht="12.75" customFormat="1" customHeight="1" s="13">
      <c r="A25" s="74" t="n"/>
    </row>
    <row r="26" ht="12.75" customHeight="1">
      <c r="A26" s="74" t="n"/>
    </row>
    <row r="27" ht="12.75" customHeight="1">
      <c r="A27" s="74" t="n"/>
    </row>
    <row r="28" ht="12.75" customHeight="1">
      <c r="A28" s="74" t="n"/>
    </row>
    <row r="29" ht="12.75" customHeight="1">
      <c r="A29" s="74" t="n"/>
    </row>
    <row r="30" ht="12.75" customHeight="1">
      <c r="A30" s="74" t="n"/>
    </row>
    <row r="31" ht="12.75" customHeight="1">
      <c r="A31" s="74" t="n"/>
    </row>
    <row r="32" ht="12.75" customHeight="1">
      <c r="A32" s="74" t="n"/>
    </row>
    <row r="33" ht="12.75" customHeight="1">
      <c r="A33" s="74" t="n"/>
    </row>
    <row r="34" ht="12.75" customHeight="1">
      <c r="A34" s="75" t="n"/>
    </row>
    <row r="35" ht="12.75" customHeight="1">
      <c r="A35" s="73" t="n"/>
    </row>
    <row r="36" ht="12.75" customHeight="1">
      <c r="A36" s="71" t="n"/>
    </row>
    <row r="37" ht="12.75" customHeight="1">
      <c r="A37" s="71" t="n"/>
    </row>
    <row r="38" ht="12.75" customHeight="1">
      <c r="A38" s="71" t="n"/>
    </row>
    <row r="39" ht="12.75" customHeight="1">
      <c r="A39" s="71" t="n"/>
    </row>
    <row r="40" ht="12.75" customHeight="1">
      <c r="A40" s="71" t="n"/>
    </row>
    <row r="41" ht="12.75" customHeight="1">
      <c r="A41" s="71" t="n"/>
    </row>
    <row r="42" ht="12.75" customHeight="1">
      <c r="A42" s="71" t="n"/>
    </row>
    <row r="43" ht="12.75" customHeight="1">
      <c r="A43" s="71" t="n"/>
    </row>
    <row r="44" ht="12.75" customHeight="1">
      <c r="A44" s="72" t="n"/>
    </row>
    <row r="45" ht="12.75" customHeight="1">
      <c r="A45" s="72" t="n"/>
    </row>
    <row r="46" ht="12.75" customHeight="1">
      <c r="A46" s="72" t="n"/>
    </row>
    <row r="47" ht="12.75" customHeight="1">
      <c r="A47" s="100" t="n"/>
      <c r="B47" s="100" t="n"/>
    </row>
    <row r="48" ht="12.75" customHeight="1">
      <c r="A48" s="100" t="n"/>
      <c r="B48" s="100" t="n"/>
    </row>
    <row r="49" ht="12.75" customHeight="1">
      <c r="A49" s="100" t="n"/>
      <c r="B49" s="100" t="n"/>
    </row>
    <row r="50" ht="12.75" customHeight="1">
      <c r="A50" s="100" t="n"/>
      <c r="B50" s="100" t="n"/>
    </row>
    <row r="51" ht="12.75" customHeight="1">
      <c r="A51" s="100" t="n"/>
      <c r="B51" s="100" t="n"/>
    </row>
    <row r="52" ht="12.75" customHeight="1">
      <c r="A52" s="100" t="n"/>
      <c r="B52" s="100" t="n"/>
    </row>
    <row r="53" ht="12.75" customHeight="1">
      <c r="A53" s="100" t="n"/>
      <c r="B53" s="100" t="n"/>
    </row>
    <row r="54" ht="12.75" customHeight="1">
      <c r="A54" s="100" t="n"/>
      <c r="B54" s="100" t="n"/>
    </row>
    <row r="55" ht="12.75" customHeight="1">
      <c r="A55" s="100" t="n"/>
      <c r="B55" s="100" t="n"/>
    </row>
    <row r="56" ht="12.75" customHeight="1">
      <c r="A56" s="100" t="n"/>
      <c r="B56" s="100" t="n"/>
    </row>
    <row r="57" ht="12.75" customHeight="1">
      <c r="A57" s="100" t="n"/>
      <c r="B57" s="100" t="n"/>
    </row>
    <row r="58" ht="12.75" customHeight="1">
      <c r="A58" s="100" t="n"/>
      <c r="B58" s="100" t="n"/>
    </row>
    <row r="59" ht="12.75" customHeight="1">
      <c r="A59" s="100" t="n"/>
      <c r="B59" s="100" t="n"/>
    </row>
    <row r="60" ht="12.75" customHeight="1">
      <c r="A60" s="100" t="n"/>
      <c r="B60" s="100" t="n"/>
    </row>
    <row r="61" ht="12.75" customHeight="1">
      <c r="A61" s="100" t="n"/>
      <c r="B61" s="100" t="n"/>
    </row>
    <row r="62" ht="12.75" customHeight="1">
      <c r="A62" s="100" t="n"/>
      <c r="B62" s="100" t="n"/>
    </row>
    <row r="63" ht="12.75" customHeight="1">
      <c r="A63" s="100" t="n"/>
      <c r="B63" s="100" t="n"/>
    </row>
    <row r="64" ht="12.75" customHeight="1">
      <c r="A64" s="100" t="n"/>
      <c r="B64" s="100" t="n"/>
    </row>
    <row r="65" ht="12.75" customHeight="1">
      <c r="A65" s="100" t="n"/>
      <c r="B65" s="100" t="n"/>
    </row>
    <row r="66" ht="12.75" customHeight="1">
      <c r="A66" s="100" t="n"/>
      <c r="B66" s="100" t="n"/>
    </row>
    <row r="67" ht="12.75" customHeight="1">
      <c r="A67" s="100" t="n"/>
      <c r="B67" s="100" t="n"/>
    </row>
    <row r="68" ht="12.75" customHeight="1">
      <c r="A68" s="100" t="n"/>
      <c r="B68" s="100" t="n"/>
    </row>
    <row r="69" ht="12.75" customHeight="1">
      <c r="A69" s="100" t="n"/>
      <c r="B69" s="100" t="n"/>
    </row>
    <row r="70" ht="12.75" customHeight="1">
      <c r="A70" s="100" t="n"/>
      <c r="B70" s="100" t="n"/>
    </row>
    <row r="71" ht="12.75" customHeight="1">
      <c r="A71" s="100" t="n"/>
      <c r="B71" s="100" t="n"/>
    </row>
    <row r="72" ht="12.75" customHeight="1">
      <c r="A72" s="100" t="n"/>
      <c r="B72" s="100" t="n"/>
    </row>
    <row r="73" ht="12.75" customHeight="1">
      <c r="A73" s="100" t="n"/>
      <c r="B73" s="100" t="n"/>
    </row>
    <row r="74" ht="12.75" customHeight="1">
      <c r="A74" s="100" t="n"/>
      <c r="B74" s="100" t="n"/>
    </row>
    <row r="75" ht="12.75" customHeight="1">
      <c r="A75" s="100" t="n"/>
      <c r="B75" s="100" t="n"/>
    </row>
    <row r="76" ht="12.75" customHeight="1">
      <c r="A76" s="100" t="n"/>
      <c r="B76" s="100" t="n"/>
    </row>
    <row r="77" ht="12.75" customHeight="1">
      <c r="A77" s="100" t="n"/>
      <c r="B77" s="100" t="n"/>
    </row>
    <row r="78" ht="12.75" customHeight="1">
      <c r="A78" s="100" t="n"/>
      <c r="B78" s="100" t="n"/>
    </row>
    <row r="79" ht="12.75" customHeight="1">
      <c r="A79" s="100" t="n"/>
      <c r="B79" s="100" t="n"/>
    </row>
    <row r="80" ht="12.75" customHeight="1">
      <c r="A80" s="100" t="n"/>
      <c r="B80" s="100" t="n"/>
    </row>
    <row r="81" ht="12.75" customHeight="1">
      <c r="A81" s="100" t="n"/>
      <c r="B81" s="100" t="n"/>
    </row>
    <row r="82" ht="12.75" customHeight="1">
      <c r="A82" s="100" t="n"/>
      <c r="B82" s="100" t="n"/>
    </row>
    <row r="83" ht="12.75" customHeight="1">
      <c r="A83" s="100" t="n"/>
      <c r="B83" s="100" t="n"/>
    </row>
    <row r="84" ht="12.75" customHeight="1">
      <c r="A84" s="100" t="n"/>
      <c r="B84" s="100" t="n"/>
    </row>
    <row r="85" ht="12.75" customHeight="1">
      <c r="A85" s="100" t="n"/>
      <c r="B85" s="100" t="n"/>
    </row>
    <row r="86" ht="12.75" customHeight="1">
      <c r="A86" s="100" t="n"/>
      <c r="B86" s="100" t="n"/>
    </row>
    <row r="87" ht="12.75" customHeight="1">
      <c r="A87" s="100" t="n"/>
      <c r="B87" s="100" t="n"/>
    </row>
    <row r="88" ht="12.75" customHeight="1">
      <c r="A88" s="100" t="n"/>
      <c r="B88" s="100" t="n"/>
    </row>
    <row r="89" ht="12.75" customHeight="1">
      <c r="A89" s="100" t="n"/>
      <c r="B89" s="100" t="n"/>
    </row>
    <row r="90" ht="12.75" customHeight="1">
      <c r="A90" s="100" t="n"/>
      <c r="B90" s="100" t="n"/>
    </row>
    <row r="91" ht="12.75" customHeight="1">
      <c r="A91" s="100" t="n"/>
      <c r="B91" s="100" t="n"/>
    </row>
    <row r="92" ht="12.75" customHeight="1">
      <c r="A92" s="100" t="n"/>
      <c r="B92" s="100" t="n"/>
    </row>
    <row r="93" ht="12.75" customHeight="1">
      <c r="A93" s="100" t="n"/>
      <c r="B93" s="100" t="n"/>
    </row>
    <row r="94" ht="12.75" customHeight="1">
      <c r="A94" s="100" t="n"/>
      <c r="B94" s="100" t="n"/>
    </row>
    <row r="95" ht="12.75" customHeight="1">
      <c r="A95" s="100" t="n"/>
      <c r="B95" s="100" t="n"/>
    </row>
    <row r="96" ht="12.75" customHeight="1">
      <c r="A96" s="100" t="n"/>
      <c r="B96" s="100" t="n"/>
    </row>
    <row r="97" ht="12.75" customHeight="1">
      <c r="A97" s="100" t="n"/>
      <c r="B97" s="100" t="n"/>
    </row>
    <row r="98" ht="12.75" customHeight="1">
      <c r="A98" s="100" t="n"/>
      <c r="B98" s="100" t="n"/>
    </row>
    <row r="99" ht="12.75" customHeight="1">
      <c r="A99" s="100" t="n"/>
      <c r="B99" s="100" t="n"/>
    </row>
    <row r="100" ht="12.75" customHeight="1">
      <c r="A100" s="100" t="n"/>
      <c r="B100" s="100" t="n"/>
    </row>
    <row r="101" ht="12.75" customHeight="1">
      <c r="A101" s="100" t="n"/>
      <c r="B101" s="100" t="n"/>
    </row>
    <row r="102" ht="12.75" customHeight="1">
      <c r="A102" s="100" t="n"/>
      <c r="B102" s="100" t="n"/>
    </row>
    <row r="103" ht="12.75" customHeight="1">
      <c r="A103" s="100" t="n"/>
      <c r="B103" s="100" t="n"/>
    </row>
    <row r="104" ht="12.75" customHeight="1">
      <c r="A104" s="100" t="n"/>
      <c r="B104" s="100" t="n"/>
    </row>
    <row r="105" ht="12.75" customHeight="1">
      <c r="A105" s="100" t="n"/>
      <c r="B105" s="100" t="n"/>
    </row>
    <row r="106" ht="12.75" customHeight="1">
      <c r="A106" s="100" t="n"/>
      <c r="B106" s="100" t="n"/>
    </row>
    <row r="107" ht="12.75" customHeight="1">
      <c r="A107" s="100" t="n"/>
      <c r="B107" s="100" t="n"/>
    </row>
    <row r="108" ht="12.75" customHeight="1">
      <c r="A108" s="100" t="n"/>
      <c r="B108" s="100" t="n"/>
    </row>
    <row r="109" ht="12.75" customHeight="1">
      <c r="A109" s="100" t="n"/>
      <c r="B109" s="100" t="n"/>
    </row>
    <row r="110" ht="12.75" customHeight="1">
      <c r="A110" s="100" t="n"/>
      <c r="B110" s="100" t="n"/>
    </row>
    <row r="111" ht="12.75" customHeight="1">
      <c r="A111" s="100" t="n"/>
      <c r="B111" s="100" t="n"/>
    </row>
    <row r="112" ht="12.75" customHeight="1">
      <c r="A112" s="100" t="n"/>
      <c r="B112" s="100" t="n"/>
    </row>
    <row r="113" ht="12.75" customHeight="1">
      <c r="A113" s="100" t="n"/>
      <c r="B113" s="100" t="n"/>
    </row>
    <row r="114" ht="12.75" customHeight="1">
      <c r="A114" s="100" t="n"/>
      <c r="B114" s="100" t="n"/>
    </row>
    <row r="115" ht="12.75" customHeight="1">
      <c r="A115" s="100" t="n"/>
      <c r="B115" s="100" t="n"/>
    </row>
    <row r="116" ht="12.75" customHeight="1">
      <c r="A116" s="100" t="n"/>
      <c r="B116" s="100" t="n"/>
    </row>
    <row r="117" ht="12.75" customHeight="1">
      <c r="A117" s="100" t="n"/>
      <c r="B117" s="100" t="n"/>
    </row>
    <row r="118" ht="12.75" customHeight="1">
      <c r="A118" s="100" t="n"/>
      <c r="B118" s="100" t="n"/>
    </row>
    <row r="119" ht="12.75" customHeight="1">
      <c r="A119" s="100" t="n"/>
      <c r="B119" s="100" t="n"/>
    </row>
    <row r="120" ht="12.75" customHeight="1">
      <c r="A120" s="100" t="n"/>
      <c r="B120" s="100" t="n"/>
    </row>
    <row r="121" ht="12.75" customHeight="1">
      <c r="A121" s="100" t="n"/>
      <c r="B121" s="100" t="n"/>
    </row>
    <row r="122" ht="12.75" customHeight="1">
      <c r="A122" s="100" t="n"/>
      <c r="B122" s="100" t="n"/>
    </row>
    <row r="123" ht="12.75" customHeight="1">
      <c r="A123" s="100" t="n"/>
      <c r="B123" s="100" t="n"/>
    </row>
    <row r="124" ht="12.75" customHeight="1">
      <c r="A124" s="100" t="n"/>
      <c r="B124" s="100" t="n"/>
    </row>
    <row r="125" ht="12.75" customHeight="1">
      <c r="A125" s="100" t="n"/>
      <c r="B125" s="100" t="n"/>
    </row>
    <row r="126" ht="12.75" customHeight="1">
      <c r="A126" s="100" t="n"/>
      <c r="B126" s="100" t="n"/>
    </row>
    <row r="127" ht="12.75" customHeight="1">
      <c r="A127" s="100" t="n"/>
      <c r="B127" s="100" t="n"/>
    </row>
    <row r="128" ht="12.75" customHeight="1">
      <c r="A128" s="100" t="n"/>
      <c r="B128" s="100" t="n"/>
    </row>
    <row r="129" ht="12.75" customHeight="1">
      <c r="A129" s="100" t="n"/>
      <c r="B129" s="100" t="n"/>
    </row>
    <row r="130" ht="12.75" customHeight="1">
      <c r="A130" s="100" t="n"/>
      <c r="B130" s="100" t="n"/>
    </row>
    <row r="131" ht="12.75" customHeight="1">
      <c r="A131" s="100" t="n"/>
      <c r="B131" s="100" t="n"/>
    </row>
    <row r="132" ht="12.75" customHeight="1">
      <c r="A132" s="100" t="n"/>
      <c r="B132" s="100" t="n"/>
    </row>
    <row r="133" ht="12.75" customHeight="1">
      <c r="A133" s="100" t="n"/>
      <c r="B133" s="100" t="n"/>
    </row>
    <row r="134" ht="12.75" customHeight="1">
      <c r="A134" s="100" t="n"/>
      <c r="B134" s="100" t="n"/>
    </row>
    <row r="135" ht="12.75" customHeight="1">
      <c r="A135" s="100" t="n"/>
      <c r="B135" s="100" t="n"/>
    </row>
    <row r="136" ht="12.75" customHeight="1">
      <c r="A136" s="100" t="n"/>
      <c r="B136" s="100" t="n"/>
    </row>
    <row r="137" ht="12.75" customHeight="1">
      <c r="A137" s="100" t="n"/>
      <c r="B137" s="100" t="n"/>
    </row>
    <row r="138" ht="12.75" customHeight="1">
      <c r="A138" s="100" t="n"/>
      <c r="B138" s="100" t="n"/>
    </row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</sheetData>
  <mergeCells count="39">
    <mergeCell ref="A24:B24"/>
    <mergeCell ref="A30:B30"/>
    <mergeCell ref="A15:B15"/>
    <mergeCell ref="B3:B4"/>
    <mergeCell ref="A11:B11"/>
    <mergeCell ref="A45:B45"/>
    <mergeCell ref="A36:B36"/>
    <mergeCell ref="A1:B1"/>
    <mergeCell ref="A16:B16"/>
    <mergeCell ref="A25:B25"/>
    <mergeCell ref="A41:B41"/>
    <mergeCell ref="A3:A4"/>
    <mergeCell ref="A37:B37"/>
    <mergeCell ref="A46:B46"/>
    <mergeCell ref="A18:B18"/>
    <mergeCell ref="A27:B27"/>
    <mergeCell ref="A12:B12"/>
    <mergeCell ref="A26:B26"/>
    <mergeCell ref="A21:B21"/>
    <mergeCell ref="A33:B33"/>
    <mergeCell ref="A42:B42"/>
    <mergeCell ref="A32:B32"/>
    <mergeCell ref="A14:B14"/>
    <mergeCell ref="A23:B23"/>
    <mergeCell ref="A17:B17"/>
    <mergeCell ref="A22:B22"/>
    <mergeCell ref="A35:B35"/>
    <mergeCell ref="A20:B20"/>
    <mergeCell ref="A38:B38"/>
    <mergeCell ref="A29:B29"/>
    <mergeCell ref="A43:B43"/>
    <mergeCell ref="A19:B19"/>
    <mergeCell ref="A28:B28"/>
    <mergeCell ref="A13:B13"/>
    <mergeCell ref="A44:B44"/>
    <mergeCell ref="A40:B40"/>
    <mergeCell ref="A31:B31"/>
    <mergeCell ref="A39:B39"/>
    <mergeCell ref="A34:B3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14" min="0" max="16383" man="1"/>
  </rowBreaks>
</worksheet>
</file>

<file path=xl/worksheets/sheet5.xml><?xml version="1.0" encoding="utf-8"?>
<worksheet xmlns="http://schemas.openxmlformats.org/spreadsheetml/2006/main">
  <sheetPr>
    <tabColor indexed="42"/>
    <outlinePr summaryBelow="1" summaryRight="1"/>
    <pageSetUpPr/>
  </sheetPr>
  <dimension ref="A1:I136"/>
  <sheetViews>
    <sheetView zoomScale="130" zoomScaleNormal="130" zoomScaleSheetLayoutView="130" workbookViewId="0">
      <selection activeCell="G13" sqref="G13"/>
    </sheetView>
  </sheetViews>
  <sheetFormatPr baseColWidth="8" defaultRowHeight="12.75"/>
  <cols>
    <col width="10" customWidth="1" style="1" min="1" max="2"/>
    <col width="6.28515625" customWidth="1" style="1" min="3" max="3"/>
    <col width="10" customWidth="1" style="1" min="4" max="9"/>
  </cols>
  <sheetData>
    <row r="1" ht="30" customHeight="1">
      <c r="A1" s="104" t="inlineStr">
        <is>
          <t>1. УЧЕБНАЯ РАБОТА</t>
        </is>
      </c>
    </row>
    <row r="2" ht="18.75" customHeight="1">
      <c r="A2" s="97" t="n"/>
      <c r="B2" s="97" t="n"/>
      <c r="C2" s="97" t="n"/>
      <c r="D2" s="16" t="n"/>
      <c r="E2" s="17" t="n"/>
      <c r="F2" s="17" t="n"/>
    </row>
    <row r="3" ht="18.75" customHeight="1">
      <c r="A3" s="26" t="inlineStr">
        <is>
          <t>Условные обозначения:</t>
        </is>
      </c>
      <c r="B3" s="97" t="n"/>
      <c r="C3" s="97" t="n"/>
      <c r="D3" s="16" t="n"/>
      <c r="E3" s="17" t="n"/>
      <c r="F3" s="17" t="n"/>
    </row>
    <row r="4" ht="9" customHeight="1">
      <c r="A4" s="5" t="n"/>
      <c r="B4" s="5" t="n"/>
      <c r="D4" s="16" t="n"/>
      <c r="E4" s="17" t="n"/>
      <c r="F4" s="17" t="n"/>
    </row>
    <row r="5" ht="32.25" customHeight="1">
      <c r="A5" s="25" t="inlineStr">
        <is>
          <t xml:space="preserve">практика – </t>
        </is>
      </c>
      <c r="B5" s="5" t="n"/>
      <c r="C5" s="106" t="inlineStr">
        <is>
          <t>руководство практикой (все типы и виды), включая проверку отчетов и прием зачетов;</t>
        </is>
      </c>
    </row>
    <row r="6" ht="50.25" customHeight="1">
      <c r="A6" s="25" t="inlineStr">
        <is>
          <t>ВКР –</t>
        </is>
      </c>
      <c r="B6" s="5" t="n"/>
      <c r="C6" s="106" t="inlineStr">
        <is>
          <t>руководство выпускной квалификационной работой обучающегося, нормоконтроль выпускной квалификационной работы;</t>
        </is>
      </c>
    </row>
    <row r="7" ht="15.75" customHeight="1">
      <c r="A7" s="25" t="inlineStr">
        <is>
          <t>ГЭК –</t>
        </is>
      </c>
      <c r="B7" s="5" t="n"/>
      <c r="C7" s="106" t="inlineStr">
        <is>
          <t>работа в составе Государственной экзаменационной комиссии</t>
        </is>
      </c>
    </row>
    <row r="8" ht="28.5" customHeight="1">
      <c r="A8" s="25" t="n"/>
      <c r="B8" s="5" t="n"/>
      <c r="D8" s="106" t="n"/>
    </row>
    <row r="9" ht="18.75" customFormat="1" customHeight="1" s="28">
      <c r="A9" s="26" t="n"/>
      <c r="B9" s="26" t="n"/>
      <c r="C9" s="26" t="n"/>
      <c r="D9" s="16" t="n"/>
      <c r="E9" s="17" t="n"/>
      <c r="F9" s="17" t="n"/>
      <c r="G9" s="27" t="n"/>
      <c r="H9" s="27" t="n"/>
      <c r="I9" s="27" t="n"/>
    </row>
    <row r="10" ht="18.75" customFormat="1" customHeight="1" s="28">
      <c r="A10" s="26" t="n"/>
      <c r="B10" s="27" t="n"/>
      <c r="C10" s="26" t="n"/>
      <c r="D10" s="16" t="n"/>
      <c r="E10" s="17" t="n"/>
      <c r="F10" s="17" t="n"/>
      <c r="G10" s="27" t="n"/>
      <c r="H10" s="27" t="n"/>
      <c r="I10" s="27" t="n"/>
    </row>
    <row r="11" ht="18.75" customFormat="1" customHeight="1" s="28">
      <c r="A11" s="26" t="n"/>
      <c r="B11" s="27" t="n"/>
      <c r="C11" s="26" t="n"/>
      <c r="D11" s="16" t="n"/>
      <c r="E11" s="17" t="n"/>
      <c r="F11" s="17" t="n"/>
      <c r="G11" s="27" t="n"/>
      <c r="H11" s="27" t="n"/>
      <c r="I11" s="27" t="n"/>
    </row>
    <row r="12" ht="18.75" customFormat="1" customHeight="1" s="28">
      <c r="A12" s="26" t="n"/>
      <c r="B12" s="27" t="n"/>
      <c r="C12" s="26" t="n"/>
      <c r="D12" s="16" t="n"/>
      <c r="E12" s="17" t="n"/>
      <c r="F12" s="17" t="n"/>
      <c r="G12" s="27" t="n"/>
      <c r="H12" s="27" t="n"/>
      <c r="I12" s="27" t="n"/>
    </row>
    <row r="13" ht="18.75" customFormat="1" customHeight="1" s="28">
      <c r="A13" s="26" t="n"/>
      <c r="B13" s="27" t="n"/>
      <c r="C13" s="26" t="n"/>
      <c r="D13" s="16" t="n"/>
      <c r="E13" s="17" t="n"/>
      <c r="F13" s="17" t="n"/>
      <c r="G13" s="27" t="n"/>
      <c r="H13" s="27" t="n"/>
      <c r="I13" s="27" t="n"/>
    </row>
    <row r="14" ht="18.75" customFormat="1" customHeight="1" s="28">
      <c r="A14" s="26" t="n"/>
      <c r="B14" s="26" t="n"/>
      <c r="C14" s="26" t="n"/>
      <c r="D14" s="16" t="n"/>
      <c r="E14" s="17" t="n"/>
      <c r="F14" s="17" t="n"/>
      <c r="G14" s="27" t="n"/>
      <c r="H14" s="27" t="n"/>
      <c r="I14" s="27" t="n"/>
    </row>
    <row r="15" ht="18.75" customFormat="1" customHeight="1" s="28">
      <c r="A15" s="26" t="n"/>
      <c r="B15" s="27" t="n"/>
      <c r="C15" s="26" t="n"/>
      <c r="D15" s="16" t="n"/>
      <c r="E15" s="17" t="n"/>
      <c r="F15" s="17" t="n"/>
      <c r="G15" s="27" t="n"/>
      <c r="H15" s="27" t="n"/>
      <c r="I15" s="27" t="n"/>
    </row>
    <row r="16" ht="18.75" customFormat="1" customHeight="1" s="28">
      <c r="A16" s="26" t="n"/>
      <c r="B16" s="27" t="n"/>
      <c r="C16" s="26" t="n"/>
      <c r="D16" s="16" t="n"/>
      <c r="E16" s="17" t="n"/>
      <c r="F16" s="17" t="n"/>
      <c r="G16" s="27" t="n"/>
      <c r="H16" s="27" t="n"/>
      <c r="I16" s="27" t="n"/>
    </row>
    <row r="17" ht="18.75" customFormat="1" customHeight="1" s="28">
      <c r="A17" s="26" t="n"/>
      <c r="B17" s="27" t="n"/>
      <c r="C17" s="26" t="n"/>
      <c r="D17" s="16" t="n"/>
      <c r="E17" s="17" t="n"/>
      <c r="F17" s="17" t="n"/>
      <c r="G17" s="27" t="n"/>
      <c r="H17" s="27" t="n"/>
      <c r="I17" s="27" t="n"/>
    </row>
    <row r="18" ht="18.75" customFormat="1" customHeight="1" s="28">
      <c r="A18" s="26" t="n"/>
      <c r="B18" s="26" t="n"/>
      <c r="C18" s="26" t="n"/>
      <c r="D18" s="16" t="n"/>
      <c r="E18" s="17" t="n"/>
      <c r="F18" s="17" t="n"/>
      <c r="G18" s="27" t="n"/>
      <c r="H18" s="27" t="n"/>
      <c r="I18" s="27" t="n"/>
    </row>
    <row r="19" ht="18.75" customFormat="1" customHeight="1" s="28">
      <c r="A19" s="26" t="n"/>
      <c r="B19" s="27" t="n"/>
      <c r="C19" s="26" t="n"/>
      <c r="D19" s="16" t="n"/>
      <c r="E19" s="17" t="n"/>
      <c r="F19" s="17" t="n"/>
      <c r="G19" s="27" t="n"/>
      <c r="H19" s="27" t="n"/>
      <c r="I19" s="27" t="n"/>
    </row>
    <row r="20" ht="18.75" customFormat="1" customHeight="1" s="28">
      <c r="A20" s="26" t="n"/>
      <c r="B20" s="27" t="n"/>
      <c r="C20" s="26" t="n"/>
      <c r="D20" s="16" t="n"/>
      <c r="E20" s="17" t="n"/>
      <c r="F20" s="17" t="n"/>
      <c r="G20" s="27" t="n"/>
      <c r="H20" s="27" t="n"/>
      <c r="I20" s="27" t="n"/>
    </row>
    <row r="21" ht="18.75" customFormat="1" customHeight="1" s="28">
      <c r="A21" s="26" t="n"/>
      <c r="B21" s="27" t="n"/>
      <c r="C21" s="26" t="n"/>
      <c r="D21" s="16" t="n"/>
      <c r="E21" s="17" t="n"/>
      <c r="F21" s="17" t="n"/>
      <c r="G21" s="27" t="n"/>
      <c r="H21" s="27" t="n"/>
      <c r="I21" s="27" t="n"/>
    </row>
    <row r="22" ht="18.75" customFormat="1" customHeight="1" s="28">
      <c r="A22" s="26" t="n"/>
      <c r="B22" s="26" t="n"/>
      <c r="C22" s="26" t="n"/>
      <c r="D22" s="16" t="n"/>
      <c r="E22" s="17" t="n"/>
      <c r="F22" s="17" t="n"/>
      <c r="G22" s="27" t="n"/>
      <c r="H22" s="27" t="n"/>
      <c r="I22" s="27" t="n"/>
    </row>
    <row r="23" ht="18.75" customFormat="1" customHeight="1" s="28">
      <c r="A23" s="26" t="n"/>
      <c r="B23" s="26" t="n"/>
      <c r="C23" s="26" t="n"/>
      <c r="D23" s="16" t="n"/>
      <c r="E23" s="17" t="n"/>
      <c r="F23" s="17" t="n"/>
      <c r="G23" s="27" t="n"/>
      <c r="H23" s="27" t="n"/>
      <c r="I23" s="27" t="n"/>
    </row>
    <row r="24" ht="18.75" customFormat="1" customHeight="1" s="28">
      <c r="A24" s="26" t="n"/>
      <c r="B24" s="26" t="n"/>
      <c r="C24" s="26" t="n"/>
      <c r="D24" s="16" t="n"/>
      <c r="E24" s="17" t="n"/>
      <c r="F24" s="17" t="n"/>
      <c r="G24" s="27" t="n"/>
      <c r="H24" s="27" t="n"/>
      <c r="I24" s="27" t="n"/>
    </row>
    <row r="25" ht="18.75" customFormat="1" customHeight="1" s="28">
      <c r="A25" s="26" t="n"/>
      <c r="B25" s="26" t="n"/>
      <c r="C25" s="26" t="n"/>
      <c r="D25" s="16" t="n"/>
      <c r="E25" s="17" t="n"/>
      <c r="F25" s="17" t="n"/>
      <c r="G25" s="27" t="n"/>
      <c r="H25" s="27" t="n"/>
      <c r="I25" s="27" t="n"/>
    </row>
    <row r="26" ht="18.75" customFormat="1" customHeight="1" s="28">
      <c r="A26" s="26" t="n"/>
      <c r="B26" s="26" t="n"/>
      <c r="C26" s="26" t="n"/>
      <c r="D26" s="16" t="n"/>
      <c r="E26" s="17" t="n"/>
      <c r="F26" s="17" t="n"/>
      <c r="G26" s="27" t="n"/>
      <c r="H26" s="27" t="n"/>
      <c r="I26" s="27" t="n"/>
    </row>
    <row r="27" ht="18.75" customFormat="1" customHeight="1" s="28">
      <c r="A27" s="26" t="n"/>
      <c r="B27" s="26" t="n"/>
      <c r="C27" s="26" t="n"/>
      <c r="D27" s="16" t="n"/>
      <c r="E27" s="17" t="n"/>
      <c r="F27" s="17" t="n"/>
      <c r="G27" s="27" t="n"/>
      <c r="H27" s="27" t="n"/>
      <c r="I27" s="27" t="n"/>
    </row>
    <row r="28" ht="18.75" customFormat="1" customHeight="1" s="28">
      <c r="A28" s="26" t="n"/>
      <c r="B28" s="26" t="n"/>
      <c r="C28" s="26" t="n"/>
      <c r="D28" s="16" t="n"/>
      <c r="E28" s="17" t="n"/>
      <c r="F28" s="17" t="n"/>
      <c r="G28" s="27" t="n"/>
      <c r="H28" s="27" t="n"/>
      <c r="I28" s="27" t="n"/>
    </row>
    <row r="29" ht="18.75" customFormat="1" customHeight="1" s="28">
      <c r="D29" s="17" t="n"/>
      <c r="E29" s="17" t="n"/>
      <c r="F29" s="17" t="n"/>
      <c r="G29" s="27" t="n"/>
      <c r="H29" s="27" t="n"/>
      <c r="I29" s="27" t="n"/>
    </row>
    <row r="30" ht="18.75" customFormat="1" customHeight="1" s="28">
      <c r="D30" s="17" t="n"/>
      <c r="E30" s="17" t="n"/>
      <c r="F30" s="17" t="n"/>
      <c r="G30" s="27" t="n"/>
      <c r="H30" s="27" t="n"/>
      <c r="I30" s="27" t="n"/>
    </row>
    <row r="31" ht="18.75" customFormat="1" customHeight="1" s="28">
      <c r="D31" s="17" t="n"/>
      <c r="E31" s="17" t="n"/>
      <c r="F31" s="17" t="n"/>
      <c r="G31" s="27" t="n"/>
      <c r="H31" s="27" t="n"/>
      <c r="I31" s="27" t="n"/>
    </row>
    <row r="32" ht="18.75" customFormat="1" customHeight="1" s="28">
      <c r="D32" s="17" t="n"/>
      <c r="E32" s="17" t="n"/>
      <c r="F32" s="17" t="n"/>
      <c r="G32" s="27" t="n"/>
      <c r="H32" s="27" t="n"/>
      <c r="I32" s="27" t="n"/>
    </row>
    <row r="33" ht="18.75" customFormat="1" customHeight="1" s="28">
      <c r="A33" s="29" t="n"/>
      <c r="B33" s="29" t="n"/>
      <c r="C33" s="29" t="n"/>
      <c r="D33" s="17" t="n"/>
      <c r="E33" s="17" t="n"/>
      <c r="F33" s="17" t="n"/>
      <c r="G33" s="27" t="n"/>
      <c r="H33" s="27" t="n"/>
      <c r="I33" s="27" t="n"/>
    </row>
    <row r="34" ht="12.75" customFormat="1" customHeight="1" s="13">
      <c r="A34" s="71" t="n"/>
    </row>
    <row r="35" ht="12.75" customFormat="1" customHeight="1" s="13">
      <c r="A35" s="71" t="n"/>
    </row>
    <row r="36" ht="12.75" customFormat="1" customHeight="1" s="13">
      <c r="A36" s="71" t="n"/>
    </row>
    <row r="37" ht="12.75" customFormat="1" customHeight="1" s="13">
      <c r="A37" s="71" t="n"/>
    </row>
    <row r="38" ht="12.75" customFormat="1" customHeight="1" s="13">
      <c r="A38" s="71" t="n"/>
    </row>
    <row r="39" ht="12.75" customFormat="1" customHeight="1" s="13">
      <c r="A39" s="71" t="n"/>
    </row>
    <row r="40" ht="12.75" customFormat="1" customHeight="1" s="13">
      <c r="A40" s="71" t="n"/>
    </row>
    <row r="41" ht="12.75" customFormat="1" customHeight="1" s="13">
      <c r="A41" s="71" t="n"/>
    </row>
    <row r="42" ht="12.75" customFormat="1" customHeight="1" s="13">
      <c r="A42" s="74" t="n"/>
    </row>
    <row r="43" ht="12.75" customFormat="1" customHeight="1" s="13">
      <c r="A43" s="81" t="n"/>
    </row>
    <row r="44" ht="12.75" customFormat="1" customHeight="1" s="13">
      <c r="A44" s="74" t="n"/>
    </row>
    <row r="45" ht="12.75" customFormat="1" customHeight="1" s="13">
      <c r="A45" s="74" t="n"/>
    </row>
    <row r="46" ht="12.75" customFormat="1" customHeight="1" s="13">
      <c r="A46" s="74" t="n"/>
    </row>
    <row r="47" ht="12.75" customFormat="1" customHeight="1" s="13">
      <c r="A47" s="74" t="n"/>
    </row>
    <row r="48" ht="12.75" customFormat="1" customHeight="1" s="13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4" t="n"/>
    </row>
    <row r="52" ht="12.75" customHeight="1">
      <c r="A52" s="74" t="n"/>
    </row>
    <row r="53" ht="12.75" customHeight="1">
      <c r="A53" s="74" t="n"/>
    </row>
    <row r="54" ht="12.75" customHeight="1">
      <c r="A54" s="74" t="n"/>
    </row>
    <row r="55" ht="12.75" customHeight="1">
      <c r="A55" s="74" t="n"/>
    </row>
    <row r="56" ht="12.75" customHeight="1">
      <c r="A56" s="74" t="n"/>
    </row>
    <row r="57" ht="12.75" customHeight="1">
      <c r="A57" s="75" t="n"/>
    </row>
    <row r="58" ht="12.75" customHeight="1">
      <c r="A58" s="73" t="n"/>
    </row>
    <row r="59" ht="12.75" customHeight="1">
      <c r="A59" s="71" t="n"/>
    </row>
    <row r="60" ht="12.75" customHeight="1">
      <c r="A60" s="71" t="n"/>
    </row>
    <row r="61" ht="12.75" customHeight="1">
      <c r="A61" s="71" t="n"/>
    </row>
    <row r="62" ht="12.75" customHeight="1">
      <c r="A62" s="71" t="n"/>
    </row>
    <row r="63" ht="12.75" customHeight="1">
      <c r="A63" s="71" t="n"/>
    </row>
    <row r="64" ht="12.75" customHeight="1">
      <c r="A64" s="71" t="n"/>
    </row>
    <row r="65" ht="12.75" customHeight="1">
      <c r="A65" s="71" t="n"/>
    </row>
    <row r="66" ht="12.75" customHeight="1">
      <c r="A66" s="71" t="n"/>
    </row>
    <row r="67" ht="12.75" customHeight="1">
      <c r="A67" s="72" t="n"/>
    </row>
    <row r="68" ht="12.75" customHeight="1">
      <c r="A68" s="72" t="n"/>
    </row>
    <row r="69" ht="12.75" customHeight="1">
      <c r="A69" s="72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</sheetData>
  <mergeCells count="41">
    <mergeCell ref="A65:I65"/>
    <mergeCell ref="A41:I41"/>
    <mergeCell ref="A46:I46"/>
    <mergeCell ref="A37:I37"/>
    <mergeCell ref="A66:I66"/>
    <mergeCell ref="A56:I56"/>
    <mergeCell ref="C7:I7"/>
    <mergeCell ref="A55:I55"/>
    <mergeCell ref="A50:I50"/>
    <mergeCell ref="A57:I57"/>
    <mergeCell ref="A47:I47"/>
    <mergeCell ref="A42:I42"/>
    <mergeCell ref="C6:I6"/>
    <mergeCell ref="A53:I53"/>
    <mergeCell ref="A35:I35"/>
    <mergeCell ref="A62:I62"/>
    <mergeCell ref="A38:I38"/>
    <mergeCell ref="C5:I5"/>
    <mergeCell ref="D8:I8"/>
    <mergeCell ref="A52:I52"/>
    <mergeCell ref="A43:I43"/>
    <mergeCell ref="A68:I68"/>
    <mergeCell ref="A63:I63"/>
    <mergeCell ref="A44:I44"/>
    <mergeCell ref="A40:I40"/>
    <mergeCell ref="A67:I67"/>
    <mergeCell ref="A58:I58"/>
    <mergeCell ref="A39:I39"/>
    <mergeCell ref="A34:I34"/>
    <mergeCell ref="A48:I48"/>
    <mergeCell ref="A64:I64"/>
    <mergeCell ref="A59:I59"/>
    <mergeCell ref="A49:I49"/>
    <mergeCell ref="A51:I51"/>
    <mergeCell ref="A60:I60"/>
    <mergeCell ref="A36:I36"/>
    <mergeCell ref="A1:I1"/>
    <mergeCell ref="A45:I45"/>
    <mergeCell ref="A61:I61"/>
    <mergeCell ref="A69:I69"/>
    <mergeCell ref="A54:I54"/>
  </mergeCells>
  <printOptions horizontalCentered="1"/>
  <pageMargins left="0.9840277777777777" right="0.5902777777777778" top="0.7875" bottom="0.7875" header="0.5118055555555555" footer="0.5118055555555555"/>
  <pageSetup orientation="portrait" paperSize="9" scale="96" firstPageNumber="0" horizontalDpi="300" verticalDpi="300"/>
  <rowBreaks count="1" manualBreakCount="1">
    <brk id="37" min="0" max="16383" man="1"/>
  </rowBreaks>
</worksheet>
</file>

<file path=xl/worksheets/sheet6.xml><?xml version="1.0" encoding="utf-8"?>
<worksheet xmlns="http://schemas.openxmlformats.org/spreadsheetml/2006/main">
  <sheetPr>
    <tabColor indexed="42"/>
    <outlinePr summaryBelow="1" summaryRight="1"/>
    <pageSetUpPr/>
  </sheetPr>
  <dimension ref="A1:R66"/>
  <sheetViews>
    <sheetView zoomScaleNormal="100" zoomScaleSheetLayoutView="110" workbookViewId="0">
      <selection activeCell="C26" sqref="C26:O55"/>
    </sheetView>
  </sheetViews>
  <sheetFormatPr baseColWidth="8" defaultRowHeight="12.75"/>
  <cols>
    <col width="10.140625" customWidth="1" style="1" min="1" max="1"/>
    <col width="40.7109375" customWidth="1" style="1" min="2" max="2"/>
    <col width="10.7109375" customWidth="1" style="1" min="3" max="3"/>
    <col width="4.85546875" customWidth="1" style="1" min="4" max="4"/>
    <col width="6.7109375" customWidth="1" style="1" min="5" max="15"/>
    <col width="9.7109375" customWidth="1" style="1" min="16" max="17"/>
    <col width="9.140625" customWidth="1" style="1" min="18" max="18"/>
  </cols>
  <sheetData>
    <row r="1" ht="12.75" customHeight="1">
      <c r="A1" s="115" t="inlineStr">
        <is>
          <t>Наименование дисциплины согласно
учебной нагрузке кафедры</t>
        </is>
      </c>
      <c r="B1" s="137" t="n"/>
      <c r="C1" s="113" t="inlineStr">
        <is>
          <t>Группа</t>
        </is>
      </c>
      <c r="D1" s="113" t="inlineStr">
        <is>
          <t>Семестр</t>
        </is>
      </c>
      <c r="E1" s="116" t="inlineStr">
        <is>
          <t>Учебная работа, ч</t>
        </is>
      </c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5" t="n"/>
    </row>
    <row r="2" ht="16.5" customHeight="1">
      <c r="A2" s="138" t="n"/>
      <c r="B2" s="139" t="n"/>
      <c r="C2" s="140" t="n"/>
      <c r="D2" s="140" t="n"/>
      <c r="E2" s="113" t="inlineStr">
        <is>
          <t>лекции</t>
        </is>
      </c>
      <c r="F2" s="113" t="inlineStr">
        <is>
          <t>практические занятия</t>
        </is>
      </c>
      <c r="G2" s="113" t="inlineStr">
        <is>
          <t>лабораторные работы</t>
        </is>
      </c>
      <c r="H2" s="113" t="inlineStr">
        <is>
          <t>консультации</t>
        </is>
      </c>
      <c r="I2" s="113" t="inlineStr">
        <is>
          <t>экзамены</t>
        </is>
      </c>
      <c r="J2" s="113" t="inlineStr">
        <is>
          <t>зачеты</t>
        </is>
      </c>
      <c r="K2" s="113" t="inlineStr">
        <is>
          <t>курсовые работы, курсовые проекты</t>
        </is>
      </c>
      <c r="L2" s="113" t="inlineStr">
        <is>
          <t>практика</t>
        </is>
      </c>
      <c r="M2" s="113" t="inlineStr">
        <is>
          <t>ВКР</t>
        </is>
      </c>
      <c r="N2" s="113" t="inlineStr">
        <is>
          <t>ГЭК</t>
        </is>
      </c>
      <c r="O2" s="113" t="inlineStr">
        <is>
          <t xml:space="preserve">дополнительная работа </t>
        </is>
      </c>
      <c r="P2" s="114" t="inlineStr">
        <is>
          <t>всего часов по плану</t>
        </is>
      </c>
      <c r="Q2" s="114" t="inlineStr">
        <is>
          <t>всего часов фактически</t>
        </is>
      </c>
    </row>
    <row r="3" ht="15.75" customHeight="1">
      <c r="A3" s="138" t="n"/>
      <c r="B3" s="139" t="n"/>
      <c r="C3" s="140" t="n"/>
      <c r="D3" s="140" t="n"/>
      <c r="E3" s="140" t="n"/>
      <c r="F3" s="140" t="n"/>
      <c r="G3" s="140" t="n"/>
      <c r="H3" s="140" t="n"/>
      <c r="I3" s="140" t="n"/>
      <c r="J3" s="140" t="n"/>
      <c r="K3" s="140" t="n"/>
      <c r="L3" s="140" t="n"/>
      <c r="M3" s="140" t="n"/>
      <c r="N3" s="140" t="n"/>
      <c r="O3" s="140" t="n"/>
      <c r="P3" s="140" t="n"/>
      <c r="Q3" s="140" t="n"/>
    </row>
    <row r="4" ht="99" customHeight="1">
      <c r="A4" s="141" t="n"/>
      <c r="B4" s="142" t="n"/>
      <c r="C4" s="136" t="n"/>
      <c r="D4" s="136" t="n"/>
      <c r="E4" s="136" t="n"/>
      <c r="F4" s="136" t="n"/>
      <c r="G4" s="136" t="n"/>
      <c r="H4" s="136" t="n"/>
      <c r="I4" s="136" t="n"/>
      <c r="J4" s="136" t="n"/>
      <c r="K4" s="136" t="n"/>
      <c r="L4" s="136" t="n"/>
      <c r="M4" s="136" t="n"/>
      <c r="N4" s="136" t="n"/>
      <c r="O4" s="136" t="n"/>
      <c r="P4" s="136" t="n"/>
      <c r="Q4" s="136" t="n"/>
    </row>
    <row r="5" ht="15.75" customHeight="1">
      <c r="A5" s="110" t="inlineStr">
        <is>
          <t>а) осенний семестр</t>
        </is>
      </c>
      <c r="B5" s="134" t="n"/>
      <c r="C5" s="134" t="n"/>
      <c r="D5" s="134" t="n"/>
      <c r="E5" s="134" t="n"/>
      <c r="F5" s="134" t="n"/>
      <c r="G5" s="134" t="n"/>
      <c r="H5" s="134" t="n"/>
      <c r="I5" s="134" t="n"/>
      <c r="J5" s="134" t="n"/>
      <c r="K5" s="134" t="n"/>
      <c r="L5" s="134" t="n"/>
      <c r="M5" s="134" t="n"/>
      <c r="N5" s="134" t="n"/>
      <c r="O5" s="134" t="n"/>
      <c r="P5" s="134" t="n"/>
      <c r="Q5" s="135" t="n"/>
    </row>
    <row r="6" ht="27.75" customHeight="1">
      <c r="A6" s="109" t="inlineStr">
        <is>
          <t>Геометрическое моделирование</t>
        </is>
      </c>
      <c r="B6" s="135" t="n"/>
      <c r="C6" s="30" t="inlineStr">
        <is>
          <t>БВТ</t>
        </is>
      </c>
      <c r="D6" s="31" t="inlineStr">
        <is>
          <t>5</t>
        </is>
      </c>
      <c r="E6" s="32" t="n">
        <v>32</v>
      </c>
      <c r="F6" s="32" t="n"/>
      <c r="G6" s="32" t="n">
        <v>64</v>
      </c>
      <c r="H6" s="32" t="n">
        <v>2</v>
      </c>
      <c r="I6" s="32" t="n">
        <v>6</v>
      </c>
      <c r="J6" s="32" t="n"/>
      <c r="K6" s="32" t="n"/>
      <c r="L6" s="32" t="n"/>
      <c r="M6" s="32" t="n"/>
      <c r="N6" s="32" t="n"/>
      <c r="O6" s="32" t="n"/>
      <c r="P6" s="32">
        <f>SUM(E6:O6)</f>
        <v/>
      </c>
      <c r="Q6" s="32" t="n">
        <v>104</v>
      </c>
    </row>
    <row r="7" ht="15" customHeight="1">
      <c r="A7" s="109" t="inlineStr">
        <is>
          <t>Промышленные системы сетевой обработки информации</t>
        </is>
      </c>
      <c r="B7" s="135" t="n"/>
      <c r="C7" s="30" t="inlineStr">
        <is>
          <t>МВТ</t>
        </is>
      </c>
      <c r="D7" s="31" t="inlineStr">
        <is>
          <t>3</t>
        </is>
      </c>
      <c r="E7" s="32" t="n">
        <v>16</v>
      </c>
      <c r="F7" s="32" t="n"/>
      <c r="G7" s="32" t="n">
        <v>32</v>
      </c>
      <c r="H7" s="32" t="n">
        <v>1</v>
      </c>
      <c r="I7" s="32" t="n">
        <v>2.6</v>
      </c>
      <c r="J7" s="32" t="n"/>
      <c r="K7" s="32" t="n"/>
      <c r="L7" s="32" t="n"/>
      <c r="M7" s="32" t="n"/>
      <c r="N7" s="32" t="n"/>
      <c r="O7" s="32" t="n"/>
      <c r="P7" s="32">
        <f>SUM(E7:O7)</f>
        <v/>
      </c>
      <c r="Q7" s="32" t="n">
        <v>67.59999999999999</v>
      </c>
    </row>
    <row r="8" ht="15" customHeight="1">
      <c r="A8" s="109" t="n"/>
      <c r="B8" s="135" t="n"/>
      <c r="C8" s="30" t="n"/>
      <c r="D8" s="31" t="n"/>
      <c r="E8" s="32" t="n"/>
      <c r="F8" s="32" t="n"/>
      <c r="G8" s="32" t="n"/>
      <c r="H8" s="32" t="n"/>
      <c r="I8" s="32" t="n"/>
      <c r="J8" s="32" t="n"/>
      <c r="K8" s="32" t="n"/>
      <c r="L8" s="32" t="n"/>
      <c r="M8" s="32" t="n"/>
      <c r="N8" s="32" t="n"/>
      <c r="O8" s="32" t="n"/>
      <c r="P8" s="32">
        <f>SUM(E8:O8)</f>
        <v/>
      </c>
      <c r="Q8" s="32" t="n"/>
    </row>
    <row r="9" ht="15" customHeight="1">
      <c r="A9" s="109" t="n"/>
      <c r="B9" s="135" t="n"/>
      <c r="C9" s="30" t="n"/>
      <c r="D9" s="31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>
        <f>SUM(E9:O9)</f>
        <v/>
      </c>
      <c r="Q9" s="32" t="n"/>
    </row>
    <row r="10" ht="15" customHeight="1">
      <c r="A10" s="109" t="n"/>
      <c r="B10" s="135" t="n"/>
      <c r="C10" s="30" t="n"/>
      <c r="D10" s="31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/>
    </row>
    <row r="11" ht="15" customHeight="1">
      <c r="A11" s="109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</row>
    <row r="12" ht="15" customHeight="1">
      <c r="A12" s="109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</row>
    <row r="13" ht="15" customHeight="1">
      <c r="A13" s="109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</row>
    <row r="14" ht="15" customHeight="1">
      <c r="A14" s="109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</row>
    <row r="15" ht="15" customHeight="1">
      <c r="A15" s="109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</row>
    <row r="16" ht="15" customHeight="1">
      <c r="A16" s="109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</row>
    <row r="17" ht="15" customHeight="1">
      <c r="A17" s="109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</row>
    <row r="18" ht="15" customHeight="1">
      <c r="A18" s="109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</row>
    <row r="19" ht="15" customHeight="1">
      <c r="A19" s="109" t="n"/>
      <c r="B19" s="135" t="n"/>
      <c r="C19" s="30" t="n"/>
      <c r="D19" s="31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>
        <f>SUM(E19:O19)</f>
        <v/>
      </c>
      <c r="Q19" s="32" t="n"/>
    </row>
    <row r="20" ht="15" customHeight="1">
      <c r="A20" s="109" t="n"/>
      <c r="B20" s="135" t="n"/>
      <c r="C20" s="30" t="n"/>
      <c r="D20" s="31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>
        <f>SUM(E20:O20)</f>
        <v/>
      </c>
      <c r="Q20" s="32" t="n"/>
    </row>
    <row r="21" ht="15" customHeight="1">
      <c r="A21" s="109" t="n"/>
      <c r="B21" s="135" t="n"/>
      <c r="C21" s="30" t="n"/>
      <c r="D21" s="31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>
        <f>SUM(E21:O21)</f>
        <v/>
      </c>
      <c r="Q21" s="32" t="n"/>
    </row>
    <row r="22" ht="15" customHeight="1">
      <c r="A22" s="109" t="n"/>
      <c r="B22" s="135" t="n"/>
      <c r="C22" s="30" t="n"/>
      <c r="D22" s="31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>
        <f>SUM(E22:O22)</f>
        <v/>
      </c>
      <c r="Q22" s="32" t="n"/>
    </row>
    <row r="23" ht="15.75" customHeight="1">
      <c r="A23" s="107" t="inlineStr">
        <is>
          <t>Итого за семестр</t>
        </is>
      </c>
      <c r="B23" s="134" t="n"/>
      <c r="C23" s="134" t="n"/>
      <c r="D23" s="135" t="n"/>
      <c r="E23" s="33">
        <f>SUM(E5:E22)</f>
        <v/>
      </c>
      <c r="F23" s="33">
        <f>SUM(F5:F22)</f>
        <v/>
      </c>
      <c r="G23" s="33">
        <f>SUM(G5:G22)</f>
        <v/>
      </c>
      <c r="H23" s="33">
        <f>SUM(H5:H22)</f>
        <v/>
      </c>
      <c r="I23" s="33">
        <f>SUM(I5:I22)</f>
        <v/>
      </c>
      <c r="J23" s="33">
        <f>SUM(J5:J22)</f>
        <v/>
      </c>
      <c r="K23" s="33">
        <f>SUM(K5:K22)</f>
        <v/>
      </c>
      <c r="L23" s="33">
        <f>SUM(L5:L22)</f>
        <v/>
      </c>
      <c r="M23" s="33">
        <f>SUM(M5:M22)</f>
        <v/>
      </c>
      <c r="N23" s="33">
        <f>SUM(N5:N22)</f>
        <v/>
      </c>
      <c r="O23" s="33">
        <f>SUM(O5:O22)</f>
        <v/>
      </c>
      <c r="P23" s="33">
        <f>SUM(P6:P22)</f>
        <v/>
      </c>
      <c r="Q23" s="33" t="n">
        <v>171.6</v>
      </c>
    </row>
    <row r="24" ht="15.75" customHeight="1">
      <c r="A24" s="107" t="inlineStr">
        <is>
          <t>Фактически выполнено за семестр</t>
        </is>
      </c>
      <c r="B24" s="134" t="n"/>
      <c r="C24" s="134" t="n"/>
      <c r="D24" s="135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</row>
    <row r="25" ht="15.75" customHeight="1">
      <c r="A25" s="110" t="inlineStr">
        <is>
          <t>б) весенний семестр</t>
        </is>
      </c>
      <c r="B25" s="134" t="n"/>
      <c r="C25" s="134" t="n"/>
      <c r="D25" s="134" t="n"/>
      <c r="E25" s="134" t="n"/>
      <c r="F25" s="134" t="n"/>
      <c r="G25" s="134" t="n"/>
      <c r="H25" s="134" t="n"/>
      <c r="I25" s="134" t="n"/>
      <c r="J25" s="134" t="n"/>
      <c r="K25" s="134" t="n"/>
      <c r="L25" s="134" t="n"/>
      <c r="M25" s="134" t="n"/>
      <c r="N25" s="134" t="n"/>
      <c r="O25" s="134" t="n"/>
      <c r="P25" s="134" t="n"/>
      <c r="Q25" s="135" t="n"/>
    </row>
    <row r="26" ht="15" customHeight="1">
      <c r="A26" s="109" t="inlineStr">
        <is>
          <t>Государственный экзамен</t>
        </is>
      </c>
      <c r="B26" s="135" t="n"/>
      <c r="C26" s="30" t="inlineStr">
        <is>
          <t>БПИ</t>
        </is>
      </c>
      <c r="D26" s="31" t="inlineStr">
        <is>
          <t>8</t>
        </is>
      </c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>
        <v>7.2</v>
      </c>
      <c r="O26" s="32" t="n"/>
      <c r="P26" s="32">
        <f>SUM(E26:O26)</f>
        <v/>
      </c>
      <c r="Q26" s="33" t="n">
        <v>7.2</v>
      </c>
    </row>
    <row r="27" ht="15" customHeight="1">
      <c r="A27" s="109" t="n"/>
      <c r="B27" s="135" t="n"/>
      <c r="C27" s="30" t="n"/>
      <c r="D27" s="31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>
        <f>SUM(E27:O27)</f>
        <v/>
      </c>
      <c r="Q27" s="33" t="n"/>
    </row>
    <row r="28" ht="15" customHeight="1">
      <c r="A28" s="109" t="n"/>
      <c r="B28" s="135" t="n"/>
      <c r="C28" s="30" t="n"/>
      <c r="D28" s="31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>
        <f>SUM(E28:O28)</f>
        <v/>
      </c>
      <c r="Q28" s="33" t="n"/>
    </row>
    <row r="29" ht="15" customHeight="1">
      <c r="A29" s="109" t="n"/>
      <c r="B29" s="135" t="n"/>
      <c r="C29" s="30" t="n"/>
      <c r="D29" s="31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>
        <f>SUM(E29:O29)</f>
        <v/>
      </c>
      <c r="Q29" s="33" t="n"/>
    </row>
    <row r="30" ht="15" customHeight="1">
      <c r="A30" s="109" t="n"/>
      <c r="B30" s="135" t="n"/>
      <c r="C30" s="30" t="n"/>
      <c r="D30" s="31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>
        <f>SUM(E30:O30)</f>
        <v/>
      </c>
      <c r="Q30" s="33" t="n"/>
    </row>
    <row r="31" ht="15" customHeight="1">
      <c r="A31" s="109" t="n"/>
      <c r="B31" s="135" t="n"/>
      <c r="C31" s="30" t="n"/>
      <c r="D31" s="31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>
        <f>SUM(E31:O31)</f>
        <v/>
      </c>
      <c r="Q31" s="33" t="n"/>
    </row>
    <row r="32" ht="15" customHeight="1">
      <c r="A32" s="109" t="n"/>
      <c r="B32" s="135" t="n"/>
      <c r="C32" s="30" t="n"/>
      <c r="D32" s="31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>
        <f>SUM(E32:O32)</f>
        <v/>
      </c>
      <c r="Q32" s="33" t="n"/>
    </row>
    <row r="33" ht="15" customHeight="1">
      <c r="A33" s="109" t="n"/>
      <c r="B33" s="135" t="n"/>
      <c r="C33" s="30" t="n"/>
      <c r="D33" s="31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>
        <f>SUM(E33:O33)</f>
        <v/>
      </c>
      <c r="Q33" s="33" t="n"/>
    </row>
    <row r="34" ht="15" customHeight="1">
      <c r="A34" s="109" t="n"/>
      <c r="B34" s="135" t="n"/>
      <c r="C34" s="30" t="n"/>
      <c r="D34" s="31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>
        <f>SUM(E34:O34)</f>
        <v/>
      </c>
      <c r="Q34" s="33" t="n"/>
    </row>
    <row r="35" ht="15" customHeight="1">
      <c r="A35" s="109" t="n"/>
      <c r="B35" s="135" t="n"/>
      <c r="C35" s="30" t="n"/>
      <c r="D35" s="31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>
        <f>SUM(E35:O35)</f>
        <v/>
      </c>
      <c r="Q35" s="33" t="n"/>
    </row>
    <row r="36" ht="15" customHeight="1">
      <c r="A36" s="109" t="n"/>
      <c r="B36" s="135" t="n"/>
      <c r="C36" s="30" t="n"/>
      <c r="D36" s="31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>
        <f>SUM(E36:O36)</f>
        <v/>
      </c>
      <c r="Q36" s="33" t="n"/>
    </row>
    <row r="37" ht="15" customHeight="1">
      <c r="A37" s="109" t="n"/>
      <c r="B37" s="135" t="n"/>
      <c r="C37" s="30" t="n"/>
      <c r="D37" s="31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>
        <f>SUM(E37:O37)</f>
        <v/>
      </c>
      <c r="Q37" s="33" t="n"/>
    </row>
    <row r="38" ht="15" customHeight="1">
      <c r="A38" s="109" t="n"/>
      <c r="B38" s="135" t="n"/>
      <c r="C38" s="30" t="n"/>
      <c r="D38" s="31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>
        <f>SUM(E38:O38)</f>
        <v/>
      </c>
      <c r="Q38" s="33" t="n"/>
    </row>
    <row r="39" ht="15" customHeight="1">
      <c r="A39" s="109" t="n"/>
      <c r="B39" s="135" t="n"/>
      <c r="C39" s="30" t="n"/>
      <c r="D39" s="31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>
        <f>SUM(E39:O39)</f>
        <v/>
      </c>
      <c r="Q39" s="33" t="n"/>
    </row>
    <row r="40" ht="15" customHeight="1">
      <c r="A40" s="109" t="n"/>
      <c r="B40" s="135" t="n"/>
      <c r="C40" s="30" t="n"/>
      <c r="D40" s="31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>
        <f>SUM(E40:O40)</f>
        <v/>
      </c>
      <c r="Q40" s="33" t="n"/>
    </row>
    <row r="41" ht="15" customHeight="1">
      <c r="A41" s="109" t="n"/>
      <c r="B41" s="135" t="n"/>
      <c r="C41" s="30" t="n"/>
      <c r="D41" s="31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>
        <f>SUM(E41:O41)</f>
        <v/>
      </c>
      <c r="Q41" s="33" t="n"/>
    </row>
    <row r="42" ht="15" customHeight="1">
      <c r="A42" s="109" t="n"/>
      <c r="B42" s="135" t="n"/>
      <c r="C42" s="30" t="n"/>
      <c r="D42" s="31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>
        <f>SUM(E42:O42)</f>
        <v/>
      </c>
      <c r="Q42" s="33" t="n"/>
    </row>
    <row r="43" ht="15" customHeight="1">
      <c r="A43" s="109" t="n"/>
      <c r="B43" s="135" t="n"/>
      <c r="C43" s="30" t="n"/>
      <c r="D43" s="31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>
        <f>SUM(E43:O43)</f>
        <v/>
      </c>
      <c r="Q43" s="33" t="n"/>
    </row>
    <row r="44" ht="15" customHeight="1">
      <c r="A44" s="109" t="n"/>
      <c r="B44" s="135" t="n"/>
      <c r="C44" s="30" t="n"/>
      <c r="D44" s="31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>
        <f>SUM(E44:O44)</f>
        <v/>
      </c>
      <c r="Q44" s="33" t="n"/>
    </row>
    <row r="45" ht="15" customHeight="1">
      <c r="A45" s="109" t="n"/>
      <c r="B45" s="135" t="n"/>
      <c r="C45" s="30" t="n"/>
      <c r="D45" s="31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>
        <f>SUM(E45:O45)</f>
        <v/>
      </c>
      <c r="Q45" s="33" t="n"/>
    </row>
    <row r="46" ht="15" customHeight="1">
      <c r="A46" s="109" t="n"/>
      <c r="B46" s="135" t="n"/>
      <c r="C46" s="30" t="n"/>
      <c r="D46" s="31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>
        <f>SUM(E46:O46)</f>
        <v/>
      </c>
      <c r="Q46" s="33" t="n"/>
    </row>
    <row r="47" ht="15" customHeight="1">
      <c r="A47" s="109" t="n"/>
      <c r="B47" s="135" t="n"/>
      <c r="C47" s="30" t="n"/>
      <c r="D47" s="31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>
        <f>SUM(E47:O47)</f>
        <v/>
      </c>
      <c r="Q47" s="33" t="n"/>
    </row>
    <row r="48" ht="15" customHeight="1">
      <c r="A48" s="109" t="n"/>
      <c r="B48" s="135" t="n"/>
      <c r="C48" s="30" t="n"/>
      <c r="D48" s="31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>
        <f>SUM(E48:O48)</f>
        <v/>
      </c>
      <c r="Q48" s="33" t="n"/>
    </row>
    <row r="49" ht="15" customHeight="1">
      <c r="A49" s="109" t="n"/>
      <c r="B49" s="135" t="n"/>
      <c r="C49" s="30" t="n"/>
      <c r="D49" s="31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>
        <f>SUM(E49:O49)</f>
        <v/>
      </c>
      <c r="Q49" s="33" t="n"/>
    </row>
    <row r="50" ht="15" customHeight="1">
      <c r="A50" s="109" t="n"/>
      <c r="B50" s="135" t="n"/>
      <c r="C50" s="30" t="n"/>
      <c r="D50" s="31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>
        <f>SUM(E50:O50)</f>
        <v/>
      </c>
      <c r="Q50" s="33" t="n"/>
    </row>
    <row r="51" ht="15" customHeight="1">
      <c r="A51" s="109" t="n"/>
      <c r="B51" s="135" t="n"/>
      <c r="C51" s="30" t="n"/>
      <c r="D51" s="31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>
        <f>SUM(E51:O51)</f>
        <v/>
      </c>
      <c r="Q51" s="33" t="n"/>
    </row>
    <row r="52" ht="15" customHeight="1">
      <c r="A52" s="109" t="n"/>
      <c r="B52" s="135" t="n"/>
      <c r="C52" s="30" t="n"/>
      <c r="D52" s="31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>
        <f>SUM(E52:O52)</f>
        <v/>
      </c>
      <c r="Q52" s="33" t="n"/>
    </row>
    <row r="53" ht="15" customHeight="1">
      <c r="A53" s="109" t="n"/>
      <c r="B53" s="135" t="n"/>
      <c r="C53" s="30" t="n"/>
      <c r="D53" s="31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>
        <f>SUM(E53:O53)</f>
        <v/>
      </c>
      <c r="Q53" s="33" t="n"/>
    </row>
    <row r="54" ht="15" customHeight="1">
      <c r="A54" s="109" t="n"/>
      <c r="B54" s="135" t="n"/>
      <c r="C54" s="30" t="n"/>
      <c r="D54" s="31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>
        <f>SUM(E54:O54)</f>
        <v/>
      </c>
      <c r="Q54" s="33" t="n"/>
    </row>
    <row r="55" ht="15" customHeight="1">
      <c r="A55" s="109" t="n"/>
      <c r="B55" s="135" t="n"/>
      <c r="C55" s="30" t="n"/>
      <c r="D55" s="31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>
        <f>SUM(E55:O55)</f>
        <v/>
      </c>
      <c r="Q55" s="33" t="n"/>
    </row>
    <row r="56" ht="15" customHeight="1">
      <c r="A56" s="109" t="n"/>
      <c r="B56" s="135" t="n"/>
      <c r="C56" s="30" t="n"/>
      <c r="D56" s="31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>
        <f>SUM(E56:O56)</f>
        <v/>
      </c>
      <c r="Q56" s="33" t="n"/>
    </row>
    <row r="57" ht="15" customHeight="1">
      <c r="A57" s="109" t="n"/>
      <c r="B57" s="135" t="n"/>
      <c r="C57" s="30" t="n"/>
      <c r="D57" s="31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>
        <f>SUM(E57:O57)</f>
        <v/>
      </c>
      <c r="Q57" s="33" t="n"/>
    </row>
    <row r="58" ht="15" customHeight="1">
      <c r="A58" s="109" t="n"/>
      <c r="B58" s="135" t="n"/>
      <c r="C58" s="30" t="n"/>
      <c r="D58" s="31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>
        <f>SUM(E58:O58)</f>
        <v/>
      </c>
      <c r="Q58" s="33" t="n"/>
    </row>
    <row r="59" ht="15" customHeight="1">
      <c r="A59" s="109" t="n"/>
      <c r="B59" s="135" t="n"/>
      <c r="C59" s="30" t="n"/>
      <c r="D59" s="31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>
        <f>SUM(E59:O59)</f>
        <v/>
      </c>
      <c r="Q59" s="33" t="n"/>
    </row>
    <row r="60" ht="15" customHeight="1">
      <c r="A60" s="109" t="n"/>
      <c r="B60" s="135" t="n"/>
      <c r="C60" s="30" t="n"/>
      <c r="D60" s="31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>
        <f>SUM(E60:O60)</f>
        <v/>
      </c>
      <c r="Q60" s="33" t="n"/>
    </row>
    <row r="61" ht="15" customHeight="1">
      <c r="A61" s="109" t="n"/>
      <c r="B61" s="135" t="n"/>
      <c r="C61" s="30" t="n"/>
      <c r="D61" s="31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>
        <f>SUM(E61:O61)</f>
        <v/>
      </c>
      <c r="Q61" s="33" t="n"/>
    </row>
    <row r="62" ht="15" customHeight="1">
      <c r="A62" s="109" t="n"/>
      <c r="B62" s="135" t="n"/>
      <c r="C62" s="30" t="n"/>
      <c r="D62" s="31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>
        <f>SUM(E62:O62)</f>
        <v/>
      </c>
      <c r="Q62" s="33" t="n"/>
    </row>
    <row r="63" ht="15.75" customHeight="1">
      <c r="A63" s="107" t="inlineStr">
        <is>
          <t>Итого за семестр</t>
        </is>
      </c>
      <c r="B63" s="134" t="n"/>
      <c r="C63" s="134" t="n"/>
      <c r="D63" s="135" t="n"/>
      <c r="E63" s="33">
        <f>SUM(E26:E62)</f>
        <v/>
      </c>
      <c r="F63" s="33">
        <f>SUM(F26:F62)</f>
        <v/>
      </c>
      <c r="G63" s="33">
        <f>SUM(G26:G62)</f>
        <v/>
      </c>
      <c r="H63" s="33">
        <f>SUM(H26:H62)</f>
        <v/>
      </c>
      <c r="I63" s="33">
        <f>SUM(I26:I62)</f>
        <v/>
      </c>
      <c r="J63" s="33">
        <f>SUM(J26:J62)</f>
        <v/>
      </c>
      <c r="K63" s="33">
        <f>SUM(K26:K62)</f>
        <v/>
      </c>
      <c r="L63" s="33">
        <f>SUM(L26:L62)</f>
        <v/>
      </c>
      <c r="M63" s="33">
        <f>SUM(M26:M62)</f>
        <v/>
      </c>
      <c r="N63" s="33">
        <f>SUM(N26:N62)</f>
        <v/>
      </c>
      <c r="O63" s="33">
        <f>SUM(O26:O62)</f>
        <v/>
      </c>
      <c r="P63" s="33">
        <f>SUM(P26:P62)</f>
        <v/>
      </c>
      <c r="Q63" s="33" t="n">
        <v>7.2</v>
      </c>
    </row>
    <row r="64" ht="15.75" customHeight="1">
      <c r="A64" s="107" t="inlineStr">
        <is>
          <t>Фактически выполнено за семестр</t>
        </is>
      </c>
      <c r="B64" s="134" t="n"/>
      <c r="C64" s="134" t="n"/>
      <c r="D64" s="135" t="n"/>
      <c r="E64" s="33" t="n"/>
      <c r="F64" s="33" t="n"/>
      <c r="G64" s="33" t="n"/>
      <c r="H64" s="33" t="n"/>
      <c r="I64" s="33" t="n"/>
      <c r="J64" s="33" t="n"/>
      <c r="K64" s="33" t="n"/>
      <c r="L64" s="33" t="n"/>
      <c r="M64" s="33" t="n"/>
      <c r="N64" s="33" t="n"/>
      <c r="O64" s="33" t="n"/>
      <c r="P64" s="33" t="n"/>
      <c r="Q64" s="33" t="n"/>
    </row>
    <row r="65" ht="15.75" customHeight="1">
      <c r="A65" s="107" t="inlineStr">
        <is>
          <t>Итого за учебный год</t>
        </is>
      </c>
      <c r="B65" s="134" t="n"/>
      <c r="C65" s="134" t="n"/>
      <c r="D65" s="135" t="n"/>
      <c r="E65" s="33">
        <f>E23+E63</f>
        <v/>
      </c>
      <c r="F65" s="34">
        <f>F23+F63</f>
        <v/>
      </c>
      <c r="G65" s="34">
        <f>G23+G63</f>
        <v/>
      </c>
      <c r="H65" s="34">
        <f>H23+H63</f>
        <v/>
      </c>
      <c r="I65" s="34">
        <f>I23+I63</f>
        <v/>
      </c>
      <c r="J65" s="34">
        <f>J23+J63</f>
        <v/>
      </c>
      <c r="K65" s="34">
        <f>K23+K63</f>
        <v/>
      </c>
      <c r="L65" s="34">
        <f>L23+L63</f>
        <v/>
      </c>
      <c r="M65" s="34">
        <f>M23+M63</f>
        <v/>
      </c>
      <c r="N65" s="34">
        <f>N23+N63</f>
        <v/>
      </c>
      <c r="O65" s="34">
        <f>O23+O63</f>
        <v/>
      </c>
      <c r="P65" s="34">
        <f>P23+P63</f>
        <v/>
      </c>
      <c r="Q65" s="35" t="n"/>
    </row>
    <row r="66" ht="24.95" customFormat="1" customHeight="1" s="38">
      <c r="A66" s="108" t="inlineStr">
        <is>
          <t>Фактически выполнено за учебный год</t>
        </is>
      </c>
      <c r="B66" s="134" t="n"/>
      <c r="C66" s="134" t="n"/>
      <c r="D66" s="135" t="n"/>
      <c r="E66" s="36" t="n"/>
      <c r="F66" s="36" t="n"/>
      <c r="G66" s="36" t="n"/>
      <c r="H66" s="36" t="n"/>
      <c r="I66" s="36" t="n"/>
      <c r="J66" s="36" t="n"/>
      <c r="K66" s="36" t="n"/>
      <c r="L66" s="36" t="n"/>
      <c r="M66" s="36" t="n"/>
      <c r="N66" s="36" t="n"/>
      <c r="O66" s="36" t="n"/>
      <c r="P66" s="36" t="n"/>
      <c r="Q66" s="21" t="n"/>
      <c r="R66" s="37" t="n"/>
    </row>
  </sheetData>
  <mergeCells count="79">
    <mergeCell ref="A15:B15"/>
    <mergeCell ref="A51:B51"/>
    <mergeCell ref="A54:B54"/>
    <mergeCell ref="A7:B7"/>
    <mergeCell ref="A41:B41"/>
    <mergeCell ref="A64:D64"/>
    <mergeCell ref="A24:D24"/>
    <mergeCell ref="A56:B56"/>
    <mergeCell ref="A27:B27"/>
    <mergeCell ref="A33:B33"/>
    <mergeCell ref="G2:G4"/>
    <mergeCell ref="A42:B42"/>
    <mergeCell ref="A17:B17"/>
    <mergeCell ref="E1:Q1"/>
    <mergeCell ref="A22:B22"/>
    <mergeCell ref="A5:Q5"/>
    <mergeCell ref="A53:B53"/>
    <mergeCell ref="A35:B35"/>
    <mergeCell ref="A62:B62"/>
    <mergeCell ref="A19:B19"/>
    <mergeCell ref="A28:B28"/>
    <mergeCell ref="D1:D4"/>
    <mergeCell ref="A9:B9"/>
    <mergeCell ref="A39:B39"/>
    <mergeCell ref="A48:B48"/>
    <mergeCell ref="A30:B30"/>
    <mergeCell ref="A59:B59"/>
    <mergeCell ref="A11:B11"/>
    <mergeCell ref="A45:B45"/>
    <mergeCell ref="A61:B61"/>
    <mergeCell ref="J2:J4"/>
    <mergeCell ref="A37:B37"/>
    <mergeCell ref="A46:B46"/>
    <mergeCell ref="L2:L4"/>
    <mergeCell ref="A25:Q25"/>
    <mergeCell ref="I2:I4"/>
    <mergeCell ref="A26:B26"/>
    <mergeCell ref="A8:B8"/>
    <mergeCell ref="A52:B52"/>
    <mergeCell ref="A10:B10"/>
    <mergeCell ref="A34:B34"/>
    <mergeCell ref="A49:B49"/>
    <mergeCell ref="A36:B36"/>
    <mergeCell ref="O2:O4"/>
    <mergeCell ref="A63:D63"/>
    <mergeCell ref="Q2:Q4"/>
    <mergeCell ref="A55:B55"/>
    <mergeCell ref="A12:B12"/>
    <mergeCell ref="A21:B21"/>
    <mergeCell ref="A57:B57"/>
    <mergeCell ref="A32:B32"/>
    <mergeCell ref="A14:B14"/>
    <mergeCell ref="A65:D65"/>
    <mergeCell ref="A38:B38"/>
    <mergeCell ref="A43:B43"/>
    <mergeCell ref="F2:F4"/>
    <mergeCell ref="A1:B4"/>
    <mergeCell ref="H2:H4"/>
    <mergeCell ref="A40:B40"/>
    <mergeCell ref="E2:E4"/>
    <mergeCell ref="A23:D23"/>
    <mergeCell ref="A60:B60"/>
    <mergeCell ref="K2:K4"/>
    <mergeCell ref="C1:C4"/>
    <mergeCell ref="A6:B6"/>
    <mergeCell ref="A16:B16"/>
    <mergeCell ref="A18:B18"/>
    <mergeCell ref="A50:B50"/>
    <mergeCell ref="A47:B47"/>
    <mergeCell ref="M2:M4"/>
    <mergeCell ref="P2:P4"/>
    <mergeCell ref="A66:D66"/>
    <mergeCell ref="A20:B20"/>
    <mergeCell ref="A29:B29"/>
    <mergeCell ref="N2:N4"/>
    <mergeCell ref="A13:B13"/>
    <mergeCell ref="A44:B44"/>
    <mergeCell ref="A31:B31"/>
    <mergeCell ref="A58:B58"/>
  </mergeCells>
  <printOptions horizontalCentered="1" verticalCentered="1"/>
  <pageMargins left="0.39375" right="0.39375" top="0.5902777777777778" bottom="0.2798611111111111" header="0.5118055555555555" footer="0.5118055555555555"/>
  <pageSetup orientation="landscape" paperSize="9" scale="83" firstPageNumber="0" horizontalDpi="300" verticalDpi="300"/>
</worksheet>
</file>

<file path=xl/worksheets/sheet7.xml><?xml version="1.0" encoding="utf-8"?>
<worksheet xmlns="http://schemas.openxmlformats.org/spreadsheetml/2006/main">
  <sheetPr>
    <tabColor indexed="42"/>
    <outlinePr summaryBelow="1" summaryRight="1"/>
    <pageSetUpPr/>
  </sheetPr>
  <dimension ref="A1:C171"/>
  <sheetViews>
    <sheetView view="pageBreakPreview" zoomScaleNormal="175" zoomScaleSheetLayoutView="100" workbookViewId="0">
      <selection activeCell="B42" sqref="B42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1.7109375" customWidth="1" style="1" min="3" max="3"/>
    <col width="10.7109375" customWidth="1" style="1" min="4" max="4"/>
    <col width="9.140625" customWidth="1" style="1" min="5" max="16384"/>
  </cols>
  <sheetData>
    <row r="1" ht="30" customHeight="1">
      <c r="A1" s="104" t="inlineStr">
        <is>
          <t>2. МЕТОДИЧЕСКАЯ РАБОТА</t>
        </is>
      </c>
    </row>
    <row r="2">
      <c r="B2" s="1" t="n"/>
    </row>
    <row r="3" ht="26.25" customHeight="1">
      <c r="A3" s="117" t="inlineStr">
        <is>
          <t>Общий объем планируемой работы за учебный год, часов</t>
        </is>
      </c>
      <c r="C3" s="56" t="n">
        <v>104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30" customFormat="1" customHeight="1" s="18">
      <c r="A5" s="115" t="inlineStr">
        <is>
          <t>№ п/п</t>
        </is>
      </c>
      <c r="B5" s="115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1" customFormat="1" customHeight="1" s="18">
      <c r="A6" s="58" t="n">
        <v>1</v>
      </c>
      <c r="B6" s="58" t="n">
        <v>2</v>
      </c>
      <c r="C6" s="58" t="n">
        <v>3</v>
      </c>
    </row>
    <row r="7" hidden="1" ht="14.25" customHeight="1">
      <c r="A7" s="59" t="n"/>
      <c r="B7" s="39" t="n"/>
      <c r="C7" s="39" t="n"/>
    </row>
    <row r="8" ht="14.25" customHeight="1">
      <c r="A8" s="60" t="n">
        <v>1</v>
      </c>
      <c r="B8" s="66" t="inlineStr">
        <is>
          <t>Подготовка к проведению лекционных занятий по новым предметам ("Нейронные сети")</t>
        </is>
      </c>
      <c r="C8" s="39" t="n"/>
    </row>
    <row r="9" ht="47.1" customHeight="1">
      <c r="A9" s="60" t="n"/>
      <c r="B9" s="66" t="inlineStr">
        <is>
          <t xml:space="preserve">Подготовка к изданию учебного или учебно-методического пособия "Системный анализ, обработка данных и управление в приложениях искусственного интеллекта и виртуальной реальности" 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39" t="n"/>
      <c r="C25" s="39" t="n"/>
    </row>
    <row r="26" ht="14.25" customHeight="1">
      <c r="A26" s="60" t="n"/>
      <c r="B26" s="39" t="n"/>
      <c r="C26" s="39" t="n"/>
    </row>
    <row r="27" ht="14.25" customHeight="1">
      <c r="A27" s="60" t="n"/>
      <c r="B27" s="39" t="n"/>
      <c r="C27" s="39" t="n"/>
    </row>
    <row r="28" ht="45" customHeight="1">
      <c r="A28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30" customFormat="1" customHeight="1" s="18">
      <c r="A29" s="115" t="inlineStr">
        <is>
          <t>№ п/п</t>
        </is>
      </c>
      <c r="B29" s="115" t="inlineStr">
        <is>
          <t>Наименование результата учебно-методической работы</t>
        </is>
      </c>
      <c r="C29" s="115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9.5" customHeight="1">
      <c r="A31" s="60" t="n">
        <v>1</v>
      </c>
      <c r="B31" s="40" t="inlineStr">
        <is>
          <t>Издание учебного пособия "Методы обработки статистических данных"; авторы Конкина В.В., Обухов А.Д., Литовка Ю.В.</t>
        </is>
      </c>
      <c r="C31" s="41" t="n"/>
    </row>
    <row r="32" ht="51" customHeight="1">
      <c r="A32" s="60" t="n">
        <v>2</v>
      </c>
      <c r="B32" s="40" t="inlineStr">
        <is>
          <t>Учебные пособия с грифом ТГТУ и других вузов, 5 п.л. "СИСТЕМНЫЙ АНАЛИЗ, ОБРАБОТКА ДАННЫХ И УПРАВЛЕНИЕ В ПРИЛОЖЕНИЯХ ИСКУССТВЕННОГО ИНТЕЛЛЕКТА И ВИРТУАЛЬНОЙ РЕАЛЬНОСТИ"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2.75" customFormat="1" customHeight="1" s="61">
      <c r="B44" s="71" t="n"/>
      <c r="C44" s="71" t="n"/>
    </row>
    <row r="45" ht="12.75" customFormat="1" customHeight="1" s="61">
      <c r="B45" s="71" t="n"/>
      <c r="C45" s="71" t="n"/>
    </row>
    <row r="46" ht="12.75" customFormat="1" customHeight="1" s="61">
      <c r="B46" s="71" t="n"/>
      <c r="C46" s="71" t="n"/>
    </row>
    <row r="47" ht="12.75" customFormat="1" customHeight="1" s="61">
      <c r="B47" s="71" t="n"/>
      <c r="C47" s="71" t="n"/>
    </row>
    <row r="48" ht="12.75" customFormat="1" customHeight="1" s="61">
      <c r="B48" s="71" t="n"/>
      <c r="C48" s="71" t="n"/>
    </row>
    <row r="49" ht="12.75" customFormat="1" customHeight="1" s="61">
      <c r="B49" s="71" t="n"/>
      <c r="C49" s="71" t="n"/>
    </row>
    <row r="50" ht="12.75" customFormat="1" customHeight="1" s="61">
      <c r="B50" s="71" t="n"/>
      <c r="C50" s="71" t="n"/>
    </row>
    <row r="51" ht="12.75" customFormat="1" customHeight="1" s="61">
      <c r="B51" s="71" t="n"/>
      <c r="C51" s="71" t="n"/>
    </row>
    <row r="52" ht="12.75" customFormat="1" customHeight="1" s="61">
      <c r="B52" s="74" t="n"/>
      <c r="C52" s="74" t="n"/>
    </row>
    <row r="53" ht="12.75" customFormat="1" customHeight="1" s="61">
      <c r="B53" s="81" t="n"/>
      <c r="C53" s="81" t="n"/>
    </row>
    <row r="54" ht="12.75" customFormat="1" customHeight="1" s="61">
      <c r="B54" s="74" t="n"/>
      <c r="C54" s="74" t="n"/>
    </row>
    <row r="55" ht="12.75" customFormat="1" customHeight="1" s="61">
      <c r="B55" s="74" t="n"/>
      <c r="C55" s="74" t="n"/>
    </row>
    <row r="56" ht="12.75" customFormat="1" customHeight="1" s="61">
      <c r="B56" s="74" t="n"/>
      <c r="C56" s="74" t="n"/>
    </row>
    <row r="57" ht="12.75" customFormat="1" customHeight="1" s="61">
      <c r="B57" s="74" t="n"/>
      <c r="C57" s="74" t="n"/>
    </row>
    <row r="58" ht="12.75" customFormat="1" customHeight="1" s="61">
      <c r="B58" s="74" t="n"/>
      <c r="C58" s="74" t="n"/>
    </row>
    <row r="59" ht="12.75" customHeight="1">
      <c r="B59" s="74" t="n"/>
      <c r="C59" s="74" t="n"/>
    </row>
    <row r="60" ht="12.75" customHeight="1">
      <c r="B60" s="74" t="n"/>
      <c r="C60" s="74" t="n"/>
    </row>
    <row r="61" ht="12.75" customHeight="1">
      <c r="B61" s="74" t="n"/>
      <c r="C61" s="74" t="n"/>
    </row>
    <row r="62" ht="12.75" customHeight="1">
      <c r="B62" s="74" t="n"/>
      <c r="C62" s="74" t="n"/>
    </row>
    <row r="63" ht="12.75" customHeight="1">
      <c r="B63" s="74" t="n"/>
      <c r="C63" s="74" t="n"/>
    </row>
    <row r="64" ht="12.75" customHeight="1">
      <c r="B64" s="74" t="n"/>
      <c r="C64" s="74" t="n"/>
    </row>
    <row r="65" ht="12.75" customHeight="1">
      <c r="B65" s="74" t="n"/>
      <c r="C65" s="74" t="n"/>
    </row>
    <row r="66" ht="12.75" customHeight="1">
      <c r="B66" s="74" t="n"/>
      <c r="C66" s="74" t="n"/>
    </row>
    <row r="67" ht="12.75" customHeight="1">
      <c r="B67" s="75" t="n"/>
      <c r="C67" s="75" t="n"/>
    </row>
    <row r="68" ht="12.75" customHeight="1">
      <c r="B68" s="73" t="n"/>
      <c r="C68" s="73" t="n"/>
    </row>
    <row r="69" ht="12.75" customHeight="1">
      <c r="B69" s="71" t="n"/>
      <c r="C69" s="71" t="n"/>
    </row>
    <row r="70" ht="12.75" customHeight="1">
      <c r="B70" s="71" t="n"/>
      <c r="C70" s="71" t="n"/>
    </row>
    <row r="71" ht="12.75" customHeight="1">
      <c r="B71" s="71" t="n"/>
      <c r="C71" s="71" t="n"/>
    </row>
    <row r="72" ht="12.75" customHeight="1">
      <c r="B72" s="71" t="n"/>
      <c r="C72" s="71" t="n"/>
    </row>
    <row r="73" ht="12.75" customHeight="1">
      <c r="B73" s="71" t="n"/>
      <c r="C73" s="71" t="n"/>
    </row>
    <row r="74" ht="12.75" customHeight="1">
      <c r="B74" s="71" t="n"/>
      <c r="C74" s="71" t="n"/>
    </row>
    <row r="75" ht="12.75" customHeight="1">
      <c r="B75" s="71" t="n"/>
      <c r="C75" s="71" t="n"/>
    </row>
    <row r="76" ht="12.75" customHeight="1">
      <c r="B76" s="71" t="n"/>
      <c r="C76" s="71" t="n"/>
    </row>
    <row r="77" ht="12.75" customHeight="1">
      <c r="B77" s="72" t="n"/>
      <c r="C77" s="72" t="n"/>
    </row>
    <row r="78" ht="12.75" customHeight="1">
      <c r="B78" s="72" t="n"/>
      <c r="C78" s="72" t="n"/>
    </row>
    <row r="79" ht="12.75" customHeight="1">
      <c r="B79" s="72" t="n"/>
      <c r="C79" s="72" t="n"/>
    </row>
    <row r="80" ht="12.75" customHeight="1">
      <c r="C80" s="100" t="n"/>
    </row>
    <row r="81" ht="12.75" customHeight="1">
      <c r="C81" s="100" t="n"/>
    </row>
    <row r="82" ht="12.75" customHeight="1">
      <c r="C82" s="100" t="n"/>
    </row>
    <row r="83" ht="12.75" customHeight="1">
      <c r="C83" s="100" t="n"/>
    </row>
    <row r="84" ht="12.75" customHeight="1">
      <c r="C84" s="100" t="n"/>
    </row>
    <row r="85" ht="12.75" customHeight="1">
      <c r="C85" s="100" t="n"/>
    </row>
    <row r="86" ht="12.75" customHeight="1">
      <c r="C86" s="100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>
      <c r="C159" s="100" t="n"/>
    </row>
    <row r="160" ht="12.75" customHeight="1">
      <c r="C160" s="100" t="n"/>
    </row>
    <row r="161" ht="12.75" customHeight="1">
      <c r="C161" s="100" t="n"/>
    </row>
    <row r="162" ht="12.75" customHeight="1">
      <c r="C162" s="100" t="n"/>
    </row>
    <row r="163" ht="12.75" customHeight="1">
      <c r="C163" s="100" t="n"/>
    </row>
    <row r="164" ht="12.75" customHeight="1">
      <c r="C164" s="100" t="n"/>
    </row>
    <row r="165" ht="12.75" customHeight="1">
      <c r="C165" s="100" t="n"/>
    </row>
    <row r="166" ht="12.75" customHeight="1">
      <c r="C166" s="100" t="n"/>
    </row>
    <row r="167" ht="12.75" customHeight="1">
      <c r="C167" s="100" t="n"/>
    </row>
    <row r="168" ht="12.75" customHeight="1">
      <c r="C168" s="100" t="n"/>
    </row>
    <row r="169" ht="12.75" customHeight="1">
      <c r="C169" s="100" t="n"/>
    </row>
    <row r="170" ht="12.75" customHeight="1">
      <c r="C170" s="100" t="n"/>
    </row>
    <row r="171" ht="12.75" customHeight="1">
      <c r="C171" s="100" t="n"/>
    </row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8.xml><?xml version="1.0" encoding="utf-8"?>
<worksheet xmlns="http://schemas.openxmlformats.org/spreadsheetml/2006/main">
  <sheetPr>
    <tabColor indexed="42"/>
    <outlinePr summaryBelow="1" summaryRight="1"/>
    <pageSetUpPr/>
  </sheetPr>
  <dimension ref="A1:C158"/>
  <sheetViews>
    <sheetView view="pageBreakPreview" topLeftCell="A14" zoomScale="130" zoomScaleNormal="130" zoomScaleSheetLayoutView="130" workbookViewId="0">
      <selection activeCell="B31" sqref="B31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104" t="inlineStr">
        <is>
          <t>3. НАУЧНАЯ И ИССЛЕДОВАТЕЛЬСКАЯ РАБОТА</t>
        </is>
      </c>
    </row>
    <row r="2" ht="8.1" customHeight="1">
      <c r="B2" s="1" t="n"/>
    </row>
    <row r="3" ht="24.95" customHeight="1">
      <c r="A3" s="117" t="inlineStr">
        <is>
          <t>Общий объем планируемой работы за учебный год, часов</t>
        </is>
      </c>
      <c r="C3" s="56" t="n">
        <v>478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15" t="inlineStr">
        <is>
          <t>№ п/п</t>
        </is>
      </c>
      <c r="B5" s="57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4</v>
      </c>
    </row>
    <row r="7" hidden="1" ht="14.25" customHeight="1">
      <c r="A7" s="59" t="n"/>
      <c r="B7" s="39" t="n"/>
      <c r="C7" s="39" t="n"/>
    </row>
    <row r="8" ht="33.75" customHeight="1">
      <c r="A8" s="60" t="n">
        <v>1</v>
      </c>
      <c r="B8" s="69" t="inlineStr">
        <is>
          <t xml:space="preserve">Выполнение госбюджетной научно-исследовательской работы (государственного задания) «Разработка медицинских VR тренажерных систем для опорно-двигательной реабилитации с биологической обратной связью» (№124032800018-5). </t>
        </is>
      </c>
      <c r="C8" s="39" t="n"/>
    </row>
    <row r="9" ht="36" customHeight="1">
      <c r="A9" s="60" t="n">
        <v>2</v>
      </c>
      <c r="B9" s="69" t="inlineStr">
        <is>
          <t xml:space="preserve">Выполнение госбюджетной научно-исследовательской работы (государственного задания) «Разработка иммерсивной системы взаимодействия с виртуальной реальностью для профессиональной подготовки на основе всенаправленной платформы» (124102100628-3) </t>
        </is>
      </c>
      <c r="C9" s="39" t="n"/>
    </row>
    <row r="10" ht="22.5" customHeight="1">
      <c r="A10" s="60" t="n">
        <v>3</v>
      </c>
      <c r="B10" s="69" t="inlineStr">
        <is>
          <t xml:space="preserve">Грант РНФ № 22-71-10057 «Разработка и исследование методов, алгоритмов и программных средств перемещения и взаимодействия человека с виртуальной реальностью» </t>
        </is>
      </c>
      <c r="C10" s="39" t="n"/>
    </row>
    <row r="11" ht="14.25" customHeight="1">
      <c r="A11" s="60" t="n">
        <v>4</v>
      </c>
      <c r="B11" s="69" t="inlineStr">
        <is>
          <t xml:space="preserve">Работа в совете по защите кандидатских или докторских диссертаций. </t>
        </is>
      </c>
      <c r="C11" s="39" t="n"/>
    </row>
    <row r="12" ht="14.25" customHeight="1">
      <c r="A12" s="60" t="n">
        <v>5</v>
      </c>
      <c r="B12" s="69" t="inlineStr">
        <is>
          <t>Подготовка заключения по оппонированию докторской или кандидатской диссертации.</t>
        </is>
      </c>
      <c r="C12" s="39" t="n"/>
    </row>
    <row r="13" ht="25.35" customHeight="1">
      <c r="A13" s="60" t="n">
        <v>6</v>
      </c>
      <c r="B13" s="69" t="inlineStr">
        <is>
          <t xml:space="preserve">Написание и подготовка к изданию научных статей в журналах, индексируемых в базах не
ниже РИНЦ </t>
        </is>
      </c>
      <c r="C13" s="39" t="n"/>
    </row>
    <row r="14" ht="24" customHeight="1">
      <c r="A14" s="60" t="n">
        <v>7</v>
      </c>
      <c r="B14" s="69" t="inlineStr">
        <is>
          <t xml:space="preserve">Формирование заявки на участие в конкурсах государственных и негосударственных научных
и научно-технических фондов </t>
        </is>
      </c>
      <c r="C14" s="39" t="n"/>
    </row>
    <row r="15" ht="14.25" customHeight="1">
      <c r="A15" s="60" t="n"/>
      <c r="B15" s="40" t="n"/>
      <c r="C15" s="41" t="n"/>
    </row>
    <row r="16" ht="45" customHeight="1">
      <c r="A16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16" s="132" t="n"/>
      <c r="C16" s="132" t="n"/>
    </row>
    <row r="17" ht="27.95" customFormat="1" customHeight="1" s="18">
      <c r="A17" s="115" t="inlineStr">
        <is>
          <t>№ п/п</t>
        </is>
      </c>
      <c r="B17" s="115" t="inlineStr">
        <is>
          <t>Наименование результата научно-исследовательской деятельности</t>
        </is>
      </c>
      <c r="C17" s="115" t="inlineStr">
        <is>
          <t>Отметка о выполнении</t>
        </is>
      </c>
    </row>
    <row r="18" ht="11.1" customFormat="1" customHeight="1" s="18">
      <c r="A18" s="58" t="n">
        <v>1</v>
      </c>
      <c r="B18" s="58" t="n">
        <v>2</v>
      </c>
      <c r="C18" s="58" t="n">
        <v>3</v>
      </c>
    </row>
    <row r="19" ht="14.25" customHeight="1">
      <c r="A19" s="60" t="n"/>
      <c r="B19" s="68" t="inlineStr">
        <is>
          <t>Объем освоенных грантов за научные исследования или хоздоговорные работы в области науки (тыс.руб) - 2000</t>
        </is>
      </c>
      <c r="C19" s="41" t="n"/>
    </row>
    <row r="20" ht="14.25" customHeight="1">
      <c r="A20" s="60" t="n"/>
      <c r="B20" s="68" t="inlineStr">
        <is>
          <t xml:space="preserve">Участие в работе диссертационных советов в качестве члена комиссии </t>
        </is>
      </c>
      <c r="C20" s="41" t="n"/>
    </row>
    <row r="21" ht="14.25" customHeight="1">
      <c r="A21" s="60" t="n"/>
      <c r="B21" s="68" t="inlineStr">
        <is>
          <t>Количество заявок, поданных - на научно-исследовательские гранты и конкурсы - 4 заявки</t>
        </is>
      </c>
      <c r="C21" s="41" t="n"/>
    </row>
    <row r="22" ht="14.25" customHeight="1">
      <c r="A22" s="60" t="n"/>
      <c r="B22" s="68" t="inlineStr">
        <is>
          <t>Количество:б) оппонируемых кандидатских диссертаций: 2 работы</t>
        </is>
      </c>
      <c r="C22" s="41" t="n"/>
    </row>
    <row r="23" ht="39" customHeight="1">
      <c r="A23" s="60" t="n"/>
      <c r="B23" s="68" t="inlineStr">
        <is>
          <t>Статьи, опубликованные в научной периодике, в том числе:   а) в журналах, включенных в актуальную версию «Белого списка, а также в ведущих рецензируемых научных изданиях, по соответствию тематики публикации категории предметной области: 7 работ:</t>
        </is>
      </c>
      <c r="C23" s="41" t="n"/>
    </row>
    <row r="24" ht="119.25" customHeight="1">
      <c r="A24" s="60" t="n"/>
      <c r="B24" s="68" t="inlineStr">
        <is>
          <t>1 Классификация двигательной активности человека на основе анализа мультисенсорных данных
2 Evaluation of Ergonomics in Human-Machine Interfaces of Professional Virtual Simulators
3 Method of Topological Skeletonization for Evaluation of Effectiveness of Medical Rehabilitation Based on Upper Limb Exoskeletons
4 A study on the impact of virtual reality on the level of pain
5 Development of Control Algorithms for an Adaptive Running Platform for a Musculoskeletal Rehabilitation System
6 Technology for Improving the Accuracy of Predicting the Position and Speed of Human Movement Based on Machine Learning Models
7 Development of a System for Recognising and Classifying Motor Activity to Control an Upper-Limb Exoskeleton</t>
        </is>
      </c>
      <c r="C24" s="41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14.25" customHeight="1">
      <c r="A28" s="60" t="n"/>
      <c r="B28" s="40" t="n"/>
      <c r="C28" s="41" t="n"/>
    </row>
    <row r="29" ht="14.25" customHeight="1">
      <c r="A29" s="60" t="n"/>
      <c r="B29" s="40" t="n"/>
      <c r="C29" s="41" t="n"/>
    </row>
    <row r="30" ht="14.25" customHeight="1">
      <c r="A30" s="60" t="n"/>
      <c r="B30" s="40" t="n"/>
      <c r="C30" s="41" t="n"/>
    </row>
    <row r="31" ht="14.25" customHeight="1">
      <c r="A31" s="60" t="n"/>
      <c r="B31" s="40" t="n"/>
      <c r="C31" s="41" t="n"/>
    </row>
    <row r="32" ht="14.25" customHeight="1">
      <c r="A32" s="60" t="n"/>
      <c r="B32" s="40" t="n"/>
      <c r="C32" s="41" t="n"/>
    </row>
    <row r="33" ht="12.75" customFormat="1" customHeight="1" s="61">
      <c r="B33" s="71" t="n"/>
      <c r="C33" s="71" t="n"/>
    </row>
    <row r="34" ht="12.75" customFormat="1" customHeight="1" s="61">
      <c r="B34" s="71" t="n"/>
      <c r="C34" s="71" t="n"/>
    </row>
    <row r="35" ht="12.75" customFormat="1" customHeight="1" s="61">
      <c r="B35" s="71" t="n"/>
      <c r="C35" s="71" t="n"/>
    </row>
    <row r="36" ht="12.75" customFormat="1" customHeight="1" s="61">
      <c r="B36" s="71" t="n"/>
      <c r="C36" s="71" t="n"/>
    </row>
    <row r="37" ht="12.75" customFormat="1" customHeight="1" s="61">
      <c r="B37" s="71" t="n"/>
      <c r="C37" s="71" t="n"/>
    </row>
    <row r="38" ht="12.75" customFormat="1" customHeight="1" s="61">
      <c r="B38" s="71" t="n"/>
      <c r="C38" s="71" t="n"/>
    </row>
    <row r="39" ht="12.75" customFormat="1" customHeight="1" s="61">
      <c r="B39" s="74" t="n"/>
      <c r="C39" s="74" t="n"/>
    </row>
    <row r="40" ht="12.75" customFormat="1" customHeight="1" s="61">
      <c r="B40" s="81" t="n"/>
      <c r="C40" s="81" t="n"/>
    </row>
    <row r="41" ht="12.75" customFormat="1" customHeight="1" s="61">
      <c r="B41" s="74" t="n"/>
      <c r="C41" s="74" t="n"/>
    </row>
    <row r="42" ht="12.75" customFormat="1" customHeight="1" s="61">
      <c r="B42" s="74" t="n"/>
      <c r="C42" s="74" t="n"/>
    </row>
    <row r="43" ht="12.75" customFormat="1" customHeight="1" s="61">
      <c r="B43" s="74" t="n"/>
      <c r="C43" s="74" t="n"/>
    </row>
    <row r="44" ht="12.75" customFormat="1" customHeight="1" s="61">
      <c r="B44" s="74" t="n"/>
      <c r="C44" s="74" t="n"/>
    </row>
    <row r="45" ht="12.75" customFormat="1" customHeight="1" s="61">
      <c r="B45" s="74" t="n"/>
      <c r="C45" s="74" t="n"/>
    </row>
    <row r="46" ht="12.75" customHeight="1">
      <c r="B46" s="74" t="n"/>
      <c r="C46" s="74" t="n"/>
    </row>
    <row r="47" ht="12.75" customHeight="1">
      <c r="B47" s="74" t="n"/>
      <c r="C47" s="74" t="n"/>
    </row>
    <row r="48" ht="12.75" customHeight="1">
      <c r="B48" s="74" t="n"/>
      <c r="C48" s="74" t="n"/>
    </row>
    <row r="49" ht="12.75" customHeight="1">
      <c r="B49" s="74" t="n"/>
      <c r="C49" s="74" t="n"/>
    </row>
    <row r="50" ht="12.75" customHeight="1">
      <c r="B50" s="74" t="n"/>
      <c r="C50" s="74" t="n"/>
    </row>
    <row r="51" ht="12.75" customHeight="1">
      <c r="B51" s="74" t="n"/>
      <c r="C51" s="74" t="n"/>
    </row>
    <row r="52" ht="12.75" customHeight="1">
      <c r="B52" s="74" t="n"/>
      <c r="C52" s="74" t="n"/>
    </row>
    <row r="53" ht="12.75" customHeight="1">
      <c r="B53" s="74" t="n"/>
      <c r="C53" s="74" t="n"/>
    </row>
    <row r="54" ht="12.75" customHeight="1">
      <c r="B54" s="75" t="n"/>
      <c r="C54" s="75" t="n"/>
    </row>
    <row r="55" ht="12.75" customHeight="1">
      <c r="B55" s="73" t="n"/>
      <c r="C55" s="73" t="n"/>
    </row>
    <row r="56" ht="12.75" customHeight="1">
      <c r="B56" s="71" t="n"/>
      <c r="C56" s="71" t="n"/>
    </row>
    <row r="57" ht="12.75" customHeight="1">
      <c r="B57" s="71" t="n"/>
      <c r="C57" s="71" t="n"/>
    </row>
    <row r="58" ht="12.75" customHeight="1">
      <c r="B58" s="71" t="n"/>
      <c r="C58" s="71" t="n"/>
    </row>
    <row r="59" ht="12.75" customHeight="1">
      <c r="B59" s="71" t="n"/>
      <c r="C59" s="71" t="n"/>
    </row>
    <row r="60" ht="12.75" customHeight="1">
      <c r="B60" s="71" t="n"/>
      <c r="C60" s="71" t="n"/>
    </row>
    <row r="61" ht="12.75" customHeight="1">
      <c r="B61" s="71" t="n"/>
      <c r="C61" s="71" t="n"/>
    </row>
    <row r="62" ht="12.75" customHeight="1">
      <c r="B62" s="71" t="n"/>
      <c r="C62" s="71" t="n"/>
    </row>
    <row r="63" ht="12.75" customHeight="1">
      <c r="B63" s="71" t="n"/>
      <c r="C63" s="71" t="n"/>
    </row>
    <row r="64" ht="12.75" customHeight="1">
      <c r="B64" s="72" t="n"/>
      <c r="C64" s="72" t="n"/>
    </row>
    <row r="65" ht="12.75" customHeight="1">
      <c r="B65" s="72" t="n"/>
      <c r="C65" s="72" t="n"/>
    </row>
    <row r="66" ht="12.75" customHeight="1">
      <c r="B66" s="72" t="n"/>
      <c r="C66" s="72" t="n"/>
    </row>
    <row r="67" ht="12.75" customHeight="1">
      <c r="C67" s="100" t="n"/>
    </row>
    <row r="68" ht="12.75" customHeight="1">
      <c r="C68" s="100" t="n"/>
    </row>
    <row r="69" ht="12.75" customHeight="1">
      <c r="C69" s="100" t="n"/>
    </row>
    <row r="70" ht="12.75" customHeight="1">
      <c r="C70" s="100" t="n"/>
    </row>
    <row r="71" ht="12.75" customHeight="1">
      <c r="C71" s="100" t="n"/>
    </row>
    <row r="72" ht="12.75" customHeight="1">
      <c r="C72" s="100" t="n"/>
    </row>
    <row r="73" ht="12.75" customHeight="1">
      <c r="C73" s="100" t="n"/>
    </row>
    <row r="74" ht="12.75" customHeight="1">
      <c r="C74" s="100" t="n"/>
    </row>
    <row r="75" ht="12.75" customHeight="1">
      <c r="C75" s="100" t="n"/>
    </row>
    <row r="76" ht="12.75" customHeight="1">
      <c r="C76" s="100" t="n"/>
    </row>
    <row r="77" ht="12.75" customHeight="1">
      <c r="C77" s="100" t="n"/>
    </row>
    <row r="78" ht="12.75" customHeight="1">
      <c r="C78" s="100" t="n"/>
    </row>
    <row r="79" ht="12.75" customHeight="1">
      <c r="C79" s="100" t="n"/>
    </row>
    <row r="80" ht="12.75" customHeight="1">
      <c r="C80" s="100" t="n"/>
    </row>
    <row r="81" ht="12.75" customHeight="1">
      <c r="C81" s="100" t="n"/>
    </row>
    <row r="82" ht="12.75" customHeight="1">
      <c r="C82" s="100" t="n"/>
    </row>
    <row r="83" ht="12.75" customHeight="1">
      <c r="C83" s="100" t="n"/>
    </row>
    <row r="84" ht="12.75" customHeight="1">
      <c r="C84" s="100" t="n"/>
    </row>
    <row r="85" ht="12.75" customHeight="1">
      <c r="C85" s="100" t="n"/>
    </row>
    <row r="86" ht="12.75" customHeight="1">
      <c r="C86" s="100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</sheetData>
  <mergeCells count="4">
    <mergeCell ref="A1:C1"/>
    <mergeCell ref="A4:C4"/>
    <mergeCell ref="A3:B3"/>
    <mergeCell ref="A16:C16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9.xml><?xml version="1.0" encoding="utf-8"?>
<worksheet xmlns="http://schemas.openxmlformats.org/spreadsheetml/2006/main">
  <sheetPr>
    <tabColor indexed="42"/>
    <outlinePr summaryBelow="1" summaryRight="1"/>
    <pageSetUpPr/>
  </sheetPr>
  <dimension ref="A1:C176"/>
  <sheetViews>
    <sheetView topLeftCell="A2" zoomScale="130" zoomScaleNormal="130" zoomScaleSheetLayoutView="190" workbookViewId="0">
      <selection activeCell="B9" sqref="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104" t="inlineStr">
        <is>
          <t>4. ОРГАНИЗАЦИОННАЯ И ВОСПИТАТЕЛЬНАЯ РАБОТА</t>
        </is>
      </c>
    </row>
    <row r="2" ht="8.1" customHeight="1">
      <c r="B2" s="1" t="n"/>
    </row>
    <row r="3" ht="24.95" customHeight="1">
      <c r="A3" s="117" t="inlineStr">
        <is>
          <t>Общий объем планируемой работы за учебный год, часов</t>
        </is>
      </c>
      <c r="C3" s="56" t="n">
        <v>60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27.95" customHeight="1">
      <c r="A5" s="115" t="inlineStr">
        <is>
          <t>№ п/п</t>
        </is>
      </c>
      <c r="B5" s="57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32.25" customHeight="1">
      <c r="A8" s="60" t="n">
        <v>1</v>
      </c>
      <c r="B8" s="70" t="inlineStr">
        <is>
          <t>Выполнение обязанностей  куратора учебной группы очной формы обучения высшего образования</t>
        </is>
      </c>
      <c r="C8" s="39" t="n"/>
    </row>
    <row r="9" ht="14.25" customHeight="1">
      <c r="A9" s="60" t="n">
        <v>2</v>
      </c>
      <c r="B9" s="70" t="inlineStr">
        <is>
          <t>Участие в заседаниях кафедры</t>
        </is>
      </c>
      <c r="C9" s="39" t="n"/>
    </row>
    <row r="10" ht="14.25" customHeight="1">
      <c r="A10" s="60" t="n"/>
      <c r="B10" s="39" t="n"/>
      <c r="C10" s="39" t="n"/>
    </row>
    <row r="11" ht="14.25" customHeight="1">
      <c r="A11" s="60" t="n"/>
      <c r="B11" s="39" t="n"/>
      <c r="C11" s="39" t="n"/>
    </row>
    <row r="12" ht="14.25" customHeight="1">
      <c r="A12" s="60" t="n"/>
      <c r="B12" s="39" t="n"/>
      <c r="C12" s="39" t="n"/>
    </row>
    <row r="13" ht="14.25" customHeight="1">
      <c r="A13" s="60" t="n"/>
      <c r="B13" s="39" t="n"/>
      <c r="C13" s="39" t="n"/>
    </row>
    <row r="14" ht="14.25" customHeight="1">
      <c r="A14" s="60" t="n"/>
      <c r="B14" s="39" t="n"/>
      <c r="C14" s="39" t="n"/>
    </row>
    <row r="15" ht="14.25" customHeight="1">
      <c r="A15" s="60" t="n"/>
      <c r="B15" s="39" t="n"/>
      <c r="C15" s="39" t="n"/>
    </row>
    <row r="16" ht="14.25" customHeight="1">
      <c r="A16" s="60" t="n"/>
      <c r="B16" s="39" t="n"/>
      <c r="C16" s="39" t="n"/>
    </row>
    <row r="17" ht="14.25" customHeight="1">
      <c r="A17" s="60" t="n"/>
      <c r="B17" s="39" t="n"/>
      <c r="C17" s="39" t="n"/>
    </row>
    <row r="18" ht="14.25" customHeight="1">
      <c r="A18" s="60" t="n"/>
      <c r="B18" s="39" t="n"/>
      <c r="C18" s="39" t="n"/>
    </row>
    <row r="19" ht="14.25" customHeight="1">
      <c r="A19" s="60" t="n"/>
      <c r="B19" s="39" t="n"/>
      <c r="C19" s="39" t="n"/>
    </row>
    <row r="20" ht="14.25" customHeight="1">
      <c r="A20" s="60" t="n"/>
      <c r="B20" s="39" t="n"/>
      <c r="C20" s="39" t="n"/>
    </row>
    <row r="21" ht="14.25" customHeight="1">
      <c r="A21" s="60" t="n"/>
      <c r="B21" s="39" t="n"/>
      <c r="C21" s="39" t="n"/>
    </row>
    <row r="22" ht="14.25" customHeight="1">
      <c r="A22" s="60" t="n"/>
      <c r="B22" s="39" t="n"/>
      <c r="C22" s="39" t="n"/>
    </row>
    <row r="23" ht="14.25" customHeight="1">
      <c r="A23" s="60" t="n"/>
      <c r="B23" s="39" t="n"/>
      <c r="C23" s="39" t="n"/>
    </row>
    <row r="24" ht="14.25" customHeight="1">
      <c r="A24" s="60" t="n"/>
      <c r="B24" s="39" t="n"/>
      <c r="C24" s="39" t="n"/>
    </row>
    <row r="25" ht="14.25" customHeight="1">
      <c r="A25" s="60" t="n"/>
      <c r="B25" s="40" t="n"/>
      <c r="C25" s="41" t="n"/>
    </row>
    <row r="26" ht="14.25" customHeight="1">
      <c r="A26" s="60" t="n"/>
      <c r="B26" s="40" t="n"/>
      <c r="C26" s="41" t="n"/>
    </row>
    <row r="27" ht="14.25" customHeight="1">
      <c r="A27" s="60" t="n"/>
      <c r="B27" s="40" t="n"/>
      <c r="C27" s="41" t="n"/>
    </row>
    <row r="28" ht="45" customHeight="1">
      <c r="A28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Height="1">
      <c r="A29" s="115" t="inlineStr">
        <is>
          <t>№ п/п</t>
        </is>
      </c>
      <c r="B29" s="115" t="inlineStr">
        <is>
          <t>Наименование результата организационной и воспитательной деятельности</t>
        </is>
      </c>
      <c r="C29" s="115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27" customHeight="1">
      <c r="A31" s="60" t="n"/>
      <c r="B31" s="67" t="inlineStr">
        <is>
          <t>Выполнение обязанностей:  - куратора учебной группы очной формы обучения высшего образования БВТ 222</t>
        </is>
      </c>
      <c r="C31" s="41" t="n"/>
    </row>
    <row r="32" ht="14.25" customHeight="1">
      <c r="A32" s="60" t="n"/>
      <c r="B32" s="67" t="inlineStr">
        <is>
          <t xml:space="preserve">  </t>
        </is>
      </c>
      <c r="C32" s="41" t="n"/>
    </row>
    <row r="33" ht="14.25" customHeight="1">
      <c r="A33" s="60" t="n"/>
      <c r="B33" s="40" t="n"/>
      <c r="C33" s="41" t="n"/>
    </row>
    <row r="34" ht="14.25" customHeight="1">
      <c r="A34" s="60" t="n"/>
      <c r="B34" s="40" t="n"/>
      <c r="C34" s="41" t="n"/>
    </row>
    <row r="35" ht="14.25" customHeight="1">
      <c r="A35" s="60" t="n"/>
      <c r="B35" s="40" t="n"/>
      <c r="C35" s="41" t="n"/>
    </row>
    <row r="36" ht="14.25" customHeight="1">
      <c r="A36" s="60" t="n"/>
      <c r="B36" s="40" t="n"/>
      <c r="C36" s="41" t="n"/>
    </row>
    <row r="37" ht="14.25" customHeight="1">
      <c r="A37" s="60" t="n"/>
      <c r="B37" s="40" t="n"/>
      <c r="C37" s="41" t="n"/>
    </row>
    <row r="38" ht="14.25" customHeight="1">
      <c r="A38" s="60" t="n"/>
      <c r="B38" s="40" t="n"/>
      <c r="C38" s="41" t="n"/>
    </row>
    <row r="39" ht="14.25" customHeight="1">
      <c r="A39" s="60" t="n"/>
      <c r="B39" s="40" t="n"/>
      <c r="C39" s="41" t="n"/>
    </row>
    <row r="40" ht="14.25" customHeight="1">
      <c r="A40" s="60" t="n"/>
      <c r="B40" s="40" t="n"/>
      <c r="C40" s="41" t="n"/>
    </row>
    <row r="41" ht="14.25" customHeight="1">
      <c r="A41" s="60" t="n"/>
      <c r="B41" s="40" t="n"/>
      <c r="C41" s="41" t="n"/>
    </row>
    <row r="42" ht="14.25" customHeight="1">
      <c r="A42" s="60" t="n"/>
      <c r="B42" s="40" t="n"/>
      <c r="C42" s="41" t="n"/>
    </row>
    <row r="43" ht="14.25" customHeight="1">
      <c r="A43" s="60" t="n"/>
      <c r="B43" s="40" t="n"/>
      <c r="C43" s="41" t="n"/>
    </row>
    <row r="44" ht="14.25" customHeight="1">
      <c r="A44" s="60" t="n"/>
      <c r="B44" s="40" t="n"/>
      <c r="C44" s="41" t="n"/>
    </row>
    <row r="45" ht="14.25" customHeight="1">
      <c r="A45" s="60" t="n"/>
      <c r="B45" s="40" t="n"/>
      <c r="C45" s="41" t="n"/>
    </row>
    <row r="46" ht="14.25" customHeight="1">
      <c r="A46" s="60" t="n"/>
      <c r="B46" s="40" t="n"/>
      <c r="C46" s="41" t="n"/>
    </row>
    <row r="47" ht="14.25" customHeight="1">
      <c r="A47" s="60" t="n"/>
      <c r="B47" s="40" t="n"/>
      <c r="C47" s="41" t="n"/>
    </row>
    <row r="48" ht="14.25" customHeight="1">
      <c r="A48" s="60" t="n"/>
      <c r="B48" s="40" t="n"/>
      <c r="C48" s="41" t="n"/>
    </row>
    <row r="49" ht="14.25" customHeight="1">
      <c r="A49" s="60" t="n"/>
      <c r="B49" s="40" t="n"/>
      <c r="C49" s="41" t="n"/>
    </row>
    <row r="50" ht="14.25" customHeight="1">
      <c r="A50" s="60" t="n"/>
      <c r="B50" s="40" t="n"/>
      <c r="C50" s="41" t="n"/>
    </row>
    <row r="51" ht="12.75" customFormat="1" customHeight="1" s="61">
      <c r="B51" s="71" t="n"/>
      <c r="C51" s="71" t="n"/>
    </row>
    <row r="52" ht="12.75" customFormat="1" customHeight="1" s="61">
      <c r="B52" s="71" t="n"/>
      <c r="C52" s="71" t="n"/>
    </row>
    <row r="53" ht="12.75" customFormat="1" customHeight="1" s="61">
      <c r="B53" s="71" t="n"/>
      <c r="C53" s="71" t="n"/>
    </row>
    <row r="54" ht="12.75" customFormat="1" customHeight="1" s="61">
      <c r="B54" s="71" t="n"/>
      <c r="C54" s="71" t="n"/>
    </row>
    <row r="55" ht="12.75" customFormat="1" customHeight="1" s="61">
      <c r="B55" s="71" t="n"/>
      <c r="C55" s="71" t="n"/>
    </row>
    <row r="56" ht="12.75" customFormat="1" customHeight="1" s="61">
      <c r="B56" s="71" t="n"/>
      <c r="C56" s="71" t="n"/>
    </row>
    <row r="57" ht="12.75" customFormat="1" customHeight="1" s="61">
      <c r="B57" s="74" t="n"/>
      <c r="C57" s="74" t="n"/>
    </row>
    <row r="58" ht="12.75" customFormat="1" customHeight="1" s="61">
      <c r="B58" s="81" t="n"/>
      <c r="C58" s="81" t="n"/>
    </row>
    <row r="59" ht="12.75" customFormat="1" customHeight="1" s="61">
      <c r="B59" s="74" t="n"/>
      <c r="C59" s="74" t="n"/>
    </row>
    <row r="60" ht="12.75" customFormat="1" customHeight="1" s="61">
      <c r="B60" s="74" t="n"/>
      <c r="C60" s="74" t="n"/>
    </row>
    <row r="61" ht="12.75" customFormat="1" customHeight="1" s="61">
      <c r="B61" s="74" t="n"/>
      <c r="C61" s="74" t="n"/>
    </row>
    <row r="62" ht="12.75" customFormat="1" customHeight="1" s="61">
      <c r="B62" s="74" t="n"/>
      <c r="C62" s="74" t="n"/>
    </row>
    <row r="63" ht="12.75" customFormat="1" customHeight="1" s="61">
      <c r="B63" s="74" t="n"/>
      <c r="C63" s="74" t="n"/>
    </row>
    <row r="64" ht="12.75" customHeight="1">
      <c r="B64" s="74" t="n"/>
      <c r="C64" s="74" t="n"/>
    </row>
    <row r="65" ht="12.75" customHeight="1">
      <c r="B65" s="74" t="n"/>
      <c r="C65" s="74" t="n"/>
    </row>
    <row r="66" ht="12.75" customHeight="1">
      <c r="B66" s="74" t="n"/>
      <c r="C66" s="74" t="n"/>
    </row>
    <row r="67" ht="12.75" customHeight="1">
      <c r="B67" s="74" t="n"/>
      <c r="C67" s="74" t="n"/>
    </row>
    <row r="68" ht="12.75" customHeight="1">
      <c r="B68" s="74" t="n"/>
      <c r="C68" s="74" t="n"/>
    </row>
    <row r="69" ht="12.75" customHeight="1">
      <c r="B69" s="74" t="n"/>
      <c r="C69" s="74" t="n"/>
    </row>
    <row r="70" ht="12.75" customHeight="1">
      <c r="B70" s="74" t="n"/>
      <c r="C70" s="74" t="n"/>
    </row>
    <row r="71" ht="12.75" customHeight="1">
      <c r="B71" s="74" t="n"/>
      <c r="C71" s="74" t="n"/>
    </row>
    <row r="72" ht="12.75" customHeight="1">
      <c r="B72" s="75" t="n"/>
      <c r="C72" s="75" t="n"/>
    </row>
    <row r="73" ht="12.75" customHeight="1">
      <c r="B73" s="73" t="n"/>
      <c r="C73" s="73" t="n"/>
    </row>
    <row r="74" ht="12.75" customHeight="1">
      <c r="B74" s="71" t="n"/>
      <c r="C74" s="71" t="n"/>
    </row>
    <row r="75" ht="12.75" customHeight="1">
      <c r="B75" s="71" t="n"/>
      <c r="C75" s="71" t="n"/>
    </row>
    <row r="76" ht="12.75" customHeight="1">
      <c r="B76" s="71" t="n"/>
      <c r="C76" s="71" t="n"/>
    </row>
    <row r="77" ht="12.75" customHeight="1">
      <c r="B77" s="71" t="n"/>
      <c r="C77" s="71" t="n"/>
    </row>
    <row r="78" ht="12.75" customHeight="1">
      <c r="B78" s="71" t="n"/>
      <c r="C78" s="71" t="n"/>
    </row>
    <row r="79" ht="12.75" customHeight="1">
      <c r="B79" s="71" t="n"/>
      <c r="C79" s="71" t="n"/>
    </row>
    <row r="80" ht="12.75" customHeight="1">
      <c r="B80" s="71" t="n"/>
      <c r="C80" s="71" t="n"/>
    </row>
    <row r="81" ht="12.75" customHeight="1">
      <c r="B81" s="71" t="n"/>
      <c r="C81" s="71" t="n"/>
    </row>
    <row r="82" ht="12.75" customHeight="1">
      <c r="B82" s="72" t="n"/>
      <c r="C82" s="72" t="n"/>
    </row>
    <row r="83" ht="12.75" customHeight="1">
      <c r="B83" s="72" t="n"/>
      <c r="C83" s="72" t="n"/>
    </row>
    <row r="84" ht="12.75" customHeight="1">
      <c r="B84" s="72" t="n"/>
      <c r="C84" s="72" t="n"/>
    </row>
    <row r="85" ht="12.75" customHeight="1">
      <c r="C85" s="100" t="n"/>
    </row>
    <row r="86" ht="12.75" customHeight="1">
      <c r="C86" s="100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>
      <c r="C159" s="100" t="n"/>
    </row>
    <row r="160" ht="12.75" customHeight="1">
      <c r="C160" s="100" t="n"/>
    </row>
    <row r="161" ht="12.75" customHeight="1">
      <c r="C161" s="100" t="n"/>
    </row>
    <row r="162" ht="12.75" customHeight="1">
      <c r="C162" s="100" t="n"/>
    </row>
    <row r="163" ht="12.75" customHeight="1">
      <c r="C163" s="100" t="n"/>
    </row>
    <row r="164" ht="12.75" customHeight="1">
      <c r="C164" s="100" t="n"/>
    </row>
    <row r="165" ht="12.75" customHeight="1">
      <c r="C165" s="100" t="n"/>
    </row>
    <row r="166" ht="12.75" customHeight="1">
      <c r="C166" s="100" t="n"/>
    </row>
    <row r="167" ht="12.75" customHeight="1">
      <c r="C167" s="100" t="n"/>
    </row>
    <row r="168" ht="12.75" customHeight="1">
      <c r="C168" s="100" t="n"/>
    </row>
    <row r="169" ht="12.75" customHeight="1">
      <c r="C169" s="100" t="n"/>
    </row>
    <row r="170" ht="12.75" customHeight="1">
      <c r="C170" s="100" t="n"/>
    </row>
    <row r="171" ht="12.75" customHeight="1">
      <c r="C171" s="100" t="n"/>
    </row>
    <row r="172" ht="12.75" customHeight="1">
      <c r="C172" s="100" t="n"/>
    </row>
    <row r="173" ht="12.75" customHeight="1">
      <c r="C173" s="100" t="n"/>
    </row>
    <row r="174" ht="12.75" customHeight="1">
      <c r="C174" s="100" t="n"/>
    </row>
    <row r="175" ht="12.75" customHeight="1">
      <c r="C175" s="100" t="n"/>
    </row>
    <row r="176" ht="12.75" customHeight="1">
      <c r="C176" s="100" t="n"/>
    </row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</sheetData>
  <mergeCells count="4">
    <mergeCell ref="A1:C1"/>
    <mergeCell ref="A4:C4"/>
    <mergeCell ref="A28:C28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7" firstPageNumber="0" horizontalDpi="300" verticalDpi="300"/>
</worksheet>
</file>

<file path=xl/worksheets/sheet10.xml><?xml version="1.0" encoding="utf-8"?>
<worksheet xmlns="http://schemas.openxmlformats.org/spreadsheetml/2006/main">
  <sheetPr>
    <tabColor indexed="42"/>
    <outlinePr summaryBelow="1" summaryRight="1"/>
    <pageSetUpPr/>
  </sheetPr>
  <dimension ref="A1:C178"/>
  <sheetViews>
    <sheetView view="pageBreakPreview" zoomScale="130" zoomScaleNormal="130" zoomScaleSheetLayoutView="130" workbookViewId="0">
      <selection activeCell="B8" sqref="B8:B9"/>
    </sheetView>
  </sheetViews>
  <sheetFormatPr baseColWidth="8" defaultColWidth="9.140625" defaultRowHeight="12.75"/>
  <cols>
    <col width="4.28515625" customWidth="1" style="1" min="1" max="1"/>
    <col width="72.7109375" customWidth="1" style="3" min="2" max="2"/>
    <col width="12.7109375" customWidth="1" style="1" min="3" max="3"/>
    <col width="9.140625" customWidth="1" style="1" min="4" max="16384"/>
  </cols>
  <sheetData>
    <row r="1" ht="30" customHeight="1">
      <c r="A1" s="104" t="inlineStr">
        <is>
          <t>5. ДОПОЛНИТЕЛЬНОЕ ПРОФЕССИОНАЛЬНОЕ ОБРАЗОВАНИЕ</t>
        </is>
      </c>
    </row>
    <row r="2" ht="8.1" customHeight="1">
      <c r="B2" s="1" t="n"/>
    </row>
    <row r="3" ht="24.95" customHeight="1">
      <c r="A3" s="117" t="inlineStr">
        <is>
          <t>Общий объем планируемой работы за учебный год, часов</t>
        </is>
      </c>
      <c r="C3" s="56" t="n">
        <v>0</v>
      </c>
    </row>
    <row r="4" ht="20.1" customHeight="1">
      <c r="A4" s="118" t="inlineStr">
        <is>
          <t>Планируемые виды работы</t>
        </is>
      </c>
      <c r="B4" s="132" t="n"/>
      <c r="C4" s="132" t="n"/>
    </row>
    <row r="5" ht="27.95" customFormat="1" customHeight="1" s="18">
      <c r="A5" s="115" t="inlineStr">
        <is>
          <t>№ п/п</t>
        </is>
      </c>
      <c r="B5" s="57" t="inlineStr">
        <is>
          <t>Наименование вида работы</t>
        </is>
      </c>
      <c r="C5" s="115" t="inlineStr">
        <is>
          <t>Отметка о выполнении</t>
        </is>
      </c>
    </row>
    <row r="6" ht="11.25" customFormat="1" customHeight="1" s="18">
      <c r="A6" s="58" t="n">
        <v>1</v>
      </c>
      <c r="B6" s="58" t="n">
        <v>2</v>
      </c>
      <c r="C6" s="58" t="n">
        <v>5</v>
      </c>
    </row>
    <row r="7" hidden="1" ht="14.25" customHeight="1">
      <c r="A7" s="59" t="n"/>
      <c r="B7" s="39" t="n"/>
      <c r="C7" s="39" t="n"/>
    </row>
    <row r="8" ht="14.25" customHeight="1">
      <c r="A8" s="60" t="n"/>
      <c r="B8" s="39" t="n"/>
      <c r="C8" s="55" t="n"/>
    </row>
    <row r="9" ht="14.25" customHeight="1">
      <c r="A9" s="60" t="n"/>
      <c r="B9" s="39" t="n"/>
      <c r="C9" s="55" t="n"/>
    </row>
    <row r="10" ht="14.25" customHeight="1">
      <c r="A10" s="60" t="n"/>
      <c r="B10" s="39" t="n"/>
      <c r="C10" s="55" t="n"/>
    </row>
    <row r="11" ht="14.25" customHeight="1">
      <c r="A11" s="60" t="n"/>
      <c r="B11" s="39" t="n"/>
      <c r="C11" s="55" t="n"/>
    </row>
    <row r="12" ht="14.25" customHeight="1">
      <c r="A12" s="60" t="n"/>
      <c r="B12" s="39" t="n"/>
      <c r="C12" s="55" t="n"/>
    </row>
    <row r="13" ht="14.25" customHeight="1">
      <c r="A13" s="60" t="n"/>
      <c r="B13" s="39" t="n"/>
      <c r="C13" s="55" t="n"/>
    </row>
    <row r="14" ht="14.25" customHeight="1">
      <c r="A14" s="60" t="n"/>
      <c r="B14" s="39" t="n"/>
      <c r="C14" s="55" t="n"/>
    </row>
    <row r="15" ht="14.25" customHeight="1">
      <c r="A15" s="60" t="n"/>
      <c r="B15" s="39" t="n"/>
      <c r="C15" s="55" t="n"/>
    </row>
    <row r="16" ht="14.25" customHeight="1">
      <c r="A16" s="60" t="n"/>
      <c r="B16" s="39" t="n"/>
      <c r="C16" s="55" t="n"/>
    </row>
    <row r="17" ht="14.25" customHeight="1">
      <c r="A17" s="60" t="n"/>
      <c r="B17" s="39" t="n"/>
      <c r="C17" s="55" t="n"/>
    </row>
    <row r="18" ht="14.25" customHeight="1">
      <c r="A18" s="60" t="n"/>
      <c r="B18" s="39" t="n"/>
      <c r="C18" s="55" t="n"/>
    </row>
    <row r="19" ht="14.25" customHeight="1">
      <c r="A19" s="60" t="n"/>
      <c r="B19" s="39" t="n"/>
      <c r="C19" s="55" t="n"/>
    </row>
    <row r="20" ht="14.25" customHeight="1">
      <c r="A20" s="60" t="n"/>
      <c r="B20" s="39" t="n"/>
      <c r="C20" s="55" t="n"/>
    </row>
    <row r="21" ht="14.25" customHeight="1">
      <c r="A21" s="60" t="n"/>
      <c r="B21" s="39" t="n"/>
      <c r="C21" s="55" t="n"/>
    </row>
    <row r="22" ht="14.25" customHeight="1">
      <c r="A22" s="60" t="n"/>
      <c r="B22" s="39" t="n"/>
      <c r="C22" s="55" t="n"/>
    </row>
    <row r="23" ht="14.25" customHeight="1">
      <c r="A23" s="60" t="n"/>
      <c r="B23" s="39" t="n"/>
      <c r="C23" s="55" t="n"/>
    </row>
    <row r="24" ht="14.25" customHeight="1">
      <c r="A24" s="60" t="n"/>
      <c r="B24" s="39" t="n"/>
      <c r="C24" s="55" t="n"/>
    </row>
    <row r="25" ht="14.25" customHeight="1">
      <c r="A25" s="60" t="n"/>
      <c r="B25" s="40" t="n"/>
      <c r="C25" s="55" t="n"/>
    </row>
    <row r="26" ht="14.25" customHeight="1">
      <c r="A26" s="60" t="n"/>
      <c r="B26" s="40" t="n"/>
      <c r="C26" s="55" t="n"/>
    </row>
    <row r="27" ht="14.25" customHeight="1">
      <c r="A27" s="60" t="n"/>
      <c r="B27" s="40" t="n"/>
      <c r="C27" s="55" t="n"/>
    </row>
    <row r="28" ht="45" customHeight="1">
      <c r="A28" s="119" t="inlineStr">
        <is>
          <t>Планируемые результаты работы 
(в системе рейтинговых показателей преподавателя, а также целевых показателей реализации программы развития кафедры/университета)</t>
        </is>
      </c>
      <c r="B28" s="132" t="n"/>
      <c r="C28" s="132" t="n"/>
    </row>
    <row r="29" ht="27.95" customFormat="1" customHeight="1" s="18">
      <c r="A29" s="115" t="inlineStr">
        <is>
          <t>№ п/п</t>
        </is>
      </c>
      <c r="B29" s="115" t="inlineStr">
        <is>
          <t>Наименование результата работы по повышению квалификации</t>
        </is>
      </c>
      <c r="C29" s="115" t="inlineStr">
        <is>
          <t>Отметка о выполнении</t>
        </is>
      </c>
    </row>
    <row r="30" ht="11.1" customFormat="1" customHeight="1" s="18">
      <c r="A30" s="58" t="n">
        <v>1</v>
      </c>
      <c r="B30" s="58" t="n">
        <v>2</v>
      </c>
      <c r="C30" s="58" t="n">
        <v>3</v>
      </c>
    </row>
    <row r="31" ht="14.25" customHeight="1">
      <c r="A31" s="60" t="n"/>
      <c r="B31" s="40" t="n"/>
      <c r="C31" s="55" t="n"/>
    </row>
    <row r="32" ht="14.25" customHeight="1">
      <c r="A32" s="60" t="n"/>
      <c r="B32" s="40" t="n"/>
      <c r="C32" s="55" t="n"/>
    </row>
    <row r="33" ht="14.25" customHeight="1">
      <c r="A33" s="60" t="n"/>
      <c r="B33" s="40" t="n"/>
      <c r="C33" s="55" t="n"/>
    </row>
    <row r="34" ht="14.25" customHeight="1">
      <c r="A34" s="60" t="n"/>
      <c r="B34" s="40" t="n"/>
      <c r="C34" s="55" t="n"/>
    </row>
    <row r="35" ht="14.25" customHeight="1">
      <c r="A35" s="60" t="n"/>
      <c r="B35" s="40" t="n"/>
      <c r="C35" s="55" t="n"/>
    </row>
    <row r="36" ht="14.25" customHeight="1">
      <c r="A36" s="60" t="n"/>
      <c r="B36" s="40" t="n"/>
      <c r="C36" s="55" t="n"/>
    </row>
    <row r="37" ht="14.25" customHeight="1">
      <c r="A37" s="60" t="n"/>
      <c r="B37" s="40" t="n"/>
      <c r="C37" s="55" t="n"/>
    </row>
    <row r="38" ht="14.25" customHeight="1">
      <c r="A38" s="60" t="n"/>
      <c r="B38" s="40" t="n"/>
      <c r="C38" s="55" t="n"/>
    </row>
    <row r="39" ht="14.25" customHeight="1">
      <c r="A39" s="60" t="n"/>
      <c r="B39" s="40" t="n"/>
      <c r="C39" s="55" t="n"/>
    </row>
    <row r="40" ht="14.25" customHeight="1">
      <c r="A40" s="60" t="n"/>
      <c r="B40" s="40" t="n"/>
      <c r="C40" s="55" t="n"/>
    </row>
    <row r="41" ht="14.25" customHeight="1">
      <c r="A41" s="60" t="n"/>
      <c r="B41" s="40" t="n"/>
      <c r="C41" s="55" t="n"/>
    </row>
    <row r="42" ht="14.25" customHeight="1">
      <c r="A42" s="60" t="n"/>
      <c r="B42" s="40" t="n"/>
      <c r="C42" s="55" t="n"/>
    </row>
    <row r="43" ht="14.25" customHeight="1">
      <c r="A43" s="60" t="n"/>
      <c r="B43" s="40" t="n"/>
      <c r="C43" s="55" t="n"/>
    </row>
    <row r="44" ht="14.25" customHeight="1">
      <c r="A44" s="60" t="n"/>
      <c r="B44" s="40" t="n"/>
      <c r="C44" s="55" t="n"/>
    </row>
    <row r="45" ht="14.25" customHeight="1">
      <c r="A45" s="60" t="n"/>
      <c r="B45" s="40" t="n"/>
      <c r="C45" s="55" t="n"/>
    </row>
    <row r="46" ht="14.25" customHeight="1">
      <c r="A46" s="60" t="n"/>
      <c r="B46" s="40" t="n"/>
      <c r="C46" s="55" t="n"/>
    </row>
    <row r="47" ht="14.25" customHeight="1">
      <c r="A47" s="60" t="n"/>
      <c r="B47" s="40" t="n"/>
      <c r="C47" s="55" t="n"/>
    </row>
    <row r="48" ht="14.25" customHeight="1">
      <c r="A48" s="60" t="n"/>
      <c r="B48" s="40" t="n"/>
      <c r="C48" s="55" t="n"/>
    </row>
    <row r="49" ht="14.25" customHeight="1">
      <c r="A49" s="60" t="n"/>
      <c r="B49" s="40" t="n"/>
      <c r="C49" s="55" t="n"/>
    </row>
    <row r="50" ht="14.25" customHeight="1">
      <c r="A50" s="60" t="n"/>
      <c r="B50" s="40" t="n"/>
      <c r="C50" s="55" t="n"/>
    </row>
    <row r="51" ht="12.75" customFormat="1" customHeight="1" s="61">
      <c r="B51" s="71" t="n"/>
      <c r="C51" s="71" t="n"/>
    </row>
    <row r="52" ht="12.75" customFormat="1" customHeight="1" s="61">
      <c r="B52" s="71" t="n"/>
      <c r="C52" s="71" t="n"/>
    </row>
    <row r="53" ht="12.75" customFormat="1" customHeight="1" s="61">
      <c r="B53" s="71" t="n"/>
      <c r="C53" s="71" t="n"/>
    </row>
    <row r="54" ht="12.75" customFormat="1" customHeight="1" s="61">
      <c r="B54" s="71" t="n"/>
      <c r="C54" s="71" t="n"/>
    </row>
    <row r="55" ht="12.75" customFormat="1" customHeight="1" s="61">
      <c r="B55" s="71" t="n"/>
      <c r="C55" s="71" t="n"/>
    </row>
    <row r="56" ht="12.75" customFormat="1" customHeight="1" s="61">
      <c r="B56" s="71" t="n"/>
      <c r="C56" s="71" t="n"/>
    </row>
    <row r="57" ht="12.75" customFormat="1" customHeight="1" s="61">
      <c r="B57" s="71" t="n"/>
      <c r="C57" s="71" t="n"/>
    </row>
    <row r="58" ht="12.75" customFormat="1" customHeight="1" s="61">
      <c r="B58" s="71" t="n"/>
      <c r="C58" s="71" t="n"/>
    </row>
    <row r="59" ht="12.75" customFormat="1" customHeight="1" s="61">
      <c r="B59" s="74" t="n"/>
      <c r="C59" s="74" t="n"/>
    </row>
    <row r="60" ht="12.75" customFormat="1" customHeight="1" s="61">
      <c r="B60" s="81" t="n"/>
      <c r="C60" s="81" t="n"/>
    </row>
    <row r="61" ht="12.75" customFormat="1" customHeight="1" s="61">
      <c r="B61" s="74" t="n"/>
      <c r="C61" s="74" t="n"/>
    </row>
    <row r="62" ht="12.75" customFormat="1" customHeight="1" s="61">
      <c r="B62" s="74" t="n"/>
      <c r="C62" s="74" t="n"/>
    </row>
    <row r="63" ht="12.75" customFormat="1" customHeight="1" s="61">
      <c r="B63" s="74" t="n"/>
      <c r="C63" s="74" t="n"/>
    </row>
    <row r="64" ht="12.75" customFormat="1" customHeight="1" s="61">
      <c r="B64" s="74" t="n"/>
      <c r="C64" s="74" t="n"/>
    </row>
    <row r="65" ht="12.75" customFormat="1" customHeight="1" s="61">
      <c r="B65" s="74" t="n"/>
      <c r="C65" s="74" t="n"/>
    </row>
    <row r="66" ht="12.75" customHeight="1">
      <c r="B66" s="74" t="n"/>
      <c r="C66" s="74" t="n"/>
    </row>
    <row r="67" ht="12.75" customHeight="1">
      <c r="B67" s="74" t="n"/>
      <c r="C67" s="74" t="n"/>
    </row>
    <row r="68" ht="12.75" customHeight="1">
      <c r="B68" s="74" t="n"/>
      <c r="C68" s="74" t="n"/>
    </row>
    <row r="69" ht="12.75" customHeight="1">
      <c r="B69" s="74" t="n"/>
      <c r="C69" s="74" t="n"/>
    </row>
    <row r="70" ht="12.75" customHeight="1">
      <c r="B70" s="74" t="n"/>
      <c r="C70" s="74" t="n"/>
    </row>
    <row r="71" ht="12.75" customHeight="1">
      <c r="B71" s="74" t="n"/>
      <c r="C71" s="74" t="n"/>
    </row>
    <row r="72" ht="12.75" customHeight="1">
      <c r="B72" s="74" t="n"/>
      <c r="C72" s="74" t="n"/>
    </row>
    <row r="73" ht="12.75" customHeight="1">
      <c r="B73" s="74" t="n"/>
      <c r="C73" s="74" t="n"/>
    </row>
    <row r="74" ht="12.75" customHeight="1">
      <c r="B74" s="75" t="n"/>
      <c r="C74" s="75" t="n"/>
    </row>
    <row r="75" ht="12.75" customHeight="1">
      <c r="B75" s="73" t="n"/>
      <c r="C75" s="73" t="n"/>
    </row>
    <row r="76" ht="12.75" customHeight="1">
      <c r="B76" s="71" t="n"/>
      <c r="C76" s="71" t="n"/>
    </row>
    <row r="77" ht="12.75" customHeight="1">
      <c r="B77" s="71" t="n"/>
      <c r="C77" s="71" t="n"/>
    </row>
    <row r="78" ht="12.75" customHeight="1">
      <c r="B78" s="71" t="n"/>
      <c r="C78" s="71" t="n"/>
    </row>
    <row r="79" ht="12.75" customHeight="1">
      <c r="B79" s="71" t="n"/>
      <c r="C79" s="71" t="n"/>
    </row>
    <row r="80" ht="12.75" customHeight="1">
      <c r="B80" s="71" t="n"/>
      <c r="C80" s="71" t="n"/>
    </row>
    <row r="81" ht="12.75" customHeight="1">
      <c r="B81" s="71" t="n"/>
      <c r="C81" s="71" t="n"/>
    </row>
    <row r="82" ht="12.75" customHeight="1">
      <c r="B82" s="71" t="n"/>
      <c r="C82" s="71" t="n"/>
    </row>
    <row r="83" ht="12.75" customHeight="1">
      <c r="B83" s="71" t="n"/>
      <c r="C83" s="71" t="n"/>
    </row>
    <row r="84" ht="12.75" customHeight="1">
      <c r="B84" s="72" t="n"/>
      <c r="C84" s="72" t="n"/>
    </row>
    <row r="85" ht="12.75" customHeight="1">
      <c r="B85" s="72" t="n"/>
      <c r="C85" s="72" t="n"/>
    </row>
    <row r="86" ht="12.75" customHeight="1">
      <c r="B86" s="72" t="n"/>
      <c r="C86" s="72" t="n"/>
    </row>
    <row r="87" ht="12.75" customHeight="1">
      <c r="C87" s="100" t="n"/>
    </row>
    <row r="88" ht="12.75" customHeight="1">
      <c r="C88" s="100" t="n"/>
    </row>
    <row r="89" ht="12.75" customHeight="1">
      <c r="C89" s="100" t="n"/>
    </row>
    <row r="90" ht="12.75" customHeight="1">
      <c r="C90" s="100" t="n"/>
    </row>
    <row r="91" ht="12.75" customHeight="1">
      <c r="C91" s="100" t="n"/>
    </row>
    <row r="92" ht="12.75" customHeight="1">
      <c r="C92" s="100" t="n"/>
    </row>
    <row r="93" ht="12.75" customHeight="1">
      <c r="C93" s="100" t="n"/>
    </row>
    <row r="94" ht="12.75" customHeight="1">
      <c r="C94" s="100" t="n"/>
    </row>
    <row r="95" ht="12.75" customHeight="1">
      <c r="C95" s="100" t="n"/>
    </row>
    <row r="96" ht="12.75" customHeight="1">
      <c r="C96" s="100" t="n"/>
    </row>
    <row r="97" ht="12.75" customHeight="1">
      <c r="C97" s="100" t="n"/>
    </row>
    <row r="98" ht="12.75" customHeight="1">
      <c r="C98" s="100" t="n"/>
    </row>
    <row r="99" ht="12.75" customHeight="1">
      <c r="C99" s="100" t="n"/>
    </row>
    <row r="100" ht="12.75" customHeight="1">
      <c r="C100" s="100" t="n"/>
    </row>
    <row r="101" ht="12.75" customHeight="1">
      <c r="C101" s="100" t="n"/>
    </row>
    <row r="102" ht="12.75" customHeight="1">
      <c r="C102" s="100" t="n"/>
    </row>
    <row r="103" ht="12.75" customHeight="1">
      <c r="C103" s="100" t="n"/>
    </row>
    <row r="104" ht="12.75" customHeight="1">
      <c r="C104" s="100" t="n"/>
    </row>
    <row r="105" ht="12.75" customHeight="1">
      <c r="C105" s="100" t="n"/>
    </row>
    <row r="106" ht="12.75" customHeight="1">
      <c r="C106" s="100" t="n"/>
    </row>
    <row r="107" ht="12.75" customHeight="1">
      <c r="C107" s="100" t="n"/>
    </row>
    <row r="108" ht="12.75" customHeight="1">
      <c r="C108" s="100" t="n"/>
    </row>
    <row r="109" ht="12.75" customHeight="1">
      <c r="C109" s="100" t="n"/>
    </row>
    <row r="110" ht="12.75" customHeight="1">
      <c r="C110" s="100" t="n"/>
    </row>
    <row r="111" ht="12.75" customHeight="1">
      <c r="C111" s="100" t="n"/>
    </row>
    <row r="112" ht="12.75" customHeight="1">
      <c r="C112" s="100" t="n"/>
    </row>
    <row r="113" ht="12.75" customHeight="1">
      <c r="C113" s="100" t="n"/>
    </row>
    <row r="114" ht="12.75" customHeight="1">
      <c r="C114" s="100" t="n"/>
    </row>
    <row r="115" ht="12.75" customHeight="1">
      <c r="C115" s="100" t="n"/>
    </row>
    <row r="116" ht="12.75" customHeight="1">
      <c r="C116" s="100" t="n"/>
    </row>
    <row r="117" ht="12.75" customHeight="1">
      <c r="C117" s="100" t="n"/>
    </row>
    <row r="118" ht="12.75" customHeight="1">
      <c r="C118" s="100" t="n"/>
    </row>
    <row r="119" ht="12.75" customHeight="1">
      <c r="C119" s="100" t="n"/>
    </row>
    <row r="120" ht="12.75" customHeight="1">
      <c r="C120" s="100" t="n"/>
    </row>
    <row r="121" ht="12.75" customHeight="1">
      <c r="C121" s="100" t="n"/>
    </row>
    <row r="122" ht="12.75" customHeight="1">
      <c r="C122" s="100" t="n"/>
    </row>
    <row r="123" ht="12.75" customHeight="1">
      <c r="C123" s="100" t="n"/>
    </row>
    <row r="124" ht="12.75" customHeight="1">
      <c r="C124" s="100" t="n"/>
    </row>
    <row r="125" ht="12.75" customHeight="1">
      <c r="C125" s="100" t="n"/>
    </row>
    <row r="126" ht="12.75" customHeight="1">
      <c r="C126" s="100" t="n"/>
    </row>
    <row r="127" ht="12.75" customHeight="1">
      <c r="C127" s="100" t="n"/>
    </row>
    <row r="128" ht="12.75" customHeight="1">
      <c r="C128" s="100" t="n"/>
    </row>
    <row r="129" ht="12.75" customHeight="1">
      <c r="C129" s="100" t="n"/>
    </row>
    <row r="130" ht="12.75" customHeight="1">
      <c r="C130" s="100" t="n"/>
    </row>
    <row r="131" ht="12.75" customHeight="1">
      <c r="C131" s="100" t="n"/>
    </row>
    <row r="132" ht="12.75" customHeight="1">
      <c r="C132" s="100" t="n"/>
    </row>
    <row r="133" ht="12.75" customHeight="1">
      <c r="C133" s="100" t="n"/>
    </row>
    <row r="134" ht="12.75" customHeight="1">
      <c r="C134" s="100" t="n"/>
    </row>
    <row r="135" ht="12.75" customHeight="1">
      <c r="C135" s="100" t="n"/>
    </row>
    <row r="136" ht="12.75" customHeight="1">
      <c r="C136" s="100" t="n"/>
    </row>
    <row r="137" ht="12.75" customHeight="1">
      <c r="C137" s="100" t="n"/>
    </row>
    <row r="138" ht="12.75" customHeight="1">
      <c r="C138" s="100" t="n"/>
    </row>
    <row r="139" ht="12.75" customHeight="1">
      <c r="C139" s="100" t="n"/>
    </row>
    <row r="140" ht="12.75" customHeight="1">
      <c r="C140" s="100" t="n"/>
    </row>
    <row r="141" ht="12.75" customHeight="1">
      <c r="C141" s="100" t="n"/>
    </row>
    <row r="142" ht="12.75" customHeight="1">
      <c r="C142" s="100" t="n"/>
    </row>
    <row r="143" ht="12.75" customHeight="1">
      <c r="C143" s="100" t="n"/>
    </row>
    <row r="144" ht="12.75" customHeight="1">
      <c r="C144" s="100" t="n"/>
    </row>
    <row r="145" ht="12.75" customHeight="1">
      <c r="C145" s="100" t="n"/>
    </row>
    <row r="146" ht="12.75" customHeight="1">
      <c r="C146" s="100" t="n"/>
    </row>
    <row r="147" ht="12.75" customHeight="1">
      <c r="C147" s="100" t="n"/>
    </row>
    <row r="148" ht="12.75" customHeight="1">
      <c r="C148" s="100" t="n"/>
    </row>
    <row r="149" ht="12.75" customHeight="1">
      <c r="C149" s="100" t="n"/>
    </row>
    <row r="150" ht="12.75" customHeight="1">
      <c r="C150" s="100" t="n"/>
    </row>
    <row r="151" ht="12.75" customHeight="1">
      <c r="C151" s="100" t="n"/>
    </row>
    <row r="152" ht="12.75" customHeight="1">
      <c r="C152" s="100" t="n"/>
    </row>
    <row r="153" ht="12.75" customHeight="1">
      <c r="C153" s="100" t="n"/>
    </row>
    <row r="154" ht="12.75" customHeight="1">
      <c r="C154" s="100" t="n"/>
    </row>
    <row r="155" ht="12.75" customHeight="1">
      <c r="C155" s="100" t="n"/>
    </row>
    <row r="156" ht="12.75" customHeight="1">
      <c r="C156" s="100" t="n"/>
    </row>
    <row r="157" ht="12.75" customHeight="1">
      <c r="C157" s="100" t="n"/>
    </row>
    <row r="158" ht="12.75" customHeight="1">
      <c r="C158" s="100" t="n"/>
    </row>
    <row r="159" ht="12.75" customHeight="1">
      <c r="C159" s="100" t="n"/>
    </row>
    <row r="160" ht="12.75" customHeight="1">
      <c r="C160" s="100" t="n"/>
    </row>
    <row r="161" ht="12.75" customHeight="1">
      <c r="C161" s="100" t="n"/>
    </row>
    <row r="162" ht="12.75" customHeight="1">
      <c r="C162" s="100" t="n"/>
    </row>
    <row r="163" ht="12.75" customHeight="1">
      <c r="C163" s="100" t="n"/>
    </row>
    <row r="164" ht="12.75" customHeight="1">
      <c r="C164" s="100" t="n"/>
    </row>
    <row r="165" ht="12.75" customHeight="1">
      <c r="C165" s="100" t="n"/>
    </row>
    <row r="166" ht="12.75" customHeight="1">
      <c r="C166" s="100" t="n"/>
    </row>
    <row r="167" ht="12.75" customHeight="1">
      <c r="C167" s="100" t="n"/>
    </row>
    <row r="168" ht="12.75" customHeight="1">
      <c r="C168" s="100" t="n"/>
    </row>
    <row r="169" ht="12.75" customHeight="1">
      <c r="C169" s="100" t="n"/>
    </row>
    <row r="170" ht="12.75" customHeight="1">
      <c r="C170" s="100" t="n"/>
    </row>
    <row r="171" ht="12.75" customHeight="1">
      <c r="C171" s="100" t="n"/>
    </row>
    <row r="172" ht="12.75" customHeight="1">
      <c r="C172" s="100" t="n"/>
    </row>
    <row r="173" ht="12.75" customHeight="1">
      <c r="C173" s="100" t="n"/>
    </row>
    <row r="174" ht="12.75" customHeight="1">
      <c r="C174" s="100" t="n"/>
    </row>
    <row r="175" ht="12.75" customHeight="1">
      <c r="C175" s="100" t="n"/>
    </row>
    <row r="176" ht="12.75" customHeight="1">
      <c r="C176" s="100" t="n"/>
    </row>
    <row r="177" ht="12.75" customHeight="1">
      <c r="C177" s="100" t="n"/>
    </row>
    <row r="178" ht="12.75" customHeight="1">
      <c r="C178" s="100" t="n"/>
    </row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  <row r="4078" ht="12.75" customHeight="1"/>
    <row r="4079" ht="12.75" customHeight="1"/>
    <row r="4080" ht="12.75" customHeight="1"/>
    <row r="4081" ht="12.75" customHeight="1"/>
    <row r="4082" ht="12.75" customHeight="1"/>
    <row r="4083" ht="12.75" customHeight="1"/>
    <row r="4084" ht="12.75" customHeight="1"/>
    <row r="4085" ht="12.75" customHeight="1"/>
    <row r="4086" ht="12.75" customHeight="1"/>
    <row r="4087" ht="12.75" customHeight="1"/>
    <row r="4088" ht="12.75" customHeight="1"/>
    <row r="4089" ht="12.75" customHeight="1"/>
    <row r="4090" ht="12.75" customHeight="1"/>
    <row r="4091" ht="12.75" customHeight="1"/>
    <row r="4092" ht="12.75" customHeight="1"/>
    <row r="4093" ht="12.75" customHeight="1"/>
    <row r="4094" ht="12.75" customHeight="1"/>
    <row r="4095" ht="12.75" customHeight="1"/>
    <row r="4096" ht="12.75" customHeight="1"/>
    <row r="4097" ht="12.75" customHeight="1"/>
    <row r="4098" ht="12.75" customHeight="1"/>
    <row r="4099" ht="12.75" customHeight="1"/>
    <row r="4100" ht="12.75" customHeight="1"/>
  </sheetData>
  <mergeCells count="4">
    <mergeCell ref="A1:C1"/>
    <mergeCell ref="A28:C28"/>
    <mergeCell ref="A4:C4"/>
    <mergeCell ref="A3:B3"/>
  </mergeCells>
  <printOptions horizontalCentered="1"/>
  <pageMargins left="0.9840277777777777" right="0.5902777777777778" top="0.7875" bottom="0.7875" header="0.5118055555555555" footer="0.5118055555555555"/>
  <pageSetup orientation="portrait" paperSize="9" scale="91" firstPageNumber="0" horizontalDpi="300" verticalDpi="300"/>
</worksheet>
</file>

<file path=xl/worksheets/sheet11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zoomScale="130" zoomScaleNormal="130" zoomScaleSheetLayoutView="130" workbookViewId="0">
      <selection activeCell="A11" sqref="A11:I11"/>
    </sheetView>
  </sheetViews>
  <sheetFormatPr baseColWidth="8" defaultRowHeight="12.75"/>
  <cols>
    <col width="9.28515625" customWidth="1" style="1" min="1" max="9"/>
  </cols>
  <sheetData>
    <row r="1" ht="38.25" customHeight="1">
      <c r="A1" s="80" t="inlineStr">
        <is>
          <t>ИЗМЕНЕНИЯ, ВНОСИМЫЕ В ИНДИВИДУАЛЬНЫЙ ПЛАН РАБОТЫ ПРЕПОДАВАТЕЛЯ В ПРОЦЕССЕ ЕГО ВЫПОЛНЕНИЯ*</t>
        </is>
      </c>
    </row>
    <row r="2" ht="15.95" customHeight="1">
      <c r="A2" s="97" t="n"/>
      <c r="B2" s="97" t="n"/>
      <c r="C2" s="97" t="n"/>
      <c r="D2" s="16" t="n"/>
      <c r="E2" s="17" t="n"/>
      <c r="F2" s="17" t="n"/>
    </row>
    <row r="3" ht="15.95" customHeight="1">
      <c r="A3" s="79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79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79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79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79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7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7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7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7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7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7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7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79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79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7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7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7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7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7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7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7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79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79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79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79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7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7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7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7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79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79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7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7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7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7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79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76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76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76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76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77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120" t="n"/>
      <c r="B44" s="133" t="n"/>
      <c r="C44" s="133" t="n"/>
      <c r="D44" s="133" t="n"/>
      <c r="E44" s="133" t="n"/>
      <c r="F44" s="133" t="n"/>
      <c r="G44" s="133" t="n"/>
      <c r="H44" s="133" t="n"/>
      <c r="I44" s="133" t="n"/>
    </row>
    <row r="45" ht="15.95" customFormat="1" customHeight="1" s="13">
      <c r="A45" s="121" t="inlineStr">
        <is>
          <t>* вносятся заведующим кафедрой</t>
        </is>
      </c>
    </row>
    <row r="46" ht="12.75" customHeight="1">
      <c r="A46" s="74" t="n"/>
    </row>
    <row r="47" ht="12.75" customHeight="1">
      <c r="A47" s="74" t="n"/>
    </row>
    <row r="48" ht="12.75" customHeight="1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5" t="n"/>
    </row>
    <row r="52" ht="12.75" customHeight="1">
      <c r="A52" s="73" t="n"/>
    </row>
    <row r="53" ht="12.75" customHeight="1">
      <c r="A53" s="71" t="n"/>
    </row>
    <row r="54" ht="12.75" customHeight="1">
      <c r="A54" s="71" t="n"/>
    </row>
    <row r="55" ht="12.75" customHeight="1">
      <c r="A55" s="71" t="n"/>
    </row>
    <row r="56" ht="12.75" customHeight="1">
      <c r="A56" s="71" t="n"/>
    </row>
    <row r="57" ht="12.75" customHeight="1">
      <c r="A57" s="71" t="n"/>
    </row>
    <row r="58" ht="12.75" customHeight="1">
      <c r="A58" s="71" t="n"/>
    </row>
    <row r="59" ht="12.75" customHeight="1">
      <c r="A59" s="71" t="n"/>
    </row>
    <row r="60" ht="12.75" customHeight="1">
      <c r="A60" s="71" t="n"/>
    </row>
    <row r="61" ht="12.75" customHeight="1">
      <c r="A61" s="72" t="n"/>
    </row>
    <row r="62" ht="12.75" customHeight="1">
      <c r="A62" s="72" t="n"/>
    </row>
    <row r="63" ht="12.75" customHeight="1">
      <c r="A63" s="72" t="n"/>
    </row>
    <row r="64" ht="12.75" customHeight="1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</row>
    <row r="65" ht="12.75" customHeight="1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</row>
    <row r="66" ht="12.75" customHeight="1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</row>
    <row r="67" ht="12.75" customHeight="1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</row>
    <row r="68" ht="12.75" customHeight="1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</row>
    <row r="69" ht="12.75" customHeight="1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</row>
    <row r="163" ht="12.75" customHeight="1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</row>
    <row r="164" ht="12.75" customHeight="1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</row>
    <row r="165" ht="12.75" customHeight="1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</row>
    <row r="166" ht="12.75" customHeight="1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</row>
    <row r="167" ht="12.75" customHeight="1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</row>
    <row r="168" ht="12.75" customHeight="1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</row>
    <row r="169" ht="12.75" customHeight="1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</row>
    <row r="170" ht="12.75" customHeight="1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</row>
    <row r="171" ht="12.75" customHeight="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</row>
    <row r="172" ht="12.75" customHeight="1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</row>
    <row r="173" ht="12.75" customHeight="1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37:I37"/>
    <mergeCell ref="A46:I4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  <mergeCell ref="A22:I22"/>
    <mergeCell ref="A53:I53"/>
    <mergeCell ref="A35:I35"/>
    <mergeCell ref="A4:I4"/>
    <mergeCell ref="A62:I62"/>
    <mergeCell ref="A20:I20"/>
    <mergeCell ref="A38:I38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A60:I60"/>
    <mergeCell ref="A36:I36"/>
    <mergeCell ref="A1:I1"/>
    <mergeCell ref="A45:I45"/>
    <mergeCell ref="A61:I6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2.xml><?xml version="1.0" encoding="utf-8"?>
<worksheet xmlns="http://schemas.openxmlformats.org/spreadsheetml/2006/main">
  <sheetPr>
    <tabColor indexed="27"/>
    <outlinePr summaryBelow="1" summaryRight="1"/>
    <pageSetUpPr/>
  </sheetPr>
  <dimension ref="A1:I173"/>
  <sheetViews>
    <sheetView view="pageBreakPreview" zoomScale="130" zoomScaleNormal="130" zoomScaleSheetLayoutView="130" workbookViewId="0">
      <selection activeCell="M41" sqref="M41"/>
    </sheetView>
  </sheetViews>
  <sheetFormatPr baseColWidth="8" defaultRowHeight="12.75"/>
  <cols>
    <col width="9.28515625" customWidth="1" style="1" min="1" max="9"/>
  </cols>
  <sheetData>
    <row r="1" ht="39.75" customHeight="1">
      <c r="A1" s="80" t="inlineStr">
        <is>
          <t>ПОЯСНИТЕЛЬНЫЕ ЗАПИСИ ПРЕПОДАВАТЕЛЯ 
ПО ВЫПОЛНЕНИЮ ПЛАНА*</t>
        </is>
      </c>
    </row>
    <row r="2" ht="15.95" customHeight="1">
      <c r="A2" s="97" t="n"/>
      <c r="B2" s="97" t="n"/>
      <c r="C2" s="97" t="n"/>
      <c r="D2" s="16" t="n"/>
      <c r="E2" s="17" t="n"/>
      <c r="F2" s="17" t="n"/>
    </row>
    <row r="3" ht="15.95" customHeight="1">
      <c r="A3" s="79" t="n"/>
      <c r="B3" s="134" t="n"/>
      <c r="C3" s="134" t="n"/>
      <c r="D3" s="134" t="n"/>
      <c r="E3" s="134" t="n"/>
      <c r="F3" s="134" t="n"/>
      <c r="G3" s="134" t="n"/>
      <c r="H3" s="134" t="n"/>
      <c r="I3" s="134" t="n"/>
    </row>
    <row r="4" ht="15.95" customHeight="1">
      <c r="A4" s="79" t="n"/>
      <c r="B4" s="134" t="n"/>
      <c r="C4" s="134" t="n"/>
      <c r="D4" s="134" t="n"/>
      <c r="E4" s="134" t="n"/>
      <c r="F4" s="134" t="n"/>
      <c r="G4" s="134" t="n"/>
      <c r="H4" s="134" t="n"/>
      <c r="I4" s="134" t="n"/>
    </row>
    <row r="5" ht="15.95" customHeight="1">
      <c r="A5" s="79" t="n"/>
      <c r="B5" s="134" t="n"/>
      <c r="C5" s="134" t="n"/>
      <c r="D5" s="134" t="n"/>
      <c r="E5" s="134" t="n"/>
      <c r="F5" s="134" t="n"/>
      <c r="G5" s="134" t="n"/>
      <c r="H5" s="134" t="n"/>
      <c r="I5" s="134" t="n"/>
    </row>
    <row r="6" ht="15.95" customHeight="1">
      <c r="A6" s="79" t="n"/>
      <c r="B6" s="134" t="n"/>
      <c r="C6" s="134" t="n"/>
      <c r="D6" s="134" t="n"/>
      <c r="E6" s="134" t="n"/>
      <c r="F6" s="134" t="n"/>
      <c r="G6" s="134" t="n"/>
      <c r="H6" s="134" t="n"/>
      <c r="I6" s="134" t="n"/>
    </row>
    <row r="7" ht="15.95" customHeight="1">
      <c r="A7" s="79" t="n"/>
      <c r="B7" s="134" t="n"/>
      <c r="C7" s="134" t="n"/>
      <c r="D7" s="134" t="n"/>
      <c r="E7" s="134" t="n"/>
      <c r="F7" s="134" t="n"/>
      <c r="G7" s="134" t="n"/>
      <c r="H7" s="134" t="n"/>
      <c r="I7" s="134" t="n"/>
    </row>
    <row r="8" ht="15.95" customHeight="1">
      <c r="A8" s="7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95" customHeight="1">
      <c r="A9" s="7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95" customHeight="1">
      <c r="A10" s="7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95" customHeight="1">
      <c r="A11" s="7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95" customFormat="1" customHeight="1" s="28">
      <c r="A12" s="7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95" customFormat="1" customHeight="1" s="28">
      <c r="A13" s="7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95" customFormat="1" customHeight="1" s="28">
      <c r="A14" s="7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95" customFormat="1" customHeight="1" s="28">
      <c r="A15" s="79" t="n"/>
      <c r="B15" s="134" t="n"/>
      <c r="C15" s="134" t="n"/>
      <c r="D15" s="134" t="n"/>
      <c r="E15" s="134" t="n"/>
      <c r="F15" s="134" t="n"/>
      <c r="G15" s="134" t="n"/>
      <c r="H15" s="134" t="n"/>
      <c r="I15" s="134" t="n"/>
    </row>
    <row r="16" ht="15.95" customFormat="1" customHeight="1" s="28">
      <c r="A16" s="79" t="n"/>
      <c r="B16" s="134" t="n"/>
      <c r="C16" s="134" t="n"/>
      <c r="D16" s="134" t="n"/>
      <c r="E16" s="134" t="n"/>
      <c r="F16" s="134" t="n"/>
      <c r="G16" s="134" t="n"/>
      <c r="H16" s="134" t="n"/>
      <c r="I16" s="134" t="n"/>
    </row>
    <row r="17" ht="15.95" customFormat="1" customHeight="1" s="28">
      <c r="A17" s="7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95" customFormat="1" customHeight="1" s="28">
      <c r="A18" s="7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95" customFormat="1" customHeight="1" s="28">
      <c r="A19" s="7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95" customFormat="1" customHeight="1" s="28">
      <c r="A20" s="7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95" customFormat="1" customHeight="1" s="28">
      <c r="A21" s="7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95" customFormat="1" customHeight="1" s="28">
      <c r="A22" s="7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95" customFormat="1" customHeight="1" s="28">
      <c r="A23" s="7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15.95" customFormat="1" customHeight="1" s="28">
      <c r="A24" s="79" t="n"/>
      <c r="B24" s="134" t="n"/>
      <c r="C24" s="134" t="n"/>
      <c r="D24" s="134" t="n"/>
      <c r="E24" s="134" t="n"/>
      <c r="F24" s="134" t="n"/>
      <c r="G24" s="134" t="n"/>
      <c r="H24" s="134" t="n"/>
      <c r="I24" s="134" t="n"/>
    </row>
    <row r="25" ht="15.95" customFormat="1" customHeight="1" s="28">
      <c r="A25" s="79" t="n"/>
      <c r="B25" s="134" t="n"/>
      <c r="C25" s="134" t="n"/>
      <c r="D25" s="134" t="n"/>
      <c r="E25" s="134" t="n"/>
      <c r="F25" s="134" t="n"/>
      <c r="G25" s="134" t="n"/>
      <c r="H25" s="134" t="n"/>
      <c r="I25" s="134" t="n"/>
    </row>
    <row r="26" ht="15.95" customFormat="1" customHeight="1" s="28">
      <c r="A26" s="79" t="n"/>
      <c r="B26" s="134" t="n"/>
      <c r="C26" s="134" t="n"/>
      <c r="D26" s="134" t="n"/>
      <c r="E26" s="134" t="n"/>
      <c r="F26" s="134" t="n"/>
      <c r="G26" s="134" t="n"/>
      <c r="H26" s="134" t="n"/>
      <c r="I26" s="134" t="n"/>
    </row>
    <row r="27" ht="15.95" customFormat="1" customHeight="1" s="28">
      <c r="A27" s="79" t="n"/>
      <c r="B27" s="134" t="n"/>
      <c r="C27" s="134" t="n"/>
      <c r="D27" s="134" t="n"/>
      <c r="E27" s="134" t="n"/>
      <c r="F27" s="134" t="n"/>
      <c r="G27" s="134" t="n"/>
      <c r="H27" s="134" t="n"/>
      <c r="I27" s="134" t="n"/>
    </row>
    <row r="28" ht="15.95" customFormat="1" customHeight="1" s="28">
      <c r="A28" s="7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95" customFormat="1" customHeight="1" s="28">
      <c r="A29" s="7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95" customFormat="1" customHeight="1" s="28">
      <c r="A30" s="7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95" customFormat="1" customHeight="1" s="28">
      <c r="A31" s="7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95" customFormat="1" customHeight="1" s="28">
      <c r="A32" s="79" t="n"/>
      <c r="B32" s="134" t="n"/>
      <c r="C32" s="134" t="n"/>
      <c r="D32" s="134" t="n"/>
      <c r="E32" s="134" t="n"/>
      <c r="F32" s="134" t="n"/>
      <c r="G32" s="134" t="n"/>
      <c r="H32" s="134" t="n"/>
      <c r="I32" s="134" t="n"/>
    </row>
    <row r="33" ht="15.95" customFormat="1" customHeight="1" s="28">
      <c r="A33" s="79" t="n"/>
      <c r="B33" s="134" t="n"/>
      <c r="C33" s="134" t="n"/>
      <c r="D33" s="134" t="n"/>
      <c r="E33" s="134" t="n"/>
      <c r="F33" s="134" t="n"/>
      <c r="G33" s="134" t="n"/>
      <c r="H33" s="134" t="n"/>
      <c r="I33" s="134" t="n"/>
    </row>
    <row r="34" ht="15.95" customFormat="1" customHeight="1" s="28">
      <c r="A34" s="7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95" customFormat="1" customHeight="1" s="28">
      <c r="A35" s="7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95" customFormat="1" customHeight="1" s="28">
      <c r="A36" s="7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95" customFormat="1" customHeight="1" s="13">
      <c r="A37" s="7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15.95" customFormat="1" customHeight="1" s="13">
      <c r="A38" s="79" t="n"/>
      <c r="B38" s="134" t="n"/>
      <c r="C38" s="134" t="n"/>
      <c r="D38" s="134" t="n"/>
      <c r="E38" s="134" t="n"/>
      <c r="F38" s="134" t="n"/>
      <c r="G38" s="134" t="n"/>
      <c r="H38" s="134" t="n"/>
      <c r="I38" s="134" t="n"/>
    </row>
    <row r="39" ht="15.95" customFormat="1" customHeight="1" s="13">
      <c r="A39" s="76" t="n"/>
      <c r="B39" s="134" t="n"/>
      <c r="C39" s="134" t="n"/>
      <c r="D39" s="134" t="n"/>
      <c r="E39" s="134" t="n"/>
      <c r="F39" s="134" t="n"/>
      <c r="G39" s="134" t="n"/>
      <c r="H39" s="134" t="n"/>
      <c r="I39" s="134" t="n"/>
    </row>
    <row r="40" ht="15.95" customFormat="1" customHeight="1" s="13">
      <c r="A40" s="76" t="n"/>
      <c r="B40" s="134" t="n"/>
      <c r="C40" s="134" t="n"/>
      <c r="D40" s="134" t="n"/>
      <c r="E40" s="134" t="n"/>
      <c r="F40" s="134" t="n"/>
      <c r="G40" s="134" t="n"/>
      <c r="H40" s="134" t="n"/>
      <c r="I40" s="134" t="n"/>
    </row>
    <row r="41" ht="15.95" customFormat="1" customHeight="1" s="13">
      <c r="A41" s="76" t="n"/>
      <c r="B41" s="134" t="n"/>
      <c r="C41" s="134" t="n"/>
      <c r="D41" s="134" t="n"/>
      <c r="E41" s="134" t="n"/>
      <c r="F41" s="134" t="n"/>
      <c r="G41" s="134" t="n"/>
      <c r="H41" s="134" t="n"/>
      <c r="I41" s="134" t="n"/>
    </row>
    <row r="42" ht="15.95" customFormat="1" customHeight="1" s="13">
      <c r="A42" s="76" t="n"/>
      <c r="B42" s="134" t="n"/>
      <c r="C42" s="134" t="n"/>
      <c r="D42" s="134" t="n"/>
      <c r="E42" s="134" t="n"/>
      <c r="F42" s="134" t="n"/>
      <c r="G42" s="134" t="n"/>
      <c r="H42" s="134" t="n"/>
      <c r="I42" s="134" t="n"/>
    </row>
    <row r="43" ht="15.95" customFormat="1" customHeight="1" s="13">
      <c r="A43" s="76" t="n"/>
      <c r="B43" s="134" t="n"/>
      <c r="C43" s="134" t="n"/>
      <c r="D43" s="134" t="n"/>
      <c r="E43" s="134" t="n"/>
      <c r="F43" s="134" t="n"/>
      <c r="G43" s="134" t="n"/>
      <c r="H43" s="134" t="n"/>
      <c r="I43" s="134" t="n"/>
    </row>
    <row r="44" ht="15.95" customFormat="1" customHeight="1" s="13">
      <c r="A44" s="77" t="n"/>
      <c r="B44" s="134" t="n"/>
      <c r="C44" s="134" t="n"/>
      <c r="D44" s="134" t="n"/>
      <c r="E44" s="134" t="n"/>
      <c r="F44" s="134" t="n"/>
      <c r="G44" s="134" t="n"/>
      <c r="H44" s="134" t="n"/>
      <c r="I44" s="134" t="n"/>
    </row>
    <row r="45" ht="15.95" customFormat="1" customHeight="1" s="13">
      <c r="A45" s="78" t="inlineStr">
        <is>
          <t xml:space="preserve">* пояснения, больничные листы и другие записи, характеризующие выполнение/невыполнение плана </t>
        </is>
      </c>
      <c r="B45" s="133" t="n"/>
      <c r="C45" s="133" t="n"/>
      <c r="D45" s="133" t="n"/>
      <c r="E45" s="133" t="n"/>
      <c r="F45" s="133" t="n"/>
      <c r="G45" s="133" t="n"/>
      <c r="H45" s="133" t="n"/>
      <c r="I45" s="133" t="n"/>
    </row>
    <row r="46" ht="12.75" customHeight="1">
      <c r="A46" s="74" t="n"/>
    </row>
    <row r="47" ht="12.75" customHeight="1">
      <c r="A47" s="74" t="n"/>
    </row>
    <row r="48" ht="12.75" customHeight="1">
      <c r="A48" s="74" t="n"/>
    </row>
    <row r="49" ht="12.75" customHeight="1">
      <c r="A49" s="74" t="n"/>
    </row>
    <row r="50" ht="12.75" customHeight="1">
      <c r="A50" s="74" t="n"/>
    </row>
    <row r="51" ht="12.75" customHeight="1">
      <c r="A51" s="75" t="n"/>
    </row>
    <row r="52" ht="12.75" customHeight="1">
      <c r="A52" s="73" t="n"/>
    </row>
    <row r="53" ht="12.75" customHeight="1">
      <c r="A53" s="71" t="n"/>
    </row>
    <row r="54" ht="12.75" customHeight="1">
      <c r="A54" s="71" t="n"/>
    </row>
    <row r="55" ht="12.75" customHeight="1">
      <c r="A55" s="71" t="n"/>
    </row>
    <row r="56" ht="12.75" customHeight="1">
      <c r="A56" s="71" t="n"/>
    </row>
    <row r="57" ht="12.75" customHeight="1">
      <c r="A57" s="71" t="n"/>
    </row>
    <row r="58" ht="12.75" customHeight="1">
      <c r="A58" s="71" t="n"/>
    </row>
    <row r="59" ht="12.75" customHeight="1">
      <c r="A59" s="71" t="n"/>
    </row>
    <row r="60" ht="12.75" customHeight="1">
      <c r="A60" s="71" t="n"/>
    </row>
    <row r="61" ht="12.75" customHeight="1">
      <c r="A61" s="72" t="n"/>
    </row>
    <row r="62" ht="12.75" customHeight="1">
      <c r="A62" s="72" t="n"/>
    </row>
    <row r="63" ht="12.75" customHeight="1">
      <c r="A63" s="72" t="n"/>
    </row>
    <row r="64" ht="12.75" customHeight="1">
      <c r="A64" s="100" t="n"/>
      <c r="B64" s="100" t="n"/>
      <c r="C64" s="100" t="n"/>
      <c r="D64" s="100" t="n"/>
      <c r="E64" s="100" t="n"/>
      <c r="F64" s="100" t="n"/>
      <c r="G64" s="100" t="n"/>
      <c r="H64" s="100" t="n"/>
      <c r="I64" s="100" t="n"/>
    </row>
    <row r="65" ht="12.75" customHeight="1">
      <c r="A65" s="100" t="n"/>
      <c r="B65" s="100" t="n"/>
      <c r="C65" s="100" t="n"/>
      <c r="D65" s="100" t="n"/>
      <c r="E65" s="100" t="n"/>
      <c r="F65" s="100" t="n"/>
      <c r="G65" s="100" t="n"/>
      <c r="H65" s="100" t="n"/>
      <c r="I65" s="100" t="n"/>
    </row>
    <row r="66" ht="12.75" customHeight="1">
      <c r="A66" s="100" t="n"/>
      <c r="B66" s="100" t="n"/>
      <c r="C66" s="100" t="n"/>
      <c r="D66" s="100" t="n"/>
      <c r="E66" s="100" t="n"/>
      <c r="F66" s="100" t="n"/>
      <c r="G66" s="100" t="n"/>
      <c r="H66" s="100" t="n"/>
      <c r="I66" s="100" t="n"/>
    </row>
    <row r="67" ht="12.75" customHeight="1">
      <c r="A67" s="100" t="n"/>
      <c r="B67" s="100" t="n"/>
      <c r="C67" s="100" t="n"/>
      <c r="D67" s="100" t="n"/>
      <c r="E67" s="100" t="n"/>
      <c r="F67" s="100" t="n"/>
      <c r="G67" s="100" t="n"/>
      <c r="H67" s="100" t="n"/>
      <c r="I67" s="100" t="n"/>
    </row>
    <row r="68" ht="12.75" customHeight="1">
      <c r="A68" s="100" t="n"/>
      <c r="B68" s="100" t="n"/>
      <c r="C68" s="100" t="n"/>
      <c r="D68" s="100" t="n"/>
      <c r="E68" s="100" t="n"/>
      <c r="F68" s="100" t="n"/>
      <c r="G68" s="100" t="n"/>
      <c r="H68" s="100" t="n"/>
      <c r="I68" s="100" t="n"/>
    </row>
    <row r="69" ht="12.75" customHeight="1">
      <c r="A69" s="100" t="n"/>
      <c r="B69" s="100" t="n"/>
      <c r="C69" s="100" t="n"/>
      <c r="D69" s="100" t="n"/>
      <c r="E69" s="100" t="n"/>
      <c r="F69" s="100" t="n"/>
      <c r="G69" s="100" t="n"/>
      <c r="H69" s="100" t="n"/>
      <c r="I69" s="100" t="n"/>
    </row>
    <row r="70" ht="12.75" customHeight="1">
      <c r="A70" s="100" t="n"/>
      <c r="B70" s="100" t="n"/>
      <c r="C70" s="100" t="n"/>
      <c r="D70" s="100" t="n"/>
      <c r="E70" s="100" t="n"/>
      <c r="F70" s="100" t="n"/>
      <c r="G70" s="100" t="n"/>
      <c r="H70" s="100" t="n"/>
      <c r="I70" s="100" t="n"/>
    </row>
    <row r="71" ht="12.75" customHeight="1">
      <c r="A71" s="100" t="n"/>
      <c r="B71" s="100" t="n"/>
      <c r="C71" s="100" t="n"/>
      <c r="D71" s="100" t="n"/>
      <c r="E71" s="100" t="n"/>
      <c r="F71" s="100" t="n"/>
      <c r="G71" s="100" t="n"/>
      <c r="H71" s="100" t="n"/>
      <c r="I71" s="100" t="n"/>
    </row>
    <row r="72" ht="12.75" customHeight="1">
      <c r="A72" s="100" t="n"/>
      <c r="B72" s="100" t="n"/>
      <c r="C72" s="100" t="n"/>
      <c r="D72" s="100" t="n"/>
      <c r="E72" s="100" t="n"/>
      <c r="F72" s="100" t="n"/>
      <c r="G72" s="100" t="n"/>
      <c r="H72" s="100" t="n"/>
      <c r="I72" s="100" t="n"/>
    </row>
    <row r="73" ht="12.75" customHeight="1">
      <c r="A73" s="100" t="n"/>
      <c r="B73" s="100" t="n"/>
      <c r="C73" s="100" t="n"/>
      <c r="D73" s="100" t="n"/>
      <c r="E73" s="100" t="n"/>
      <c r="F73" s="100" t="n"/>
      <c r="G73" s="100" t="n"/>
      <c r="H73" s="100" t="n"/>
      <c r="I73" s="100" t="n"/>
    </row>
    <row r="74" ht="12.75" customHeight="1">
      <c r="A74" s="100" t="n"/>
      <c r="B74" s="100" t="n"/>
      <c r="C74" s="100" t="n"/>
      <c r="D74" s="100" t="n"/>
      <c r="E74" s="100" t="n"/>
      <c r="F74" s="100" t="n"/>
      <c r="G74" s="100" t="n"/>
      <c r="H74" s="100" t="n"/>
      <c r="I74" s="100" t="n"/>
    </row>
    <row r="75" ht="12.75" customHeight="1">
      <c r="A75" s="100" t="n"/>
      <c r="B75" s="100" t="n"/>
      <c r="C75" s="100" t="n"/>
      <c r="D75" s="100" t="n"/>
      <c r="E75" s="100" t="n"/>
      <c r="F75" s="100" t="n"/>
      <c r="G75" s="100" t="n"/>
      <c r="H75" s="100" t="n"/>
      <c r="I75" s="100" t="n"/>
    </row>
    <row r="76" ht="12.75" customHeight="1">
      <c r="A76" s="100" t="n"/>
      <c r="B76" s="100" t="n"/>
      <c r="C76" s="100" t="n"/>
      <c r="D76" s="100" t="n"/>
      <c r="E76" s="100" t="n"/>
      <c r="F76" s="100" t="n"/>
      <c r="G76" s="100" t="n"/>
      <c r="H76" s="100" t="n"/>
      <c r="I76" s="100" t="n"/>
    </row>
    <row r="77" ht="12.75" customHeight="1">
      <c r="A77" s="100" t="n"/>
      <c r="B77" s="100" t="n"/>
      <c r="C77" s="100" t="n"/>
      <c r="D77" s="100" t="n"/>
      <c r="E77" s="100" t="n"/>
      <c r="F77" s="100" t="n"/>
      <c r="G77" s="100" t="n"/>
      <c r="H77" s="100" t="n"/>
      <c r="I77" s="100" t="n"/>
    </row>
    <row r="78" ht="12.75" customHeight="1">
      <c r="A78" s="100" t="n"/>
      <c r="B78" s="100" t="n"/>
      <c r="C78" s="100" t="n"/>
      <c r="D78" s="100" t="n"/>
      <c r="E78" s="100" t="n"/>
      <c r="F78" s="100" t="n"/>
      <c r="G78" s="100" t="n"/>
      <c r="H78" s="100" t="n"/>
      <c r="I78" s="100" t="n"/>
    </row>
    <row r="79" ht="12.75" customHeight="1">
      <c r="A79" s="100" t="n"/>
      <c r="B79" s="100" t="n"/>
      <c r="C79" s="100" t="n"/>
      <c r="D79" s="100" t="n"/>
      <c r="E79" s="100" t="n"/>
      <c r="F79" s="100" t="n"/>
      <c r="G79" s="100" t="n"/>
      <c r="H79" s="100" t="n"/>
      <c r="I79" s="100" t="n"/>
    </row>
    <row r="80" ht="12.75" customHeight="1">
      <c r="A80" s="100" t="n"/>
      <c r="B80" s="100" t="n"/>
      <c r="C80" s="100" t="n"/>
      <c r="D80" s="100" t="n"/>
      <c r="E80" s="100" t="n"/>
      <c r="F80" s="100" t="n"/>
      <c r="G80" s="100" t="n"/>
      <c r="H80" s="100" t="n"/>
      <c r="I80" s="100" t="n"/>
    </row>
    <row r="81" ht="12.75" customHeight="1">
      <c r="A81" s="100" t="n"/>
      <c r="B81" s="100" t="n"/>
      <c r="C81" s="100" t="n"/>
      <c r="D81" s="100" t="n"/>
      <c r="E81" s="100" t="n"/>
      <c r="F81" s="100" t="n"/>
      <c r="G81" s="100" t="n"/>
      <c r="H81" s="100" t="n"/>
      <c r="I81" s="100" t="n"/>
    </row>
    <row r="82" ht="12.75" customHeight="1">
      <c r="A82" s="100" t="n"/>
      <c r="B82" s="100" t="n"/>
      <c r="C82" s="100" t="n"/>
      <c r="D82" s="100" t="n"/>
      <c r="E82" s="100" t="n"/>
      <c r="F82" s="100" t="n"/>
      <c r="G82" s="100" t="n"/>
      <c r="H82" s="100" t="n"/>
      <c r="I82" s="100" t="n"/>
    </row>
    <row r="83" ht="12.75" customHeight="1">
      <c r="A83" s="100" t="n"/>
      <c r="B83" s="100" t="n"/>
      <c r="C83" s="100" t="n"/>
      <c r="D83" s="100" t="n"/>
      <c r="E83" s="100" t="n"/>
      <c r="F83" s="100" t="n"/>
      <c r="G83" s="100" t="n"/>
      <c r="H83" s="100" t="n"/>
      <c r="I83" s="100" t="n"/>
    </row>
    <row r="84" ht="12.75" customHeight="1">
      <c r="A84" s="100" t="n"/>
      <c r="B84" s="100" t="n"/>
      <c r="C84" s="100" t="n"/>
      <c r="D84" s="100" t="n"/>
      <c r="E84" s="100" t="n"/>
      <c r="F84" s="100" t="n"/>
      <c r="G84" s="100" t="n"/>
      <c r="H84" s="100" t="n"/>
      <c r="I84" s="100" t="n"/>
    </row>
    <row r="85" ht="12.75" customHeight="1">
      <c r="A85" s="100" t="n"/>
      <c r="B85" s="100" t="n"/>
      <c r="C85" s="100" t="n"/>
      <c r="D85" s="100" t="n"/>
      <c r="E85" s="100" t="n"/>
      <c r="F85" s="100" t="n"/>
      <c r="G85" s="100" t="n"/>
      <c r="H85" s="100" t="n"/>
      <c r="I85" s="100" t="n"/>
    </row>
    <row r="86" ht="12.75" customHeight="1">
      <c r="A86" s="100" t="n"/>
      <c r="B86" s="100" t="n"/>
      <c r="C86" s="100" t="n"/>
      <c r="D86" s="100" t="n"/>
      <c r="E86" s="100" t="n"/>
      <c r="F86" s="100" t="n"/>
      <c r="G86" s="100" t="n"/>
      <c r="H86" s="100" t="n"/>
      <c r="I86" s="100" t="n"/>
    </row>
    <row r="87" ht="12.75" customHeight="1">
      <c r="A87" s="100" t="n"/>
      <c r="B87" s="100" t="n"/>
      <c r="C87" s="100" t="n"/>
      <c r="D87" s="100" t="n"/>
      <c r="E87" s="100" t="n"/>
      <c r="F87" s="100" t="n"/>
      <c r="G87" s="100" t="n"/>
      <c r="H87" s="100" t="n"/>
      <c r="I87" s="100" t="n"/>
    </row>
    <row r="88" ht="12.75" customHeight="1">
      <c r="A88" s="100" t="n"/>
      <c r="B88" s="100" t="n"/>
      <c r="C88" s="100" t="n"/>
      <c r="D88" s="100" t="n"/>
      <c r="E88" s="100" t="n"/>
      <c r="F88" s="100" t="n"/>
      <c r="G88" s="100" t="n"/>
      <c r="H88" s="100" t="n"/>
      <c r="I88" s="100" t="n"/>
    </row>
    <row r="89" ht="12.75" customHeight="1">
      <c r="A89" s="100" t="n"/>
      <c r="B89" s="100" t="n"/>
      <c r="C89" s="100" t="n"/>
      <c r="D89" s="100" t="n"/>
      <c r="E89" s="100" t="n"/>
      <c r="F89" s="100" t="n"/>
      <c r="G89" s="100" t="n"/>
      <c r="H89" s="100" t="n"/>
      <c r="I89" s="100" t="n"/>
    </row>
    <row r="90" ht="12.75" customHeight="1">
      <c r="A90" s="100" t="n"/>
      <c r="B90" s="100" t="n"/>
      <c r="C90" s="100" t="n"/>
      <c r="D90" s="100" t="n"/>
      <c r="E90" s="100" t="n"/>
      <c r="F90" s="100" t="n"/>
      <c r="G90" s="100" t="n"/>
      <c r="H90" s="100" t="n"/>
      <c r="I90" s="100" t="n"/>
    </row>
    <row r="91" ht="12.75" customHeight="1">
      <c r="A91" s="100" t="n"/>
      <c r="B91" s="100" t="n"/>
      <c r="C91" s="100" t="n"/>
      <c r="D91" s="100" t="n"/>
      <c r="E91" s="100" t="n"/>
      <c r="F91" s="100" t="n"/>
      <c r="G91" s="100" t="n"/>
      <c r="H91" s="100" t="n"/>
      <c r="I91" s="100" t="n"/>
    </row>
    <row r="92" ht="12.75" customHeight="1">
      <c r="A92" s="100" t="n"/>
      <c r="B92" s="100" t="n"/>
      <c r="C92" s="100" t="n"/>
      <c r="D92" s="100" t="n"/>
      <c r="E92" s="100" t="n"/>
      <c r="F92" s="100" t="n"/>
      <c r="G92" s="100" t="n"/>
      <c r="H92" s="100" t="n"/>
      <c r="I92" s="100" t="n"/>
    </row>
    <row r="93" ht="12.75" customHeight="1">
      <c r="A93" s="100" t="n"/>
      <c r="B93" s="100" t="n"/>
      <c r="C93" s="100" t="n"/>
      <c r="D93" s="100" t="n"/>
      <c r="E93" s="100" t="n"/>
      <c r="F93" s="100" t="n"/>
      <c r="G93" s="100" t="n"/>
      <c r="H93" s="100" t="n"/>
      <c r="I93" s="100" t="n"/>
    </row>
    <row r="94" ht="12.75" customHeight="1">
      <c r="A94" s="100" t="n"/>
      <c r="B94" s="100" t="n"/>
      <c r="C94" s="100" t="n"/>
      <c r="D94" s="100" t="n"/>
      <c r="E94" s="100" t="n"/>
      <c r="F94" s="100" t="n"/>
      <c r="G94" s="100" t="n"/>
      <c r="H94" s="100" t="n"/>
      <c r="I94" s="100" t="n"/>
    </row>
    <row r="95" ht="12.75" customHeight="1">
      <c r="A95" s="100" t="n"/>
      <c r="B95" s="100" t="n"/>
      <c r="C95" s="100" t="n"/>
      <c r="D95" s="100" t="n"/>
      <c r="E95" s="100" t="n"/>
      <c r="F95" s="100" t="n"/>
      <c r="G95" s="100" t="n"/>
      <c r="H95" s="100" t="n"/>
      <c r="I95" s="100" t="n"/>
    </row>
    <row r="96" ht="12.75" customHeight="1">
      <c r="A96" s="100" t="n"/>
      <c r="B96" s="100" t="n"/>
      <c r="C96" s="100" t="n"/>
      <c r="D96" s="100" t="n"/>
      <c r="E96" s="100" t="n"/>
      <c r="F96" s="100" t="n"/>
      <c r="G96" s="100" t="n"/>
      <c r="H96" s="100" t="n"/>
      <c r="I96" s="100" t="n"/>
    </row>
    <row r="97" ht="12.75" customHeight="1">
      <c r="A97" s="100" t="n"/>
      <c r="B97" s="100" t="n"/>
      <c r="C97" s="100" t="n"/>
      <c r="D97" s="100" t="n"/>
      <c r="E97" s="100" t="n"/>
      <c r="F97" s="100" t="n"/>
      <c r="G97" s="100" t="n"/>
      <c r="H97" s="100" t="n"/>
      <c r="I97" s="100" t="n"/>
    </row>
    <row r="98" ht="12.75" customHeight="1">
      <c r="A98" s="100" t="n"/>
      <c r="B98" s="100" t="n"/>
      <c r="C98" s="100" t="n"/>
      <c r="D98" s="100" t="n"/>
      <c r="E98" s="100" t="n"/>
      <c r="F98" s="100" t="n"/>
      <c r="G98" s="100" t="n"/>
      <c r="H98" s="100" t="n"/>
      <c r="I98" s="100" t="n"/>
    </row>
    <row r="99" ht="12.75" customHeight="1">
      <c r="A99" s="100" t="n"/>
      <c r="B99" s="100" t="n"/>
      <c r="C99" s="100" t="n"/>
      <c r="D99" s="100" t="n"/>
      <c r="E99" s="100" t="n"/>
      <c r="F99" s="100" t="n"/>
      <c r="G99" s="100" t="n"/>
      <c r="H99" s="100" t="n"/>
      <c r="I99" s="100" t="n"/>
    </row>
    <row r="100" ht="12.75" customHeight="1">
      <c r="A100" s="100" t="n"/>
      <c r="B100" s="100" t="n"/>
      <c r="C100" s="100" t="n"/>
      <c r="D100" s="100" t="n"/>
      <c r="E100" s="100" t="n"/>
      <c r="F100" s="100" t="n"/>
      <c r="G100" s="100" t="n"/>
      <c r="H100" s="100" t="n"/>
      <c r="I100" s="100" t="n"/>
    </row>
    <row r="101" ht="12.75" customHeight="1">
      <c r="A101" s="100" t="n"/>
      <c r="B101" s="100" t="n"/>
      <c r="C101" s="100" t="n"/>
      <c r="D101" s="100" t="n"/>
      <c r="E101" s="100" t="n"/>
      <c r="F101" s="100" t="n"/>
      <c r="G101" s="100" t="n"/>
      <c r="H101" s="100" t="n"/>
      <c r="I101" s="100" t="n"/>
    </row>
    <row r="102" ht="12.75" customHeight="1">
      <c r="A102" s="100" t="n"/>
      <c r="B102" s="100" t="n"/>
      <c r="C102" s="100" t="n"/>
      <c r="D102" s="100" t="n"/>
      <c r="E102" s="100" t="n"/>
      <c r="F102" s="100" t="n"/>
      <c r="G102" s="100" t="n"/>
      <c r="H102" s="100" t="n"/>
      <c r="I102" s="100" t="n"/>
    </row>
    <row r="103" ht="12.75" customHeight="1">
      <c r="A103" s="100" t="n"/>
      <c r="B103" s="100" t="n"/>
      <c r="C103" s="100" t="n"/>
      <c r="D103" s="100" t="n"/>
      <c r="E103" s="100" t="n"/>
      <c r="F103" s="100" t="n"/>
      <c r="G103" s="100" t="n"/>
      <c r="H103" s="100" t="n"/>
      <c r="I103" s="100" t="n"/>
    </row>
    <row r="104" ht="12.75" customHeight="1">
      <c r="A104" s="100" t="n"/>
      <c r="B104" s="100" t="n"/>
      <c r="C104" s="100" t="n"/>
      <c r="D104" s="100" t="n"/>
      <c r="E104" s="100" t="n"/>
      <c r="F104" s="100" t="n"/>
      <c r="G104" s="100" t="n"/>
      <c r="H104" s="100" t="n"/>
      <c r="I104" s="100" t="n"/>
    </row>
    <row r="105" ht="12.75" customHeight="1">
      <c r="A105" s="100" t="n"/>
      <c r="B105" s="100" t="n"/>
      <c r="C105" s="100" t="n"/>
      <c r="D105" s="100" t="n"/>
      <c r="E105" s="100" t="n"/>
      <c r="F105" s="100" t="n"/>
      <c r="G105" s="100" t="n"/>
      <c r="H105" s="100" t="n"/>
      <c r="I105" s="100" t="n"/>
    </row>
    <row r="106" ht="12.75" customHeight="1">
      <c r="A106" s="100" t="n"/>
      <c r="B106" s="100" t="n"/>
      <c r="C106" s="100" t="n"/>
      <c r="D106" s="100" t="n"/>
      <c r="E106" s="100" t="n"/>
      <c r="F106" s="100" t="n"/>
      <c r="G106" s="100" t="n"/>
      <c r="H106" s="100" t="n"/>
      <c r="I106" s="100" t="n"/>
    </row>
    <row r="107" ht="12.75" customHeight="1">
      <c r="A107" s="100" t="n"/>
      <c r="B107" s="100" t="n"/>
      <c r="C107" s="100" t="n"/>
      <c r="D107" s="100" t="n"/>
      <c r="E107" s="100" t="n"/>
      <c r="F107" s="100" t="n"/>
      <c r="G107" s="100" t="n"/>
      <c r="H107" s="100" t="n"/>
      <c r="I107" s="100" t="n"/>
    </row>
    <row r="108" ht="12.75" customHeight="1">
      <c r="A108" s="100" t="n"/>
      <c r="B108" s="100" t="n"/>
      <c r="C108" s="100" t="n"/>
      <c r="D108" s="100" t="n"/>
      <c r="E108" s="100" t="n"/>
      <c r="F108" s="100" t="n"/>
      <c r="G108" s="100" t="n"/>
      <c r="H108" s="100" t="n"/>
      <c r="I108" s="100" t="n"/>
    </row>
    <row r="109" ht="12.75" customHeight="1">
      <c r="A109" s="100" t="n"/>
      <c r="B109" s="100" t="n"/>
      <c r="C109" s="100" t="n"/>
      <c r="D109" s="100" t="n"/>
      <c r="E109" s="100" t="n"/>
      <c r="F109" s="100" t="n"/>
      <c r="G109" s="100" t="n"/>
      <c r="H109" s="100" t="n"/>
      <c r="I109" s="100" t="n"/>
    </row>
    <row r="110" ht="12.75" customHeight="1">
      <c r="A110" s="100" t="n"/>
      <c r="B110" s="100" t="n"/>
      <c r="C110" s="100" t="n"/>
      <c r="D110" s="100" t="n"/>
      <c r="E110" s="100" t="n"/>
      <c r="F110" s="100" t="n"/>
      <c r="G110" s="100" t="n"/>
      <c r="H110" s="100" t="n"/>
      <c r="I110" s="100" t="n"/>
    </row>
    <row r="111" ht="12.75" customHeight="1">
      <c r="A111" s="100" t="n"/>
      <c r="B111" s="100" t="n"/>
      <c r="C111" s="100" t="n"/>
      <c r="D111" s="100" t="n"/>
      <c r="E111" s="100" t="n"/>
      <c r="F111" s="100" t="n"/>
      <c r="G111" s="100" t="n"/>
      <c r="H111" s="100" t="n"/>
      <c r="I111" s="100" t="n"/>
    </row>
    <row r="112" ht="12.75" customHeight="1">
      <c r="A112" s="100" t="n"/>
      <c r="B112" s="100" t="n"/>
      <c r="C112" s="100" t="n"/>
      <c r="D112" s="100" t="n"/>
      <c r="E112" s="100" t="n"/>
      <c r="F112" s="100" t="n"/>
      <c r="G112" s="100" t="n"/>
      <c r="H112" s="100" t="n"/>
      <c r="I112" s="100" t="n"/>
    </row>
    <row r="113" ht="12.75" customHeight="1">
      <c r="A113" s="100" t="n"/>
      <c r="B113" s="100" t="n"/>
      <c r="C113" s="100" t="n"/>
      <c r="D113" s="100" t="n"/>
      <c r="E113" s="100" t="n"/>
      <c r="F113" s="100" t="n"/>
      <c r="G113" s="100" t="n"/>
      <c r="H113" s="100" t="n"/>
      <c r="I113" s="100" t="n"/>
    </row>
    <row r="114" ht="12.75" customHeight="1">
      <c r="A114" s="100" t="n"/>
      <c r="B114" s="100" t="n"/>
      <c r="C114" s="100" t="n"/>
      <c r="D114" s="100" t="n"/>
      <c r="E114" s="100" t="n"/>
      <c r="F114" s="100" t="n"/>
      <c r="G114" s="100" t="n"/>
      <c r="H114" s="100" t="n"/>
      <c r="I114" s="100" t="n"/>
    </row>
    <row r="115" ht="12.75" customHeight="1">
      <c r="A115" s="100" t="n"/>
      <c r="B115" s="100" t="n"/>
      <c r="C115" s="100" t="n"/>
      <c r="D115" s="100" t="n"/>
      <c r="E115" s="100" t="n"/>
      <c r="F115" s="100" t="n"/>
      <c r="G115" s="100" t="n"/>
      <c r="H115" s="100" t="n"/>
      <c r="I115" s="100" t="n"/>
    </row>
    <row r="116" ht="12.75" customHeight="1">
      <c r="A116" s="100" t="n"/>
      <c r="B116" s="100" t="n"/>
      <c r="C116" s="100" t="n"/>
      <c r="D116" s="100" t="n"/>
      <c r="E116" s="100" t="n"/>
      <c r="F116" s="100" t="n"/>
      <c r="G116" s="100" t="n"/>
      <c r="H116" s="100" t="n"/>
      <c r="I116" s="100" t="n"/>
    </row>
    <row r="117" ht="12.75" customHeight="1">
      <c r="A117" s="100" t="n"/>
      <c r="B117" s="100" t="n"/>
      <c r="C117" s="100" t="n"/>
      <c r="D117" s="100" t="n"/>
      <c r="E117" s="100" t="n"/>
      <c r="F117" s="100" t="n"/>
      <c r="G117" s="100" t="n"/>
      <c r="H117" s="100" t="n"/>
      <c r="I117" s="100" t="n"/>
    </row>
    <row r="118" ht="12.75" customHeight="1">
      <c r="A118" s="100" t="n"/>
      <c r="B118" s="100" t="n"/>
      <c r="C118" s="100" t="n"/>
      <c r="D118" s="100" t="n"/>
      <c r="E118" s="100" t="n"/>
      <c r="F118" s="100" t="n"/>
      <c r="G118" s="100" t="n"/>
      <c r="H118" s="100" t="n"/>
      <c r="I118" s="100" t="n"/>
    </row>
    <row r="119" ht="12.75" customHeight="1">
      <c r="A119" s="100" t="n"/>
      <c r="B119" s="100" t="n"/>
      <c r="C119" s="100" t="n"/>
      <c r="D119" s="100" t="n"/>
      <c r="E119" s="100" t="n"/>
      <c r="F119" s="100" t="n"/>
      <c r="G119" s="100" t="n"/>
      <c r="H119" s="100" t="n"/>
      <c r="I119" s="100" t="n"/>
    </row>
    <row r="120" ht="12.75" customHeight="1">
      <c r="A120" s="100" t="n"/>
      <c r="B120" s="100" t="n"/>
      <c r="C120" s="100" t="n"/>
      <c r="D120" s="100" t="n"/>
      <c r="E120" s="100" t="n"/>
      <c r="F120" s="100" t="n"/>
      <c r="G120" s="100" t="n"/>
      <c r="H120" s="100" t="n"/>
      <c r="I120" s="100" t="n"/>
    </row>
    <row r="121" ht="12.75" customHeight="1">
      <c r="A121" s="100" t="n"/>
      <c r="B121" s="100" t="n"/>
      <c r="C121" s="100" t="n"/>
      <c r="D121" s="100" t="n"/>
      <c r="E121" s="100" t="n"/>
      <c r="F121" s="100" t="n"/>
      <c r="G121" s="100" t="n"/>
      <c r="H121" s="100" t="n"/>
      <c r="I121" s="100" t="n"/>
    </row>
    <row r="122" ht="12.75" customHeight="1">
      <c r="A122" s="100" t="n"/>
      <c r="B122" s="100" t="n"/>
      <c r="C122" s="100" t="n"/>
      <c r="D122" s="100" t="n"/>
      <c r="E122" s="100" t="n"/>
      <c r="F122" s="100" t="n"/>
      <c r="G122" s="100" t="n"/>
      <c r="H122" s="100" t="n"/>
      <c r="I122" s="100" t="n"/>
    </row>
    <row r="123" ht="12.75" customHeight="1">
      <c r="A123" s="100" t="n"/>
      <c r="B123" s="100" t="n"/>
      <c r="C123" s="100" t="n"/>
      <c r="D123" s="100" t="n"/>
      <c r="E123" s="100" t="n"/>
      <c r="F123" s="100" t="n"/>
      <c r="G123" s="100" t="n"/>
      <c r="H123" s="100" t="n"/>
      <c r="I123" s="100" t="n"/>
    </row>
    <row r="124" ht="12.75" customHeight="1">
      <c r="A124" s="100" t="n"/>
      <c r="B124" s="100" t="n"/>
      <c r="C124" s="100" t="n"/>
      <c r="D124" s="100" t="n"/>
      <c r="E124" s="100" t="n"/>
      <c r="F124" s="100" t="n"/>
      <c r="G124" s="100" t="n"/>
      <c r="H124" s="100" t="n"/>
      <c r="I124" s="100" t="n"/>
    </row>
    <row r="125" ht="12.75" customHeight="1">
      <c r="A125" s="100" t="n"/>
      <c r="B125" s="100" t="n"/>
      <c r="C125" s="100" t="n"/>
      <c r="D125" s="100" t="n"/>
      <c r="E125" s="100" t="n"/>
      <c r="F125" s="100" t="n"/>
      <c r="G125" s="100" t="n"/>
      <c r="H125" s="100" t="n"/>
      <c r="I125" s="100" t="n"/>
    </row>
    <row r="126" ht="12.75" customHeight="1">
      <c r="A126" s="100" t="n"/>
      <c r="B126" s="100" t="n"/>
      <c r="C126" s="100" t="n"/>
      <c r="D126" s="100" t="n"/>
      <c r="E126" s="100" t="n"/>
      <c r="F126" s="100" t="n"/>
      <c r="G126" s="100" t="n"/>
      <c r="H126" s="100" t="n"/>
      <c r="I126" s="100" t="n"/>
    </row>
    <row r="127" ht="12.75" customHeight="1">
      <c r="A127" s="100" t="n"/>
      <c r="B127" s="100" t="n"/>
      <c r="C127" s="100" t="n"/>
      <c r="D127" s="100" t="n"/>
      <c r="E127" s="100" t="n"/>
      <c r="F127" s="100" t="n"/>
      <c r="G127" s="100" t="n"/>
      <c r="H127" s="100" t="n"/>
      <c r="I127" s="100" t="n"/>
    </row>
    <row r="128" ht="12.75" customHeight="1">
      <c r="A128" s="100" t="n"/>
      <c r="B128" s="100" t="n"/>
      <c r="C128" s="100" t="n"/>
      <c r="D128" s="100" t="n"/>
      <c r="E128" s="100" t="n"/>
      <c r="F128" s="100" t="n"/>
      <c r="G128" s="100" t="n"/>
      <c r="H128" s="100" t="n"/>
      <c r="I128" s="100" t="n"/>
    </row>
    <row r="129" ht="12.75" customHeight="1">
      <c r="A129" s="100" t="n"/>
      <c r="B129" s="100" t="n"/>
      <c r="C129" s="100" t="n"/>
      <c r="D129" s="100" t="n"/>
      <c r="E129" s="100" t="n"/>
      <c r="F129" s="100" t="n"/>
      <c r="G129" s="100" t="n"/>
      <c r="H129" s="100" t="n"/>
      <c r="I129" s="100" t="n"/>
    </row>
    <row r="130" ht="12.75" customHeight="1">
      <c r="A130" s="100" t="n"/>
      <c r="B130" s="100" t="n"/>
      <c r="C130" s="100" t="n"/>
      <c r="D130" s="100" t="n"/>
      <c r="E130" s="100" t="n"/>
      <c r="F130" s="100" t="n"/>
      <c r="G130" s="100" t="n"/>
      <c r="H130" s="100" t="n"/>
      <c r="I130" s="100" t="n"/>
    </row>
    <row r="131" ht="12.75" customHeight="1">
      <c r="A131" s="100" t="n"/>
      <c r="B131" s="100" t="n"/>
      <c r="C131" s="100" t="n"/>
      <c r="D131" s="100" t="n"/>
      <c r="E131" s="100" t="n"/>
      <c r="F131" s="100" t="n"/>
      <c r="G131" s="100" t="n"/>
      <c r="H131" s="100" t="n"/>
      <c r="I131" s="100" t="n"/>
    </row>
    <row r="132" ht="12.75" customHeight="1">
      <c r="A132" s="100" t="n"/>
      <c r="B132" s="100" t="n"/>
      <c r="C132" s="100" t="n"/>
      <c r="D132" s="100" t="n"/>
      <c r="E132" s="100" t="n"/>
      <c r="F132" s="100" t="n"/>
      <c r="G132" s="100" t="n"/>
      <c r="H132" s="100" t="n"/>
      <c r="I132" s="100" t="n"/>
    </row>
    <row r="133" ht="12.75" customHeight="1">
      <c r="A133" s="100" t="n"/>
      <c r="B133" s="100" t="n"/>
      <c r="C133" s="100" t="n"/>
      <c r="D133" s="100" t="n"/>
      <c r="E133" s="100" t="n"/>
      <c r="F133" s="100" t="n"/>
      <c r="G133" s="100" t="n"/>
      <c r="H133" s="100" t="n"/>
      <c r="I133" s="100" t="n"/>
    </row>
    <row r="134" ht="12.75" customHeight="1">
      <c r="A134" s="100" t="n"/>
      <c r="B134" s="100" t="n"/>
      <c r="C134" s="100" t="n"/>
      <c r="D134" s="100" t="n"/>
      <c r="E134" s="100" t="n"/>
      <c r="F134" s="100" t="n"/>
      <c r="G134" s="100" t="n"/>
      <c r="H134" s="100" t="n"/>
      <c r="I134" s="100" t="n"/>
    </row>
    <row r="135" ht="12.75" customHeight="1">
      <c r="A135" s="100" t="n"/>
      <c r="B135" s="100" t="n"/>
      <c r="C135" s="100" t="n"/>
      <c r="D135" s="100" t="n"/>
      <c r="E135" s="100" t="n"/>
      <c r="F135" s="100" t="n"/>
      <c r="G135" s="100" t="n"/>
      <c r="H135" s="100" t="n"/>
      <c r="I135" s="100" t="n"/>
    </row>
    <row r="136" ht="12.75" customHeight="1">
      <c r="A136" s="100" t="n"/>
      <c r="B136" s="100" t="n"/>
      <c r="C136" s="100" t="n"/>
      <c r="D136" s="100" t="n"/>
      <c r="E136" s="100" t="n"/>
      <c r="F136" s="100" t="n"/>
      <c r="G136" s="100" t="n"/>
      <c r="H136" s="100" t="n"/>
      <c r="I136" s="100" t="n"/>
    </row>
    <row r="137" ht="12.75" customHeight="1">
      <c r="A137" s="100" t="n"/>
      <c r="B137" s="100" t="n"/>
      <c r="C137" s="100" t="n"/>
      <c r="D137" s="100" t="n"/>
      <c r="E137" s="100" t="n"/>
      <c r="F137" s="100" t="n"/>
      <c r="G137" s="100" t="n"/>
      <c r="H137" s="100" t="n"/>
      <c r="I137" s="100" t="n"/>
    </row>
    <row r="138" ht="12.75" customHeight="1">
      <c r="A138" s="100" t="n"/>
      <c r="B138" s="100" t="n"/>
      <c r="C138" s="100" t="n"/>
      <c r="D138" s="100" t="n"/>
      <c r="E138" s="100" t="n"/>
      <c r="F138" s="100" t="n"/>
      <c r="G138" s="100" t="n"/>
      <c r="H138" s="100" t="n"/>
      <c r="I138" s="100" t="n"/>
    </row>
    <row r="139" ht="12.75" customHeight="1">
      <c r="A139" s="100" t="n"/>
      <c r="B139" s="100" t="n"/>
      <c r="C139" s="100" t="n"/>
      <c r="D139" s="100" t="n"/>
      <c r="E139" s="100" t="n"/>
      <c r="F139" s="100" t="n"/>
      <c r="G139" s="100" t="n"/>
      <c r="H139" s="100" t="n"/>
      <c r="I139" s="100" t="n"/>
    </row>
    <row r="140" ht="12.75" customHeight="1">
      <c r="A140" s="100" t="n"/>
      <c r="B140" s="100" t="n"/>
      <c r="C140" s="100" t="n"/>
      <c r="D140" s="100" t="n"/>
      <c r="E140" s="100" t="n"/>
      <c r="F140" s="100" t="n"/>
      <c r="G140" s="100" t="n"/>
      <c r="H140" s="100" t="n"/>
      <c r="I140" s="100" t="n"/>
    </row>
    <row r="141" ht="12.75" customHeight="1">
      <c r="A141" s="100" t="n"/>
      <c r="B141" s="100" t="n"/>
      <c r="C141" s="100" t="n"/>
      <c r="D141" s="100" t="n"/>
      <c r="E141" s="100" t="n"/>
      <c r="F141" s="100" t="n"/>
      <c r="G141" s="100" t="n"/>
      <c r="H141" s="100" t="n"/>
      <c r="I141" s="100" t="n"/>
    </row>
    <row r="142" ht="12.75" customHeight="1">
      <c r="A142" s="100" t="n"/>
      <c r="B142" s="100" t="n"/>
      <c r="C142" s="100" t="n"/>
      <c r="D142" s="100" t="n"/>
      <c r="E142" s="100" t="n"/>
      <c r="F142" s="100" t="n"/>
      <c r="G142" s="100" t="n"/>
      <c r="H142" s="100" t="n"/>
      <c r="I142" s="100" t="n"/>
    </row>
    <row r="143" ht="12.75" customHeight="1">
      <c r="A143" s="100" t="n"/>
      <c r="B143" s="100" t="n"/>
      <c r="C143" s="100" t="n"/>
      <c r="D143" s="100" t="n"/>
      <c r="E143" s="100" t="n"/>
      <c r="F143" s="100" t="n"/>
      <c r="G143" s="100" t="n"/>
      <c r="H143" s="100" t="n"/>
      <c r="I143" s="100" t="n"/>
    </row>
    <row r="144" ht="12.75" customHeight="1">
      <c r="A144" s="100" t="n"/>
      <c r="B144" s="100" t="n"/>
      <c r="C144" s="100" t="n"/>
      <c r="D144" s="100" t="n"/>
      <c r="E144" s="100" t="n"/>
      <c r="F144" s="100" t="n"/>
      <c r="G144" s="100" t="n"/>
      <c r="H144" s="100" t="n"/>
      <c r="I144" s="100" t="n"/>
    </row>
    <row r="145" ht="12.75" customHeight="1">
      <c r="A145" s="100" t="n"/>
      <c r="B145" s="100" t="n"/>
      <c r="C145" s="100" t="n"/>
      <c r="D145" s="100" t="n"/>
      <c r="E145" s="100" t="n"/>
      <c r="F145" s="100" t="n"/>
      <c r="G145" s="100" t="n"/>
      <c r="H145" s="100" t="n"/>
      <c r="I145" s="100" t="n"/>
    </row>
    <row r="146" ht="12.75" customHeight="1">
      <c r="A146" s="100" t="n"/>
      <c r="B146" s="100" t="n"/>
      <c r="C146" s="100" t="n"/>
      <c r="D146" s="100" t="n"/>
      <c r="E146" s="100" t="n"/>
      <c r="F146" s="100" t="n"/>
      <c r="G146" s="100" t="n"/>
      <c r="H146" s="100" t="n"/>
      <c r="I146" s="100" t="n"/>
    </row>
    <row r="147" ht="12.75" customHeight="1">
      <c r="A147" s="100" t="n"/>
      <c r="B147" s="100" t="n"/>
      <c r="C147" s="100" t="n"/>
      <c r="D147" s="100" t="n"/>
      <c r="E147" s="100" t="n"/>
      <c r="F147" s="100" t="n"/>
      <c r="G147" s="100" t="n"/>
      <c r="H147" s="100" t="n"/>
      <c r="I147" s="100" t="n"/>
    </row>
    <row r="148" ht="12.75" customHeight="1">
      <c r="A148" s="100" t="n"/>
      <c r="B148" s="100" t="n"/>
      <c r="C148" s="100" t="n"/>
      <c r="D148" s="100" t="n"/>
      <c r="E148" s="100" t="n"/>
      <c r="F148" s="100" t="n"/>
      <c r="G148" s="100" t="n"/>
      <c r="H148" s="100" t="n"/>
      <c r="I148" s="100" t="n"/>
    </row>
    <row r="149" ht="12.75" customHeight="1">
      <c r="A149" s="100" t="n"/>
      <c r="B149" s="100" t="n"/>
      <c r="C149" s="100" t="n"/>
      <c r="D149" s="100" t="n"/>
      <c r="E149" s="100" t="n"/>
      <c r="F149" s="100" t="n"/>
      <c r="G149" s="100" t="n"/>
      <c r="H149" s="100" t="n"/>
      <c r="I149" s="100" t="n"/>
    </row>
    <row r="150" ht="12.75" customHeight="1">
      <c r="A150" s="100" t="n"/>
      <c r="B150" s="100" t="n"/>
      <c r="C150" s="100" t="n"/>
      <c r="D150" s="100" t="n"/>
      <c r="E150" s="100" t="n"/>
      <c r="F150" s="100" t="n"/>
      <c r="G150" s="100" t="n"/>
      <c r="H150" s="100" t="n"/>
      <c r="I150" s="100" t="n"/>
    </row>
    <row r="151" ht="12.75" customHeight="1">
      <c r="A151" s="100" t="n"/>
      <c r="B151" s="100" t="n"/>
      <c r="C151" s="100" t="n"/>
      <c r="D151" s="100" t="n"/>
      <c r="E151" s="100" t="n"/>
      <c r="F151" s="100" t="n"/>
      <c r="G151" s="100" t="n"/>
      <c r="H151" s="100" t="n"/>
      <c r="I151" s="100" t="n"/>
    </row>
    <row r="152" ht="12.75" customHeight="1">
      <c r="A152" s="100" t="n"/>
      <c r="B152" s="100" t="n"/>
      <c r="C152" s="100" t="n"/>
      <c r="D152" s="100" t="n"/>
      <c r="E152" s="100" t="n"/>
      <c r="F152" s="100" t="n"/>
      <c r="G152" s="100" t="n"/>
      <c r="H152" s="100" t="n"/>
      <c r="I152" s="100" t="n"/>
    </row>
    <row r="153" ht="12.75" customHeight="1">
      <c r="A153" s="100" t="n"/>
      <c r="B153" s="100" t="n"/>
      <c r="C153" s="100" t="n"/>
      <c r="D153" s="100" t="n"/>
      <c r="E153" s="100" t="n"/>
      <c r="F153" s="100" t="n"/>
      <c r="G153" s="100" t="n"/>
      <c r="H153" s="100" t="n"/>
      <c r="I153" s="100" t="n"/>
    </row>
    <row r="154" ht="12.75" customHeight="1">
      <c r="A154" s="100" t="n"/>
      <c r="B154" s="100" t="n"/>
      <c r="C154" s="100" t="n"/>
      <c r="D154" s="100" t="n"/>
      <c r="E154" s="100" t="n"/>
      <c r="F154" s="100" t="n"/>
      <c r="G154" s="100" t="n"/>
      <c r="H154" s="100" t="n"/>
      <c r="I154" s="100" t="n"/>
    </row>
    <row r="155" ht="12.75" customHeight="1">
      <c r="A155" s="100" t="n"/>
      <c r="B155" s="100" t="n"/>
      <c r="C155" s="100" t="n"/>
      <c r="D155" s="100" t="n"/>
      <c r="E155" s="100" t="n"/>
      <c r="F155" s="100" t="n"/>
      <c r="G155" s="100" t="n"/>
      <c r="H155" s="100" t="n"/>
      <c r="I155" s="100" t="n"/>
    </row>
    <row r="156" ht="12.75" customHeight="1">
      <c r="A156" s="100" t="n"/>
      <c r="B156" s="100" t="n"/>
      <c r="C156" s="100" t="n"/>
      <c r="D156" s="100" t="n"/>
      <c r="E156" s="100" t="n"/>
      <c r="F156" s="100" t="n"/>
      <c r="G156" s="100" t="n"/>
      <c r="H156" s="100" t="n"/>
      <c r="I156" s="100" t="n"/>
    </row>
    <row r="157" ht="12.75" customHeight="1">
      <c r="A157" s="100" t="n"/>
      <c r="B157" s="100" t="n"/>
      <c r="C157" s="100" t="n"/>
      <c r="D157" s="100" t="n"/>
      <c r="E157" s="100" t="n"/>
      <c r="F157" s="100" t="n"/>
      <c r="G157" s="100" t="n"/>
      <c r="H157" s="100" t="n"/>
      <c r="I157" s="100" t="n"/>
    </row>
    <row r="158" ht="12.75" customHeight="1">
      <c r="A158" s="100" t="n"/>
      <c r="B158" s="100" t="n"/>
      <c r="C158" s="100" t="n"/>
      <c r="D158" s="100" t="n"/>
      <c r="E158" s="100" t="n"/>
      <c r="F158" s="100" t="n"/>
      <c r="G158" s="100" t="n"/>
      <c r="H158" s="100" t="n"/>
      <c r="I158" s="100" t="n"/>
    </row>
    <row r="159" ht="12.75" customHeight="1">
      <c r="A159" s="100" t="n"/>
      <c r="B159" s="100" t="n"/>
      <c r="C159" s="100" t="n"/>
      <c r="D159" s="100" t="n"/>
      <c r="E159" s="100" t="n"/>
      <c r="F159" s="100" t="n"/>
      <c r="G159" s="100" t="n"/>
      <c r="H159" s="100" t="n"/>
      <c r="I159" s="100" t="n"/>
    </row>
    <row r="160" ht="12.75" customHeight="1">
      <c r="A160" s="100" t="n"/>
      <c r="B160" s="100" t="n"/>
      <c r="C160" s="100" t="n"/>
      <c r="D160" s="100" t="n"/>
      <c r="E160" s="100" t="n"/>
      <c r="F160" s="100" t="n"/>
      <c r="G160" s="100" t="n"/>
      <c r="H160" s="100" t="n"/>
      <c r="I160" s="100" t="n"/>
    </row>
    <row r="161" ht="12.75" customHeight="1">
      <c r="A161" s="100" t="n"/>
      <c r="B161" s="100" t="n"/>
      <c r="C161" s="100" t="n"/>
      <c r="D161" s="100" t="n"/>
      <c r="E161" s="100" t="n"/>
      <c r="F161" s="100" t="n"/>
      <c r="G161" s="100" t="n"/>
      <c r="H161" s="100" t="n"/>
      <c r="I161" s="100" t="n"/>
    </row>
    <row r="162" ht="12.75" customHeight="1">
      <c r="A162" s="100" t="n"/>
      <c r="B162" s="100" t="n"/>
      <c r="C162" s="100" t="n"/>
      <c r="D162" s="100" t="n"/>
      <c r="E162" s="100" t="n"/>
      <c r="F162" s="100" t="n"/>
      <c r="G162" s="100" t="n"/>
      <c r="H162" s="100" t="n"/>
      <c r="I162" s="100" t="n"/>
    </row>
    <row r="163" ht="12.75" customHeight="1">
      <c r="A163" s="100" t="n"/>
      <c r="B163" s="100" t="n"/>
      <c r="C163" s="100" t="n"/>
      <c r="D163" s="100" t="n"/>
      <c r="E163" s="100" t="n"/>
      <c r="F163" s="100" t="n"/>
      <c r="G163" s="100" t="n"/>
      <c r="H163" s="100" t="n"/>
      <c r="I163" s="100" t="n"/>
    </row>
    <row r="164" ht="12.75" customHeight="1">
      <c r="A164" s="100" t="n"/>
      <c r="B164" s="100" t="n"/>
      <c r="C164" s="100" t="n"/>
      <c r="D164" s="100" t="n"/>
      <c r="E164" s="100" t="n"/>
      <c r="F164" s="100" t="n"/>
      <c r="G164" s="100" t="n"/>
      <c r="H164" s="100" t="n"/>
      <c r="I164" s="100" t="n"/>
    </row>
    <row r="165" ht="12.75" customHeight="1">
      <c r="A165" s="100" t="n"/>
      <c r="B165" s="100" t="n"/>
      <c r="C165" s="100" t="n"/>
      <c r="D165" s="100" t="n"/>
      <c r="E165" s="100" t="n"/>
      <c r="F165" s="100" t="n"/>
      <c r="G165" s="100" t="n"/>
      <c r="H165" s="100" t="n"/>
      <c r="I165" s="100" t="n"/>
    </row>
    <row r="166" ht="12.75" customHeight="1">
      <c r="A166" s="100" t="n"/>
      <c r="B166" s="100" t="n"/>
      <c r="C166" s="100" t="n"/>
      <c r="D166" s="100" t="n"/>
      <c r="E166" s="100" t="n"/>
      <c r="F166" s="100" t="n"/>
      <c r="G166" s="100" t="n"/>
      <c r="H166" s="100" t="n"/>
      <c r="I166" s="100" t="n"/>
    </row>
    <row r="167" ht="12.75" customHeight="1">
      <c r="A167" s="100" t="n"/>
      <c r="B167" s="100" t="n"/>
      <c r="C167" s="100" t="n"/>
      <c r="D167" s="100" t="n"/>
      <c r="E167" s="100" t="n"/>
      <c r="F167" s="100" t="n"/>
      <c r="G167" s="100" t="n"/>
      <c r="H167" s="100" t="n"/>
      <c r="I167" s="100" t="n"/>
    </row>
    <row r="168" ht="12.75" customHeight="1">
      <c r="A168" s="100" t="n"/>
      <c r="B168" s="100" t="n"/>
      <c r="C168" s="100" t="n"/>
      <c r="D168" s="100" t="n"/>
      <c r="E168" s="100" t="n"/>
      <c r="F168" s="100" t="n"/>
      <c r="G168" s="100" t="n"/>
      <c r="H168" s="100" t="n"/>
      <c r="I168" s="100" t="n"/>
    </row>
    <row r="169" ht="12.75" customHeight="1">
      <c r="A169" s="100" t="n"/>
      <c r="B169" s="100" t="n"/>
      <c r="C169" s="100" t="n"/>
      <c r="D169" s="100" t="n"/>
      <c r="E169" s="100" t="n"/>
      <c r="F169" s="100" t="n"/>
      <c r="G169" s="100" t="n"/>
      <c r="H169" s="100" t="n"/>
      <c r="I169" s="100" t="n"/>
    </row>
    <row r="170" ht="12.75" customHeight="1">
      <c r="A170" s="100" t="n"/>
      <c r="B170" s="100" t="n"/>
      <c r="C170" s="100" t="n"/>
      <c r="D170" s="100" t="n"/>
      <c r="E170" s="100" t="n"/>
      <c r="F170" s="100" t="n"/>
      <c r="G170" s="100" t="n"/>
      <c r="H170" s="100" t="n"/>
      <c r="I170" s="100" t="n"/>
    </row>
    <row r="171" ht="12.75" customHeight="1">
      <c r="A171" s="100" t="n"/>
      <c r="B171" s="100" t="n"/>
      <c r="C171" s="100" t="n"/>
      <c r="D171" s="100" t="n"/>
      <c r="E171" s="100" t="n"/>
      <c r="F171" s="100" t="n"/>
      <c r="G171" s="100" t="n"/>
      <c r="H171" s="100" t="n"/>
      <c r="I171" s="100" t="n"/>
    </row>
    <row r="172" ht="12.75" customHeight="1">
      <c r="A172" s="100" t="n"/>
      <c r="B172" s="100" t="n"/>
      <c r="C172" s="100" t="n"/>
      <c r="D172" s="100" t="n"/>
      <c r="E172" s="100" t="n"/>
      <c r="F172" s="100" t="n"/>
      <c r="G172" s="100" t="n"/>
      <c r="H172" s="100" t="n"/>
      <c r="I172" s="100" t="n"/>
    </row>
    <row r="173" ht="12.75" customHeight="1">
      <c r="A173" s="100" t="n"/>
      <c r="B173" s="100" t="n"/>
      <c r="C173" s="100" t="n"/>
      <c r="D173" s="100" t="n"/>
      <c r="E173" s="100" t="n"/>
      <c r="F173" s="100" t="n"/>
      <c r="G173" s="100" t="n"/>
      <c r="H173" s="100" t="n"/>
      <c r="I173" s="100" t="n"/>
    </row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  <row r="4067" ht="12.75" customHeight="1"/>
    <row r="4068" ht="12.75" customHeight="1"/>
    <row r="4069" ht="12.75" customHeight="1"/>
    <row r="4070" ht="12.75" customHeight="1"/>
    <row r="4071" ht="12.75" customHeight="1"/>
    <row r="4072" ht="12.75" customHeight="1"/>
    <row r="4073" ht="12.75" customHeight="1"/>
    <row r="4074" ht="12.75" customHeight="1"/>
    <row r="4075" ht="12.75" customHeight="1"/>
    <row r="4076" ht="12.75" customHeight="1"/>
    <row r="4077" ht="12.75" customHeight="1"/>
  </sheetData>
  <mergeCells count="62">
    <mergeCell ref="A7:I7"/>
    <mergeCell ref="A25:I25"/>
    <mergeCell ref="A41:I41"/>
    <mergeCell ref="A37:I37"/>
    <mergeCell ref="A46:I46"/>
    <mergeCell ref="A18:I18"/>
    <mergeCell ref="A27:I27"/>
    <mergeCell ref="A56:I56"/>
    <mergeCell ref="A3:I3"/>
    <mergeCell ref="A55:I55"/>
    <mergeCell ref="A50:I50"/>
    <mergeCell ref="A12:I12"/>
    <mergeCell ref="A26:I26"/>
    <mergeCell ref="A21:I21"/>
    <mergeCell ref="A57:I57"/>
    <mergeCell ref="A33:I33"/>
    <mergeCell ref="A47:I47"/>
    <mergeCell ref="A5:I5"/>
    <mergeCell ref="A42:I42"/>
    <mergeCell ref="A32:I32"/>
    <mergeCell ref="A14:I14"/>
    <mergeCell ref="A17:I17"/>
    <mergeCell ref="A23:I23"/>
    <mergeCell ref="A16:I16"/>
    <mergeCell ref="A8:I8"/>
    <mergeCell ref="A22:I22"/>
    <mergeCell ref="A53:I53"/>
    <mergeCell ref="A35:I35"/>
    <mergeCell ref="A4:I4"/>
    <mergeCell ref="A62:I62"/>
    <mergeCell ref="A20:I20"/>
    <mergeCell ref="A38:I38"/>
    <mergeCell ref="A29:I29"/>
    <mergeCell ref="A52:I52"/>
    <mergeCell ref="A43:I43"/>
    <mergeCell ref="A19:I19"/>
    <mergeCell ref="A63:I63"/>
    <mergeCell ref="A10:I10"/>
    <mergeCell ref="A28:I28"/>
    <mergeCell ref="A13:I13"/>
    <mergeCell ref="A44:I44"/>
    <mergeCell ref="A40:I40"/>
    <mergeCell ref="A9:I9"/>
    <mergeCell ref="A31:I31"/>
    <mergeCell ref="A58:I58"/>
    <mergeCell ref="A39:I39"/>
    <mergeCell ref="A34:I34"/>
    <mergeCell ref="A48:I48"/>
    <mergeCell ref="A24:I24"/>
    <mergeCell ref="A30:I30"/>
    <mergeCell ref="A15:I15"/>
    <mergeCell ref="A59:I59"/>
    <mergeCell ref="A11:I11"/>
    <mergeCell ref="A49:I49"/>
    <mergeCell ref="A51:I51"/>
    <mergeCell ref="A60:I60"/>
    <mergeCell ref="A36:I36"/>
    <mergeCell ref="A1:I1"/>
    <mergeCell ref="A45:I45"/>
    <mergeCell ref="A61:I61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  <rowBreaks count="1" manualBreakCount="1">
    <brk id="45" min="0" max="16383" man="1"/>
  </rowBreaks>
</worksheet>
</file>

<file path=xl/worksheets/sheet13.xml><?xml version="1.0" encoding="utf-8"?>
<worksheet xmlns="http://schemas.openxmlformats.org/spreadsheetml/2006/main">
  <sheetPr>
    <tabColor indexed="48"/>
    <outlinePr summaryBelow="1" summaryRight="1"/>
    <pageSetUpPr/>
  </sheetPr>
  <dimension ref="A1:I191"/>
  <sheetViews>
    <sheetView view="pageBreakPreview" zoomScale="175" zoomScaleNormal="130" zoomScaleSheetLayoutView="175" workbookViewId="0">
      <selection activeCell="L15" sqref="L15"/>
    </sheetView>
  </sheetViews>
  <sheetFormatPr baseColWidth="8" defaultRowHeight="12.75"/>
  <cols>
    <col width="32.7109375" customWidth="1" style="1" min="1" max="1"/>
    <col width="1.85546875" customWidth="1" style="1" min="2" max="2"/>
    <col width="4.7109375" customWidth="1" style="1" min="3" max="3"/>
    <col width="1.85546875" customWidth="1" style="1" min="4" max="4"/>
    <col width="9.7109375" customWidth="1" style="3" min="5" max="5"/>
    <col width="5.7109375" customWidth="1" style="3" min="6" max="6"/>
    <col width="4.7109375" customWidth="1" style="3" min="7" max="7"/>
    <col width="15.42578125" customWidth="1" style="3" min="8" max="8"/>
    <col width="7.7109375" customWidth="1" style="1" min="9" max="9"/>
  </cols>
  <sheetData>
    <row r="1" ht="42" customHeight="1">
      <c r="A1" s="80" t="inlineStr">
        <is>
          <t>ЗАКЛЮЧЕНИЕ КАФЕДРЫ О ВЫПОЛНЕНИИ ИНДИВИДУАЛЬНОГО ПЛАНА</t>
        </is>
      </c>
    </row>
    <row r="2" ht="27" customHeight="1">
      <c r="A2" s="93" t="n"/>
    </row>
    <row r="3" ht="15.75" customHeight="1">
      <c r="A3" s="97" t="inlineStr">
        <is>
          <t>Отчет преподавателя</t>
        </is>
      </c>
      <c r="B3" s="93" t="n"/>
      <c r="C3" s="93" t="n"/>
      <c r="D3" s="93" t="n"/>
    </row>
    <row r="4" ht="15.75" customHeight="1">
      <c r="A4" s="5" t="inlineStr">
        <is>
          <t>заслушан на заседании кафедры</t>
        </is>
      </c>
      <c r="B4" s="5" t="inlineStr">
        <is>
          <t>«</t>
        </is>
      </c>
      <c r="C4" s="101" t="n"/>
      <c r="D4" s="5" t="inlineStr">
        <is>
          <t>»</t>
        </is>
      </c>
      <c r="E4" s="49" t="n"/>
      <c r="F4" s="5" t="n">
        <v>20</v>
      </c>
      <c r="G4" s="49" t="n"/>
      <c r="H4" s="5" t="inlineStr">
        <is>
          <t>г., протокол №</t>
        </is>
      </c>
      <c r="I4" s="49" t="n"/>
    </row>
    <row r="5" ht="28.5" customHeight="1">
      <c r="A5" s="50" t="n"/>
      <c r="B5" s="50" t="n"/>
      <c r="C5" s="50" t="n"/>
      <c r="D5" s="50" t="n"/>
    </row>
    <row r="6" ht="15.75" customHeight="1">
      <c r="A6" s="127" t="inlineStr">
        <is>
          <t>Замечания</t>
        </is>
      </c>
    </row>
    <row r="7" ht="15.75" customHeight="1">
      <c r="A7" s="125" t="n"/>
      <c r="B7" s="132" t="n"/>
      <c r="C7" s="132" t="n"/>
      <c r="D7" s="132" t="n"/>
      <c r="E7" s="132" t="n"/>
      <c r="F7" s="132" t="n"/>
      <c r="G7" s="132" t="n"/>
      <c r="H7" s="132" t="n"/>
      <c r="I7" s="132" t="n"/>
    </row>
    <row r="8" ht="15.75" customHeight="1">
      <c r="A8" s="79" t="n"/>
      <c r="B8" s="134" t="n"/>
      <c r="C8" s="134" t="n"/>
      <c r="D8" s="134" t="n"/>
      <c r="E8" s="134" t="n"/>
      <c r="F8" s="134" t="n"/>
      <c r="G8" s="134" t="n"/>
      <c r="H8" s="134" t="n"/>
      <c r="I8" s="134" t="n"/>
    </row>
    <row r="9" ht="15.75" customHeight="1">
      <c r="A9" s="79" t="n"/>
      <c r="B9" s="134" t="n"/>
      <c r="C9" s="134" t="n"/>
      <c r="D9" s="134" t="n"/>
      <c r="E9" s="134" t="n"/>
      <c r="F9" s="134" t="n"/>
      <c r="G9" s="134" t="n"/>
      <c r="H9" s="134" t="n"/>
      <c r="I9" s="134" t="n"/>
    </row>
    <row r="10" ht="15.75" customHeight="1">
      <c r="A10" s="79" t="n"/>
      <c r="B10" s="134" t="n"/>
      <c r="C10" s="134" t="n"/>
      <c r="D10" s="134" t="n"/>
      <c r="E10" s="134" t="n"/>
      <c r="F10" s="134" t="n"/>
      <c r="G10" s="134" t="n"/>
      <c r="H10" s="134" t="n"/>
      <c r="I10" s="134" t="n"/>
    </row>
    <row r="11" ht="15.75" customHeight="1">
      <c r="A11" s="79" t="n"/>
      <c r="B11" s="134" t="n"/>
      <c r="C11" s="134" t="n"/>
      <c r="D11" s="134" t="n"/>
      <c r="E11" s="134" t="n"/>
      <c r="F11" s="134" t="n"/>
      <c r="G11" s="134" t="n"/>
      <c r="H11" s="134" t="n"/>
      <c r="I11" s="134" t="n"/>
    </row>
    <row r="12" ht="15.75" customHeight="1">
      <c r="A12" s="79" t="n"/>
      <c r="B12" s="134" t="n"/>
      <c r="C12" s="134" t="n"/>
      <c r="D12" s="134" t="n"/>
      <c r="E12" s="134" t="n"/>
      <c r="F12" s="134" t="n"/>
      <c r="G12" s="134" t="n"/>
      <c r="H12" s="134" t="n"/>
      <c r="I12" s="134" t="n"/>
    </row>
    <row r="13" ht="15.75" customHeight="1">
      <c r="A13" s="79" t="n"/>
      <c r="B13" s="134" t="n"/>
      <c r="C13" s="134" t="n"/>
      <c r="D13" s="134" t="n"/>
      <c r="E13" s="134" t="n"/>
      <c r="F13" s="134" t="n"/>
      <c r="G13" s="134" t="n"/>
      <c r="H13" s="134" t="n"/>
      <c r="I13" s="134" t="n"/>
    </row>
    <row r="14" ht="15.75" customHeight="1">
      <c r="A14" s="79" t="n"/>
      <c r="B14" s="134" t="n"/>
      <c r="C14" s="134" t="n"/>
      <c r="D14" s="134" t="n"/>
      <c r="E14" s="134" t="n"/>
      <c r="F14" s="134" t="n"/>
      <c r="G14" s="134" t="n"/>
      <c r="H14" s="134" t="n"/>
      <c r="I14" s="134" t="n"/>
    </row>
    <row r="15" ht="15.75" customHeight="1">
      <c r="A15" s="127" t="inlineStr">
        <is>
          <t>Рекомендации</t>
        </is>
      </c>
    </row>
    <row r="16" ht="15.75" customHeight="1">
      <c r="A16" s="125" t="n"/>
      <c r="B16" s="132" t="n"/>
      <c r="C16" s="132" t="n"/>
      <c r="D16" s="132" t="n"/>
      <c r="E16" s="132" t="n"/>
      <c r="F16" s="132" t="n"/>
      <c r="G16" s="132" t="n"/>
      <c r="H16" s="132" t="n"/>
      <c r="I16" s="132" t="n"/>
    </row>
    <row r="17" ht="15.75" customHeight="1">
      <c r="A17" s="79" t="n"/>
      <c r="B17" s="134" t="n"/>
      <c r="C17" s="134" t="n"/>
      <c r="D17" s="134" t="n"/>
      <c r="E17" s="134" t="n"/>
      <c r="F17" s="134" t="n"/>
      <c r="G17" s="134" t="n"/>
      <c r="H17" s="134" t="n"/>
      <c r="I17" s="134" t="n"/>
    </row>
    <row r="18" ht="15.75" customHeight="1">
      <c r="A18" s="79" t="n"/>
      <c r="B18" s="134" t="n"/>
      <c r="C18" s="134" t="n"/>
      <c r="D18" s="134" t="n"/>
      <c r="E18" s="134" t="n"/>
      <c r="F18" s="134" t="n"/>
      <c r="G18" s="134" t="n"/>
      <c r="H18" s="134" t="n"/>
      <c r="I18" s="134" t="n"/>
    </row>
    <row r="19" ht="15.75" customHeight="1">
      <c r="A19" s="79" t="n"/>
      <c r="B19" s="134" t="n"/>
      <c r="C19" s="134" t="n"/>
      <c r="D19" s="134" t="n"/>
      <c r="E19" s="134" t="n"/>
      <c r="F19" s="134" t="n"/>
      <c r="G19" s="134" t="n"/>
      <c r="H19" s="134" t="n"/>
      <c r="I19" s="134" t="n"/>
    </row>
    <row r="20" ht="15.75" customHeight="1">
      <c r="A20" s="79" t="n"/>
      <c r="B20" s="134" t="n"/>
      <c r="C20" s="134" t="n"/>
      <c r="D20" s="134" t="n"/>
      <c r="E20" s="134" t="n"/>
      <c r="F20" s="134" t="n"/>
      <c r="G20" s="134" t="n"/>
      <c r="H20" s="134" t="n"/>
      <c r="I20" s="134" t="n"/>
    </row>
    <row r="21" ht="15.75" customHeight="1">
      <c r="A21" s="79" t="n"/>
      <c r="B21" s="134" t="n"/>
      <c r="C21" s="134" t="n"/>
      <c r="D21" s="134" t="n"/>
      <c r="E21" s="134" t="n"/>
      <c r="F21" s="134" t="n"/>
      <c r="G21" s="134" t="n"/>
      <c r="H21" s="134" t="n"/>
      <c r="I21" s="134" t="n"/>
    </row>
    <row r="22" ht="15.75" customHeight="1">
      <c r="A22" s="79" t="n"/>
      <c r="B22" s="134" t="n"/>
      <c r="C22" s="134" t="n"/>
      <c r="D22" s="134" t="n"/>
      <c r="E22" s="134" t="n"/>
      <c r="F22" s="134" t="n"/>
      <c r="G22" s="134" t="n"/>
      <c r="H22" s="134" t="n"/>
      <c r="I22" s="134" t="n"/>
    </row>
    <row r="23" ht="15.75" customHeight="1">
      <c r="A23" s="79" t="n"/>
      <c r="B23" s="134" t="n"/>
      <c r="C23" s="134" t="n"/>
      <c r="D23" s="134" t="n"/>
      <c r="E23" s="134" t="n"/>
      <c r="F23" s="134" t="n"/>
      <c r="G23" s="134" t="n"/>
      <c r="H23" s="134" t="n"/>
      <c r="I23" s="134" t="n"/>
    </row>
    <row r="24" ht="30" customFormat="1" customHeight="1" s="6">
      <c r="A24" s="126" t="inlineStr">
        <is>
          <t>Заключение о выполнении плана за 2025/2026 учебный год</t>
        </is>
      </c>
    </row>
    <row r="25" ht="15.75" customHeight="1">
      <c r="A25" s="50" t="n"/>
      <c r="B25" s="50" t="n"/>
      <c r="C25" s="50" t="n"/>
      <c r="D25" s="50" t="n"/>
    </row>
    <row r="26" ht="15.75" customHeight="1">
      <c r="A26" s="97" t="inlineStr">
        <is>
          <t>1) По учебной работе:</t>
        </is>
      </c>
    </row>
    <row r="27" ht="15.75" customHeight="1">
      <c r="A27" s="125" t="n"/>
      <c r="B27" s="132" t="n"/>
      <c r="C27" s="132" t="n"/>
      <c r="D27" s="132" t="n"/>
      <c r="E27" s="132" t="n"/>
      <c r="F27" s="132" t="n"/>
      <c r="G27" s="132" t="n"/>
      <c r="H27" s="132" t="n"/>
      <c r="I27" s="132" t="n"/>
    </row>
    <row r="28" ht="15.75" customHeight="1">
      <c r="A28" s="79" t="n"/>
      <c r="B28" s="134" t="n"/>
      <c r="C28" s="134" t="n"/>
      <c r="D28" s="134" t="n"/>
      <c r="E28" s="134" t="n"/>
      <c r="F28" s="134" t="n"/>
      <c r="G28" s="134" t="n"/>
      <c r="H28" s="134" t="n"/>
      <c r="I28" s="134" t="n"/>
    </row>
    <row r="29" ht="15.75" customHeight="1">
      <c r="A29" s="79" t="n"/>
      <c r="B29" s="134" t="n"/>
      <c r="C29" s="134" t="n"/>
      <c r="D29" s="134" t="n"/>
      <c r="E29" s="134" t="n"/>
      <c r="F29" s="134" t="n"/>
      <c r="G29" s="134" t="n"/>
      <c r="H29" s="134" t="n"/>
      <c r="I29" s="134" t="n"/>
    </row>
    <row r="30" ht="15.75" customHeight="1">
      <c r="A30" s="79" t="n"/>
      <c r="B30" s="134" t="n"/>
      <c r="C30" s="134" t="n"/>
      <c r="D30" s="134" t="n"/>
      <c r="E30" s="134" t="n"/>
      <c r="F30" s="134" t="n"/>
      <c r="G30" s="134" t="n"/>
      <c r="H30" s="134" t="n"/>
      <c r="I30" s="134" t="n"/>
    </row>
    <row r="31" ht="15.75" customHeight="1">
      <c r="A31" s="79" t="n"/>
      <c r="B31" s="134" t="n"/>
      <c r="C31" s="134" t="n"/>
      <c r="D31" s="134" t="n"/>
      <c r="E31" s="134" t="n"/>
      <c r="F31" s="134" t="n"/>
      <c r="G31" s="134" t="n"/>
      <c r="H31" s="134" t="n"/>
      <c r="I31" s="134" t="n"/>
    </row>
    <row r="32" ht="15.75" customHeight="1">
      <c r="A32" s="97" t="inlineStr">
        <is>
          <t>2) По методической работе:</t>
        </is>
      </c>
    </row>
    <row r="33" ht="15.75" customHeight="1">
      <c r="A33" s="125" t="n"/>
      <c r="B33" s="132" t="n"/>
      <c r="C33" s="132" t="n"/>
      <c r="D33" s="132" t="n"/>
      <c r="E33" s="132" t="n"/>
      <c r="F33" s="132" t="n"/>
      <c r="G33" s="132" t="n"/>
      <c r="H33" s="132" t="n"/>
      <c r="I33" s="132" t="n"/>
    </row>
    <row r="34" ht="15.75" customHeight="1">
      <c r="A34" s="79" t="n"/>
      <c r="B34" s="134" t="n"/>
      <c r="C34" s="134" t="n"/>
      <c r="D34" s="134" t="n"/>
      <c r="E34" s="134" t="n"/>
      <c r="F34" s="134" t="n"/>
      <c r="G34" s="134" t="n"/>
      <c r="H34" s="134" t="n"/>
      <c r="I34" s="134" t="n"/>
    </row>
    <row r="35" ht="15.75" customHeight="1">
      <c r="A35" s="79" t="n"/>
      <c r="B35" s="134" t="n"/>
      <c r="C35" s="134" t="n"/>
      <c r="D35" s="134" t="n"/>
      <c r="E35" s="134" t="n"/>
      <c r="F35" s="134" t="n"/>
      <c r="G35" s="134" t="n"/>
      <c r="H35" s="134" t="n"/>
      <c r="I35" s="134" t="n"/>
    </row>
    <row r="36" ht="15.75" customHeight="1">
      <c r="A36" s="79" t="n"/>
      <c r="B36" s="134" t="n"/>
      <c r="C36" s="134" t="n"/>
      <c r="D36" s="134" t="n"/>
      <c r="E36" s="134" t="n"/>
      <c r="F36" s="134" t="n"/>
      <c r="G36" s="134" t="n"/>
      <c r="H36" s="134" t="n"/>
      <c r="I36" s="134" t="n"/>
    </row>
    <row r="37" ht="15.75" customHeight="1">
      <c r="A37" s="79" t="n"/>
      <c r="B37" s="134" t="n"/>
      <c r="C37" s="134" t="n"/>
      <c r="D37" s="134" t="n"/>
      <c r="E37" s="134" t="n"/>
      <c r="F37" s="134" t="n"/>
      <c r="G37" s="134" t="n"/>
      <c r="H37" s="134" t="n"/>
      <c r="I37" s="134" t="n"/>
    </row>
    <row r="38" ht="20.1" customHeight="1">
      <c r="A38" s="97" t="inlineStr">
        <is>
          <t>3) По научной и исследовательской работе</t>
        </is>
      </c>
    </row>
    <row r="39" ht="15.75" customHeight="1">
      <c r="A39" s="125" t="n"/>
      <c r="B39" s="132" t="n"/>
      <c r="C39" s="132" t="n"/>
      <c r="D39" s="132" t="n"/>
      <c r="E39" s="132" t="n"/>
      <c r="F39" s="132" t="n"/>
      <c r="G39" s="132" t="n"/>
      <c r="H39" s="132" t="n"/>
      <c r="I39" s="132" t="n"/>
    </row>
    <row r="40" ht="15.75" customHeight="1">
      <c r="A40" s="125" t="n"/>
      <c r="B40" s="132" t="n"/>
      <c r="C40" s="132" t="n"/>
      <c r="D40" s="132" t="n"/>
      <c r="E40" s="132" t="n"/>
      <c r="F40" s="132" t="n"/>
      <c r="G40" s="132" t="n"/>
      <c r="H40" s="132" t="n"/>
      <c r="I40" s="132" t="n"/>
    </row>
    <row r="41" ht="15.75" customHeight="1">
      <c r="A41" s="125" t="n"/>
      <c r="B41" s="132" t="n"/>
      <c r="C41" s="132" t="n"/>
      <c r="D41" s="132" t="n"/>
      <c r="E41" s="132" t="n"/>
      <c r="F41" s="132" t="n"/>
      <c r="G41" s="132" t="n"/>
      <c r="H41" s="132" t="n"/>
      <c r="I41" s="132" t="n"/>
    </row>
    <row r="42" ht="15.75" customHeight="1">
      <c r="A42" s="125" t="n"/>
      <c r="B42" s="132" t="n"/>
      <c r="C42" s="132" t="n"/>
      <c r="D42" s="132" t="n"/>
      <c r="E42" s="132" t="n"/>
      <c r="F42" s="132" t="n"/>
      <c r="G42" s="132" t="n"/>
      <c r="H42" s="132" t="n"/>
      <c r="I42" s="132" t="n"/>
    </row>
    <row r="43" ht="15.75" customHeight="1">
      <c r="A43" s="125" t="n"/>
      <c r="B43" s="132" t="n"/>
      <c r="C43" s="132" t="n"/>
      <c r="D43" s="132" t="n"/>
      <c r="E43" s="132" t="n"/>
      <c r="F43" s="132" t="n"/>
      <c r="G43" s="132" t="n"/>
      <c r="H43" s="132" t="n"/>
      <c r="I43" s="132" t="n"/>
    </row>
    <row r="44" ht="20.1" customHeight="1">
      <c r="A44" s="97" t="inlineStr">
        <is>
          <t>4) По организационной и воспитательной работе</t>
        </is>
      </c>
    </row>
    <row r="45" ht="15.75" customHeight="1">
      <c r="A45" s="125" t="n"/>
      <c r="B45" s="132" t="n"/>
      <c r="C45" s="132" t="n"/>
      <c r="D45" s="132" t="n"/>
      <c r="E45" s="132" t="n"/>
      <c r="F45" s="132" t="n"/>
      <c r="G45" s="132" t="n"/>
      <c r="H45" s="132" t="n"/>
      <c r="I45" s="132" t="n"/>
    </row>
    <row r="46" ht="15.75" customHeight="1">
      <c r="A46" s="125" t="n"/>
      <c r="B46" s="132" t="n"/>
      <c r="C46" s="132" t="n"/>
      <c r="D46" s="132" t="n"/>
      <c r="E46" s="132" t="n"/>
      <c r="F46" s="132" t="n"/>
      <c r="G46" s="132" t="n"/>
      <c r="H46" s="132" t="n"/>
      <c r="I46" s="132" t="n"/>
    </row>
    <row r="47" ht="15.75" customHeight="1">
      <c r="A47" s="125" t="n"/>
      <c r="B47" s="132" t="n"/>
      <c r="C47" s="132" t="n"/>
      <c r="D47" s="132" t="n"/>
      <c r="E47" s="132" t="n"/>
      <c r="F47" s="132" t="n"/>
      <c r="G47" s="132" t="n"/>
      <c r="H47" s="132" t="n"/>
      <c r="I47" s="132" t="n"/>
    </row>
    <row r="48" ht="15.75" customHeight="1">
      <c r="A48" s="125" t="n"/>
      <c r="B48" s="132" t="n"/>
      <c r="C48" s="132" t="n"/>
      <c r="D48" s="132" t="n"/>
      <c r="E48" s="132" t="n"/>
      <c r="F48" s="132" t="n"/>
      <c r="G48" s="132" t="n"/>
      <c r="H48" s="132" t="n"/>
      <c r="I48" s="132" t="n"/>
    </row>
    <row r="49" ht="15.75" customHeight="1">
      <c r="A49" s="125" t="n"/>
      <c r="B49" s="132" t="n"/>
      <c r="C49" s="132" t="n"/>
      <c r="D49" s="132" t="n"/>
      <c r="E49" s="132" t="n"/>
      <c r="F49" s="132" t="n"/>
      <c r="G49" s="132" t="n"/>
      <c r="H49" s="132" t="n"/>
      <c r="I49" s="132" t="n"/>
    </row>
    <row r="50" ht="20.1" customHeight="1">
      <c r="A50" s="97" t="inlineStr">
        <is>
          <t>4) По дополнительному профессиональному образованию</t>
        </is>
      </c>
    </row>
    <row r="51" ht="15.75" customHeight="1">
      <c r="A51" s="125" t="n"/>
      <c r="B51" s="132" t="n"/>
      <c r="C51" s="132" t="n"/>
      <c r="D51" s="132" t="n"/>
      <c r="E51" s="132" t="n"/>
      <c r="F51" s="132" t="n"/>
      <c r="G51" s="132" t="n"/>
      <c r="H51" s="132" t="n"/>
      <c r="I51" s="132" t="n"/>
    </row>
    <row r="52" ht="15.75" customHeight="1">
      <c r="A52" s="125" t="n"/>
      <c r="B52" s="132" t="n"/>
      <c r="C52" s="132" t="n"/>
      <c r="D52" s="132" t="n"/>
      <c r="E52" s="132" t="n"/>
      <c r="F52" s="132" t="n"/>
      <c r="G52" s="132" t="n"/>
      <c r="H52" s="132" t="n"/>
      <c r="I52" s="132" t="n"/>
    </row>
    <row r="53" ht="15.75" customHeight="1">
      <c r="A53" s="125" t="n"/>
      <c r="B53" s="132" t="n"/>
      <c r="C53" s="132" t="n"/>
      <c r="D53" s="132" t="n"/>
      <c r="E53" s="132" t="n"/>
      <c r="F53" s="132" t="n"/>
      <c r="G53" s="132" t="n"/>
      <c r="H53" s="132" t="n"/>
      <c r="I53" s="132" t="n"/>
    </row>
    <row r="54" ht="15.75" customHeight="1">
      <c r="A54" s="125" t="n"/>
      <c r="B54" s="132" t="n"/>
      <c r="C54" s="132" t="n"/>
      <c r="D54" s="132" t="n"/>
      <c r="E54" s="132" t="n"/>
      <c r="F54" s="132" t="n"/>
      <c r="G54" s="132" t="n"/>
      <c r="H54" s="132" t="n"/>
      <c r="I54" s="132" t="n"/>
    </row>
    <row r="55" ht="15.75" customHeight="1">
      <c r="A55" s="125" t="n"/>
      <c r="B55" s="132" t="n"/>
      <c r="C55" s="132" t="n"/>
      <c r="D55" s="132" t="n"/>
      <c r="E55" s="132" t="n"/>
      <c r="F55" s="132" t="n"/>
      <c r="G55" s="132" t="n"/>
      <c r="H55" s="132" t="n"/>
      <c r="I55" s="132" t="n"/>
    </row>
    <row r="56" ht="15.75" customHeight="1">
      <c r="A56" s="91" t="n"/>
      <c r="B56" s="91" t="n"/>
      <c r="C56" s="91" t="n"/>
      <c r="D56" s="91" t="n"/>
      <c r="E56" s="91" t="n"/>
      <c r="F56" s="91" t="n"/>
      <c r="G56" s="91" t="n"/>
      <c r="H56" s="91" t="n"/>
      <c r="I56" s="91" t="n"/>
    </row>
    <row r="57" ht="15.75" customHeight="1">
      <c r="A57" s="50" t="n"/>
      <c r="B57" s="50" t="n"/>
      <c r="C57" s="50" t="n"/>
      <c r="D57" s="50" t="n"/>
    </row>
    <row r="58" ht="15.75" customHeight="1">
      <c r="A58" s="50" t="n"/>
      <c r="B58" s="50" t="n"/>
      <c r="C58" s="50" t="n"/>
      <c r="D58" s="50" t="n"/>
    </row>
    <row r="59" ht="15.75" customHeight="1">
      <c r="A59" s="50" t="inlineStr">
        <is>
          <t>Заведующий кафедрой</t>
        </is>
      </c>
      <c r="B59" s="50" t="n"/>
      <c r="C59" s="50" t="n"/>
      <c r="D59" s="50" t="n"/>
      <c r="E59" s="123" t="n"/>
      <c r="F59" s="132" t="n"/>
      <c r="G59" s="51" t="n"/>
      <c r="H59" s="123" t="n"/>
      <c r="I59" s="132" t="n"/>
    </row>
    <row r="60" ht="12.75" customHeight="1">
      <c r="A60" s="52" t="n"/>
      <c r="B60" s="52" t="n"/>
      <c r="C60" s="52" t="n"/>
      <c r="D60" s="52" t="n"/>
      <c r="E60" s="124" t="inlineStr">
        <is>
          <t>(подпись)</t>
        </is>
      </c>
      <c r="F60" s="133" t="n"/>
      <c r="G60" s="122" t="n"/>
      <c r="H60" s="124" t="inlineStr">
        <is>
          <t>(дата)</t>
        </is>
      </c>
      <c r="I60" s="133" t="n"/>
    </row>
    <row r="61" ht="15.75" customHeight="1">
      <c r="A61" s="50" t="inlineStr">
        <is>
          <t>Ознакомлен:</t>
        </is>
      </c>
      <c r="B61" s="50" t="n"/>
      <c r="C61" s="50" t="n"/>
      <c r="D61" s="50" t="n"/>
    </row>
    <row r="62" ht="15.75" customHeight="1">
      <c r="A62" s="50" t="inlineStr">
        <is>
          <t>преподаватель</t>
        </is>
      </c>
      <c r="B62" s="50" t="n"/>
      <c r="C62" s="50" t="n"/>
      <c r="D62" s="50" t="n"/>
      <c r="E62" s="123" t="n"/>
      <c r="F62" s="132" t="n"/>
      <c r="G62" s="51" t="n"/>
      <c r="H62" s="123" t="n"/>
      <c r="I62" s="132" t="n"/>
    </row>
    <row r="63" ht="12.75" customHeight="1">
      <c r="A63" s="52" t="n"/>
      <c r="B63" s="52" t="n"/>
      <c r="C63" s="52" t="n"/>
      <c r="D63" s="52" t="n"/>
      <c r="E63" s="122" t="inlineStr">
        <is>
          <t>(подпись)</t>
        </is>
      </c>
      <c r="G63" s="122" t="n"/>
      <c r="H63" s="122" t="inlineStr">
        <is>
          <t>(дата)</t>
        </is>
      </c>
    </row>
    <row r="64" ht="12.75" customHeight="1">
      <c r="A64" s="71" t="n"/>
    </row>
    <row r="65" ht="12.75" customHeight="1">
      <c r="A65" s="72" t="n"/>
    </row>
    <row r="66" ht="12.75" customHeight="1">
      <c r="A66" s="72" t="n"/>
    </row>
    <row r="67" ht="12.75" customHeight="1">
      <c r="A67" s="72" t="n"/>
    </row>
    <row r="68" ht="12.75" customHeight="1">
      <c r="A68" s="100" t="n"/>
      <c r="B68" s="100" t="n"/>
      <c r="C68" s="100" t="n"/>
      <c r="D68" s="100" t="n"/>
      <c r="I68" s="100" t="n"/>
    </row>
    <row r="69" ht="12.75" customHeight="1">
      <c r="A69" s="100" t="n"/>
      <c r="B69" s="100" t="n"/>
      <c r="C69" s="100" t="n"/>
      <c r="D69" s="100" t="n"/>
      <c r="I69" s="100" t="n"/>
    </row>
    <row r="70" ht="12.75" customHeight="1">
      <c r="A70" s="100" t="n"/>
      <c r="B70" s="100" t="n"/>
      <c r="C70" s="100" t="n"/>
      <c r="D70" s="100" t="n"/>
      <c r="I70" s="100" t="n"/>
    </row>
    <row r="71" ht="12.75" customHeight="1">
      <c r="A71" s="100" t="n"/>
      <c r="B71" s="100" t="n"/>
      <c r="C71" s="100" t="n"/>
      <c r="D71" s="100" t="n"/>
      <c r="I71" s="100" t="n"/>
    </row>
    <row r="72" ht="12.75" customHeight="1">
      <c r="A72" s="100" t="n"/>
      <c r="B72" s="100" t="n"/>
      <c r="C72" s="100" t="n"/>
      <c r="D72" s="100" t="n"/>
      <c r="I72" s="100" t="n"/>
    </row>
    <row r="73" ht="12.75" customHeight="1">
      <c r="A73" s="100" t="n"/>
      <c r="B73" s="100" t="n"/>
      <c r="C73" s="100" t="n"/>
      <c r="D73" s="100" t="n"/>
      <c r="I73" s="100" t="n"/>
    </row>
    <row r="74" ht="12.75" customHeight="1">
      <c r="A74" s="100" t="n"/>
      <c r="B74" s="100" t="n"/>
      <c r="C74" s="100" t="n"/>
      <c r="D74" s="100" t="n"/>
      <c r="I74" s="100" t="n"/>
    </row>
    <row r="75" ht="12.75" customHeight="1">
      <c r="A75" s="100" t="n"/>
      <c r="B75" s="100" t="n"/>
      <c r="C75" s="100" t="n"/>
      <c r="D75" s="100" t="n"/>
      <c r="I75" s="100" t="n"/>
    </row>
    <row r="76" ht="12.75" customHeight="1">
      <c r="A76" s="100" t="n"/>
      <c r="B76" s="100" t="n"/>
      <c r="C76" s="100" t="n"/>
      <c r="D76" s="100" t="n"/>
      <c r="I76" s="100" t="n"/>
    </row>
    <row r="77" ht="12.75" customHeight="1">
      <c r="A77" s="100" t="n"/>
      <c r="B77" s="100" t="n"/>
      <c r="C77" s="100" t="n"/>
      <c r="D77" s="100" t="n"/>
      <c r="I77" s="100" t="n"/>
    </row>
    <row r="78" ht="12.75" customHeight="1">
      <c r="A78" s="100" t="n"/>
      <c r="B78" s="100" t="n"/>
      <c r="C78" s="100" t="n"/>
      <c r="D78" s="100" t="n"/>
      <c r="I78" s="100" t="n"/>
    </row>
    <row r="79" ht="12.75" customHeight="1">
      <c r="A79" s="100" t="n"/>
      <c r="B79" s="100" t="n"/>
      <c r="C79" s="100" t="n"/>
      <c r="D79" s="100" t="n"/>
      <c r="I79" s="100" t="n"/>
    </row>
    <row r="80" ht="12.75" customHeight="1">
      <c r="A80" s="100" t="n"/>
      <c r="B80" s="100" t="n"/>
      <c r="C80" s="100" t="n"/>
      <c r="D80" s="100" t="n"/>
      <c r="I80" s="100" t="n"/>
    </row>
    <row r="81" ht="12.75" customHeight="1">
      <c r="A81" s="100" t="n"/>
      <c r="B81" s="100" t="n"/>
      <c r="C81" s="100" t="n"/>
      <c r="D81" s="100" t="n"/>
      <c r="I81" s="100" t="n"/>
    </row>
    <row r="82" ht="12.75" customHeight="1">
      <c r="A82" s="100" t="n"/>
      <c r="B82" s="100" t="n"/>
      <c r="C82" s="100" t="n"/>
      <c r="D82" s="100" t="n"/>
      <c r="I82" s="100" t="n"/>
    </row>
    <row r="83" ht="12.75" customHeight="1">
      <c r="A83" s="100" t="n"/>
      <c r="B83" s="100" t="n"/>
      <c r="C83" s="100" t="n"/>
      <c r="D83" s="100" t="n"/>
      <c r="I83" s="100" t="n"/>
    </row>
    <row r="84" ht="12.75" customHeight="1">
      <c r="A84" s="100" t="n"/>
      <c r="B84" s="100" t="n"/>
      <c r="C84" s="100" t="n"/>
      <c r="D84" s="100" t="n"/>
      <c r="I84" s="100" t="n"/>
    </row>
    <row r="85" ht="12.75" customHeight="1">
      <c r="A85" s="100" t="n"/>
      <c r="B85" s="100" t="n"/>
      <c r="C85" s="100" t="n"/>
      <c r="D85" s="100" t="n"/>
      <c r="I85" s="100" t="n"/>
    </row>
    <row r="86" ht="12.75" customHeight="1">
      <c r="A86" s="100" t="n"/>
      <c r="B86" s="100" t="n"/>
      <c r="C86" s="100" t="n"/>
      <c r="D86" s="100" t="n"/>
      <c r="I86" s="100" t="n"/>
    </row>
    <row r="87" ht="12.75" customHeight="1">
      <c r="A87" s="100" t="n"/>
      <c r="B87" s="100" t="n"/>
      <c r="C87" s="100" t="n"/>
      <c r="D87" s="100" t="n"/>
      <c r="I87" s="100" t="n"/>
    </row>
    <row r="88" ht="12.75" customHeight="1">
      <c r="A88" s="100" t="n"/>
      <c r="B88" s="100" t="n"/>
      <c r="C88" s="100" t="n"/>
      <c r="D88" s="100" t="n"/>
      <c r="I88" s="100" t="n"/>
    </row>
    <row r="89" ht="12.75" customHeight="1">
      <c r="A89" s="100" t="n"/>
      <c r="B89" s="100" t="n"/>
      <c r="C89" s="100" t="n"/>
      <c r="D89" s="100" t="n"/>
      <c r="I89" s="100" t="n"/>
    </row>
    <row r="90" ht="12.75" customHeight="1">
      <c r="A90" s="100" t="n"/>
      <c r="B90" s="100" t="n"/>
      <c r="C90" s="100" t="n"/>
      <c r="D90" s="100" t="n"/>
      <c r="I90" s="100" t="n"/>
    </row>
    <row r="91" ht="12.75" customHeight="1">
      <c r="A91" s="100" t="n"/>
      <c r="B91" s="100" t="n"/>
      <c r="C91" s="100" t="n"/>
      <c r="D91" s="100" t="n"/>
      <c r="I91" s="100" t="n"/>
    </row>
    <row r="92" ht="12.75" customHeight="1">
      <c r="A92" s="100" t="n"/>
      <c r="B92" s="100" t="n"/>
      <c r="C92" s="100" t="n"/>
      <c r="D92" s="100" t="n"/>
      <c r="I92" s="100" t="n"/>
    </row>
    <row r="93" ht="12.75" customHeight="1">
      <c r="A93" s="100" t="n"/>
      <c r="B93" s="100" t="n"/>
      <c r="C93" s="100" t="n"/>
      <c r="D93" s="100" t="n"/>
      <c r="I93" s="100" t="n"/>
    </row>
    <row r="94" ht="12.75" customHeight="1">
      <c r="A94" s="100" t="n"/>
      <c r="B94" s="100" t="n"/>
      <c r="C94" s="100" t="n"/>
      <c r="D94" s="100" t="n"/>
      <c r="I94" s="100" t="n"/>
    </row>
    <row r="95" ht="12.75" customHeight="1">
      <c r="A95" s="100" t="n"/>
      <c r="B95" s="100" t="n"/>
      <c r="C95" s="100" t="n"/>
      <c r="D95" s="100" t="n"/>
      <c r="I95" s="100" t="n"/>
    </row>
    <row r="96" ht="12.75" customHeight="1">
      <c r="A96" s="100" t="n"/>
      <c r="B96" s="100" t="n"/>
      <c r="C96" s="100" t="n"/>
      <c r="D96" s="100" t="n"/>
      <c r="I96" s="100" t="n"/>
    </row>
    <row r="97" ht="12.75" customHeight="1">
      <c r="A97" s="100" t="n"/>
      <c r="B97" s="100" t="n"/>
      <c r="C97" s="100" t="n"/>
      <c r="D97" s="100" t="n"/>
      <c r="I97" s="100" t="n"/>
    </row>
    <row r="98" ht="12.75" customHeight="1">
      <c r="A98" s="100" t="n"/>
      <c r="B98" s="100" t="n"/>
      <c r="C98" s="100" t="n"/>
      <c r="D98" s="100" t="n"/>
      <c r="I98" s="100" t="n"/>
    </row>
    <row r="99" ht="12.75" customHeight="1">
      <c r="A99" s="100" t="n"/>
      <c r="B99" s="100" t="n"/>
      <c r="C99" s="100" t="n"/>
      <c r="D99" s="100" t="n"/>
      <c r="I99" s="100" t="n"/>
    </row>
    <row r="100" ht="12.75" customHeight="1">
      <c r="A100" s="100" t="n"/>
      <c r="B100" s="100" t="n"/>
      <c r="C100" s="100" t="n"/>
      <c r="D100" s="100" t="n"/>
      <c r="I100" s="100" t="n"/>
    </row>
    <row r="101" ht="12.75" customHeight="1">
      <c r="A101" s="100" t="n"/>
      <c r="B101" s="100" t="n"/>
      <c r="C101" s="100" t="n"/>
      <c r="D101" s="100" t="n"/>
      <c r="I101" s="100" t="n"/>
    </row>
    <row r="102" ht="12.75" customHeight="1">
      <c r="A102" s="100" t="n"/>
      <c r="B102" s="100" t="n"/>
      <c r="C102" s="100" t="n"/>
      <c r="D102" s="100" t="n"/>
      <c r="I102" s="100" t="n"/>
    </row>
    <row r="103" ht="12.75" customHeight="1">
      <c r="A103" s="100" t="n"/>
      <c r="B103" s="100" t="n"/>
      <c r="C103" s="100" t="n"/>
      <c r="D103" s="100" t="n"/>
      <c r="I103" s="100" t="n"/>
    </row>
    <row r="104" ht="12.75" customHeight="1">
      <c r="A104" s="100" t="n"/>
      <c r="B104" s="100" t="n"/>
      <c r="C104" s="100" t="n"/>
      <c r="D104" s="100" t="n"/>
      <c r="I104" s="100" t="n"/>
    </row>
    <row r="105" ht="12.75" customHeight="1">
      <c r="A105" s="100" t="n"/>
      <c r="B105" s="100" t="n"/>
      <c r="C105" s="100" t="n"/>
      <c r="D105" s="100" t="n"/>
      <c r="I105" s="100" t="n"/>
    </row>
    <row r="106" ht="12.75" customHeight="1">
      <c r="A106" s="100" t="n"/>
      <c r="B106" s="100" t="n"/>
      <c r="C106" s="100" t="n"/>
      <c r="D106" s="100" t="n"/>
      <c r="I106" s="100" t="n"/>
    </row>
    <row r="107" ht="12.75" customHeight="1">
      <c r="A107" s="100" t="n"/>
      <c r="B107" s="100" t="n"/>
      <c r="C107" s="100" t="n"/>
      <c r="D107" s="100" t="n"/>
      <c r="I107" s="100" t="n"/>
    </row>
    <row r="108" ht="12.75" customHeight="1">
      <c r="A108" s="100" t="n"/>
      <c r="B108" s="100" t="n"/>
      <c r="C108" s="100" t="n"/>
      <c r="D108" s="100" t="n"/>
      <c r="I108" s="100" t="n"/>
    </row>
    <row r="109" ht="12.75" customHeight="1">
      <c r="A109" s="100" t="n"/>
      <c r="B109" s="100" t="n"/>
      <c r="C109" s="100" t="n"/>
      <c r="D109" s="100" t="n"/>
      <c r="I109" s="100" t="n"/>
    </row>
    <row r="110" ht="12.75" customHeight="1">
      <c r="A110" s="100" t="n"/>
      <c r="B110" s="100" t="n"/>
      <c r="C110" s="100" t="n"/>
      <c r="D110" s="100" t="n"/>
      <c r="I110" s="100" t="n"/>
    </row>
    <row r="111" ht="12.75" customHeight="1">
      <c r="A111" s="100" t="n"/>
      <c r="B111" s="100" t="n"/>
      <c r="C111" s="100" t="n"/>
      <c r="D111" s="100" t="n"/>
      <c r="I111" s="100" t="n"/>
    </row>
    <row r="112" ht="12.75" customHeight="1">
      <c r="A112" s="100" t="n"/>
      <c r="B112" s="100" t="n"/>
      <c r="C112" s="100" t="n"/>
      <c r="D112" s="100" t="n"/>
      <c r="I112" s="100" t="n"/>
    </row>
    <row r="113" ht="12.75" customHeight="1">
      <c r="A113" s="100" t="n"/>
      <c r="B113" s="100" t="n"/>
      <c r="C113" s="100" t="n"/>
      <c r="D113" s="100" t="n"/>
      <c r="I113" s="100" t="n"/>
    </row>
    <row r="114" ht="12.75" customHeight="1">
      <c r="A114" s="100" t="n"/>
      <c r="B114" s="100" t="n"/>
      <c r="C114" s="100" t="n"/>
      <c r="D114" s="100" t="n"/>
      <c r="I114" s="100" t="n"/>
    </row>
    <row r="115" ht="12.75" customHeight="1">
      <c r="A115" s="100" t="n"/>
      <c r="B115" s="100" t="n"/>
      <c r="C115" s="100" t="n"/>
      <c r="D115" s="100" t="n"/>
      <c r="I115" s="100" t="n"/>
    </row>
    <row r="116" ht="12.75" customHeight="1">
      <c r="A116" s="100" t="n"/>
      <c r="B116" s="100" t="n"/>
      <c r="C116" s="100" t="n"/>
      <c r="D116" s="100" t="n"/>
      <c r="I116" s="100" t="n"/>
    </row>
    <row r="117" ht="12.75" customHeight="1">
      <c r="A117" s="100" t="n"/>
      <c r="B117" s="100" t="n"/>
      <c r="C117" s="100" t="n"/>
      <c r="D117" s="100" t="n"/>
      <c r="I117" s="100" t="n"/>
    </row>
    <row r="118" ht="12.75" customHeight="1">
      <c r="A118" s="100" t="n"/>
      <c r="B118" s="100" t="n"/>
      <c r="C118" s="100" t="n"/>
      <c r="D118" s="100" t="n"/>
      <c r="I118" s="100" t="n"/>
    </row>
    <row r="119" ht="12.75" customHeight="1">
      <c r="A119" s="100" t="n"/>
      <c r="B119" s="100" t="n"/>
      <c r="C119" s="100" t="n"/>
      <c r="D119" s="100" t="n"/>
      <c r="I119" s="100" t="n"/>
    </row>
    <row r="120" ht="12.75" customHeight="1">
      <c r="A120" s="100" t="n"/>
      <c r="B120" s="100" t="n"/>
      <c r="C120" s="100" t="n"/>
      <c r="D120" s="100" t="n"/>
      <c r="I120" s="100" t="n"/>
    </row>
    <row r="121" ht="12.75" customHeight="1">
      <c r="A121" s="100" t="n"/>
      <c r="B121" s="100" t="n"/>
      <c r="C121" s="100" t="n"/>
      <c r="D121" s="100" t="n"/>
      <c r="I121" s="100" t="n"/>
    </row>
    <row r="122" ht="12.75" customHeight="1">
      <c r="A122" s="100" t="n"/>
      <c r="B122" s="100" t="n"/>
      <c r="C122" s="100" t="n"/>
      <c r="D122" s="100" t="n"/>
      <c r="I122" s="100" t="n"/>
    </row>
    <row r="123" ht="12.75" customHeight="1">
      <c r="A123" s="100" t="n"/>
      <c r="B123" s="100" t="n"/>
      <c r="C123" s="100" t="n"/>
      <c r="D123" s="100" t="n"/>
      <c r="I123" s="100" t="n"/>
    </row>
    <row r="124" ht="12.75" customHeight="1">
      <c r="A124" s="100" t="n"/>
      <c r="B124" s="100" t="n"/>
      <c r="C124" s="100" t="n"/>
      <c r="D124" s="100" t="n"/>
      <c r="I124" s="100" t="n"/>
    </row>
    <row r="125" ht="12.75" customHeight="1">
      <c r="A125" s="100" t="n"/>
      <c r="B125" s="100" t="n"/>
      <c r="C125" s="100" t="n"/>
      <c r="D125" s="100" t="n"/>
      <c r="I125" s="100" t="n"/>
    </row>
    <row r="126" ht="12.75" customHeight="1">
      <c r="A126" s="100" t="n"/>
      <c r="B126" s="100" t="n"/>
      <c r="C126" s="100" t="n"/>
      <c r="D126" s="100" t="n"/>
      <c r="I126" s="100" t="n"/>
    </row>
    <row r="127" ht="12.75" customHeight="1">
      <c r="A127" s="100" t="n"/>
      <c r="B127" s="100" t="n"/>
      <c r="C127" s="100" t="n"/>
      <c r="D127" s="100" t="n"/>
      <c r="I127" s="100" t="n"/>
    </row>
    <row r="128" ht="12.75" customHeight="1">
      <c r="A128" s="100" t="n"/>
      <c r="B128" s="100" t="n"/>
      <c r="C128" s="100" t="n"/>
      <c r="D128" s="100" t="n"/>
      <c r="I128" s="100" t="n"/>
    </row>
    <row r="129" ht="12.75" customHeight="1">
      <c r="A129" s="100" t="n"/>
      <c r="B129" s="100" t="n"/>
      <c r="C129" s="100" t="n"/>
      <c r="D129" s="100" t="n"/>
      <c r="I129" s="100" t="n"/>
    </row>
    <row r="130" ht="12.75" customHeight="1">
      <c r="A130" s="100" t="n"/>
      <c r="B130" s="100" t="n"/>
      <c r="C130" s="100" t="n"/>
      <c r="D130" s="100" t="n"/>
      <c r="I130" s="100" t="n"/>
    </row>
    <row r="131" ht="12.75" customHeight="1">
      <c r="A131" s="100" t="n"/>
      <c r="B131" s="100" t="n"/>
      <c r="C131" s="100" t="n"/>
      <c r="D131" s="100" t="n"/>
      <c r="I131" s="100" t="n"/>
    </row>
    <row r="132" ht="12.75" customHeight="1">
      <c r="A132" s="100" t="n"/>
      <c r="B132" s="100" t="n"/>
      <c r="C132" s="100" t="n"/>
      <c r="D132" s="100" t="n"/>
      <c r="I132" s="100" t="n"/>
    </row>
    <row r="133" ht="12.75" customHeight="1">
      <c r="A133" s="100" t="n"/>
      <c r="B133" s="100" t="n"/>
      <c r="C133" s="100" t="n"/>
      <c r="D133" s="100" t="n"/>
      <c r="I133" s="100" t="n"/>
    </row>
    <row r="134" ht="12.75" customHeight="1">
      <c r="A134" s="100" t="n"/>
      <c r="B134" s="100" t="n"/>
      <c r="C134" s="100" t="n"/>
      <c r="D134" s="100" t="n"/>
      <c r="I134" s="100" t="n"/>
    </row>
    <row r="135" ht="12.75" customHeight="1">
      <c r="A135" s="100" t="n"/>
      <c r="B135" s="100" t="n"/>
      <c r="C135" s="100" t="n"/>
      <c r="D135" s="100" t="n"/>
      <c r="I135" s="100" t="n"/>
    </row>
    <row r="136" ht="12.75" customHeight="1">
      <c r="A136" s="100" t="n"/>
      <c r="B136" s="100" t="n"/>
      <c r="C136" s="100" t="n"/>
      <c r="D136" s="100" t="n"/>
      <c r="I136" s="100" t="n"/>
    </row>
    <row r="137" ht="12.75" customHeight="1">
      <c r="A137" s="100" t="n"/>
      <c r="B137" s="100" t="n"/>
      <c r="C137" s="100" t="n"/>
      <c r="D137" s="100" t="n"/>
      <c r="I137" s="100" t="n"/>
    </row>
    <row r="138" ht="12.75" customHeight="1">
      <c r="A138" s="100" t="n"/>
      <c r="B138" s="100" t="n"/>
      <c r="C138" s="100" t="n"/>
      <c r="D138" s="100" t="n"/>
      <c r="I138" s="100" t="n"/>
    </row>
    <row r="139" ht="12.75" customHeight="1">
      <c r="A139" s="100" t="n"/>
      <c r="B139" s="100" t="n"/>
      <c r="C139" s="100" t="n"/>
      <c r="D139" s="100" t="n"/>
      <c r="I139" s="100" t="n"/>
    </row>
    <row r="140" ht="12.75" customHeight="1">
      <c r="A140" s="100" t="n"/>
      <c r="B140" s="100" t="n"/>
      <c r="C140" s="100" t="n"/>
      <c r="D140" s="100" t="n"/>
      <c r="I140" s="100" t="n"/>
    </row>
    <row r="141" ht="12.75" customHeight="1">
      <c r="A141" s="100" t="n"/>
      <c r="B141" s="100" t="n"/>
      <c r="C141" s="100" t="n"/>
      <c r="D141" s="100" t="n"/>
      <c r="I141" s="100" t="n"/>
    </row>
    <row r="142" ht="12.75" customHeight="1">
      <c r="A142" s="100" t="n"/>
      <c r="B142" s="100" t="n"/>
      <c r="C142" s="100" t="n"/>
      <c r="D142" s="100" t="n"/>
      <c r="I142" s="100" t="n"/>
    </row>
    <row r="143" ht="12.75" customHeight="1">
      <c r="A143" s="100" t="n"/>
      <c r="B143" s="100" t="n"/>
      <c r="C143" s="100" t="n"/>
      <c r="D143" s="100" t="n"/>
      <c r="I143" s="100" t="n"/>
    </row>
    <row r="144" ht="12.75" customHeight="1">
      <c r="A144" s="100" t="n"/>
      <c r="B144" s="100" t="n"/>
      <c r="C144" s="100" t="n"/>
      <c r="D144" s="100" t="n"/>
      <c r="I144" s="100" t="n"/>
    </row>
    <row r="145" ht="12.75" customHeight="1">
      <c r="A145" s="100" t="n"/>
      <c r="B145" s="100" t="n"/>
      <c r="C145" s="100" t="n"/>
      <c r="D145" s="100" t="n"/>
      <c r="I145" s="100" t="n"/>
    </row>
    <row r="146" ht="12.75" customHeight="1">
      <c r="A146" s="100" t="n"/>
      <c r="B146" s="100" t="n"/>
      <c r="C146" s="100" t="n"/>
      <c r="D146" s="100" t="n"/>
      <c r="I146" s="100" t="n"/>
    </row>
    <row r="147" ht="12.75" customHeight="1">
      <c r="A147" s="100" t="n"/>
      <c r="B147" s="100" t="n"/>
      <c r="C147" s="100" t="n"/>
      <c r="D147" s="100" t="n"/>
      <c r="I147" s="100" t="n"/>
    </row>
    <row r="148" ht="12.75" customHeight="1">
      <c r="A148" s="100" t="n"/>
      <c r="B148" s="100" t="n"/>
      <c r="C148" s="100" t="n"/>
      <c r="D148" s="100" t="n"/>
      <c r="I148" s="100" t="n"/>
    </row>
    <row r="149" ht="12.75" customHeight="1">
      <c r="A149" s="100" t="n"/>
      <c r="B149" s="100" t="n"/>
      <c r="C149" s="100" t="n"/>
      <c r="D149" s="100" t="n"/>
      <c r="I149" s="100" t="n"/>
    </row>
    <row r="150" ht="12.75" customHeight="1">
      <c r="A150" s="100" t="n"/>
      <c r="B150" s="100" t="n"/>
      <c r="C150" s="100" t="n"/>
      <c r="D150" s="100" t="n"/>
      <c r="I150" s="100" t="n"/>
    </row>
    <row r="151" ht="12.75" customHeight="1">
      <c r="A151" s="100" t="n"/>
      <c r="B151" s="100" t="n"/>
      <c r="C151" s="100" t="n"/>
      <c r="D151" s="100" t="n"/>
      <c r="I151" s="100" t="n"/>
    </row>
    <row r="152" ht="12.75" customHeight="1">
      <c r="A152" s="100" t="n"/>
      <c r="B152" s="100" t="n"/>
      <c r="C152" s="100" t="n"/>
      <c r="D152" s="100" t="n"/>
      <c r="I152" s="100" t="n"/>
    </row>
    <row r="153" ht="12.75" customHeight="1">
      <c r="A153" s="100" t="n"/>
      <c r="B153" s="100" t="n"/>
      <c r="C153" s="100" t="n"/>
      <c r="D153" s="100" t="n"/>
      <c r="I153" s="100" t="n"/>
    </row>
    <row r="154" ht="12.75" customHeight="1">
      <c r="A154" s="100" t="n"/>
      <c r="B154" s="100" t="n"/>
      <c r="C154" s="100" t="n"/>
      <c r="D154" s="100" t="n"/>
      <c r="I154" s="100" t="n"/>
    </row>
    <row r="155" ht="12.75" customHeight="1">
      <c r="A155" s="100" t="n"/>
      <c r="B155" s="100" t="n"/>
      <c r="C155" s="100" t="n"/>
      <c r="D155" s="100" t="n"/>
      <c r="I155" s="100" t="n"/>
    </row>
    <row r="156" ht="12.75" customHeight="1">
      <c r="A156" s="100" t="n"/>
      <c r="B156" s="100" t="n"/>
      <c r="C156" s="100" t="n"/>
      <c r="D156" s="100" t="n"/>
      <c r="I156" s="100" t="n"/>
    </row>
    <row r="157" ht="12.75" customHeight="1">
      <c r="A157" s="100" t="n"/>
      <c r="B157" s="100" t="n"/>
      <c r="C157" s="100" t="n"/>
      <c r="D157" s="100" t="n"/>
      <c r="I157" s="100" t="n"/>
    </row>
    <row r="158" ht="12.75" customHeight="1">
      <c r="A158" s="100" t="n"/>
      <c r="B158" s="100" t="n"/>
      <c r="C158" s="100" t="n"/>
      <c r="D158" s="100" t="n"/>
      <c r="I158" s="100" t="n"/>
    </row>
    <row r="159" ht="12.75" customHeight="1">
      <c r="A159" s="100" t="n"/>
      <c r="B159" s="100" t="n"/>
      <c r="C159" s="100" t="n"/>
      <c r="D159" s="100" t="n"/>
      <c r="I159" s="100" t="n"/>
    </row>
    <row r="160" ht="12.75" customHeight="1">
      <c r="A160" s="100" t="n"/>
      <c r="B160" s="100" t="n"/>
      <c r="C160" s="100" t="n"/>
      <c r="D160" s="100" t="n"/>
      <c r="I160" s="100" t="n"/>
    </row>
    <row r="161" ht="12.75" customHeight="1">
      <c r="A161" s="100" t="n"/>
      <c r="B161" s="100" t="n"/>
      <c r="C161" s="100" t="n"/>
      <c r="D161" s="100" t="n"/>
      <c r="I161" s="100" t="n"/>
    </row>
    <row r="162" ht="12.75" customHeight="1">
      <c r="A162" s="100" t="n"/>
      <c r="B162" s="100" t="n"/>
      <c r="C162" s="100" t="n"/>
      <c r="D162" s="100" t="n"/>
      <c r="I162" s="100" t="n"/>
    </row>
    <row r="163" ht="12.75" customHeight="1">
      <c r="A163" s="100" t="n"/>
      <c r="B163" s="100" t="n"/>
      <c r="C163" s="100" t="n"/>
      <c r="D163" s="100" t="n"/>
      <c r="I163" s="100" t="n"/>
    </row>
    <row r="164" ht="12.75" customHeight="1">
      <c r="A164" s="100" t="n"/>
      <c r="B164" s="100" t="n"/>
      <c r="C164" s="100" t="n"/>
      <c r="D164" s="100" t="n"/>
      <c r="I164" s="100" t="n"/>
    </row>
    <row r="165" ht="12.75" customHeight="1">
      <c r="A165" s="100" t="n"/>
      <c r="B165" s="100" t="n"/>
      <c r="C165" s="100" t="n"/>
      <c r="D165" s="100" t="n"/>
      <c r="I165" s="100" t="n"/>
    </row>
    <row r="166" ht="12.75" customHeight="1">
      <c r="A166" s="100" t="n"/>
      <c r="B166" s="100" t="n"/>
      <c r="C166" s="100" t="n"/>
      <c r="D166" s="100" t="n"/>
      <c r="I166" s="100" t="n"/>
    </row>
    <row r="167" ht="12.75" customHeight="1">
      <c r="A167" s="100" t="n"/>
      <c r="B167" s="100" t="n"/>
      <c r="C167" s="100" t="n"/>
      <c r="D167" s="100" t="n"/>
      <c r="I167" s="100" t="n"/>
    </row>
    <row r="168" ht="12.75" customHeight="1">
      <c r="A168" s="100" t="n"/>
      <c r="B168" s="100" t="n"/>
      <c r="C168" s="100" t="n"/>
      <c r="D168" s="100" t="n"/>
      <c r="I168" s="100" t="n"/>
    </row>
    <row r="169" ht="12.75" customHeight="1">
      <c r="A169" s="100" t="n"/>
      <c r="B169" s="100" t="n"/>
      <c r="C169" s="100" t="n"/>
      <c r="D169" s="100" t="n"/>
      <c r="I169" s="100" t="n"/>
    </row>
    <row r="170" ht="12.75" customHeight="1">
      <c r="A170" s="100" t="n"/>
      <c r="B170" s="100" t="n"/>
      <c r="C170" s="100" t="n"/>
      <c r="D170" s="100" t="n"/>
      <c r="I170" s="100" t="n"/>
    </row>
    <row r="171" ht="12.75" customHeight="1">
      <c r="A171" s="100" t="n"/>
      <c r="B171" s="100" t="n"/>
      <c r="C171" s="100" t="n"/>
      <c r="D171" s="100" t="n"/>
      <c r="I171" s="100" t="n"/>
    </row>
    <row r="172" ht="12.75" customHeight="1">
      <c r="A172" s="100" t="n"/>
      <c r="B172" s="100" t="n"/>
      <c r="C172" s="100" t="n"/>
      <c r="D172" s="100" t="n"/>
      <c r="I172" s="100" t="n"/>
    </row>
    <row r="173" ht="12.75" customHeight="1">
      <c r="A173" s="100" t="n"/>
      <c r="B173" s="100" t="n"/>
      <c r="C173" s="100" t="n"/>
      <c r="D173" s="100" t="n"/>
      <c r="I173" s="100" t="n"/>
    </row>
    <row r="174" ht="12.75" customHeight="1">
      <c r="A174" s="100" t="n"/>
      <c r="B174" s="100" t="n"/>
      <c r="C174" s="100" t="n"/>
      <c r="D174" s="100" t="n"/>
      <c r="I174" s="100" t="n"/>
    </row>
    <row r="175" ht="12.75" customHeight="1">
      <c r="A175" s="100" t="n"/>
      <c r="B175" s="100" t="n"/>
      <c r="C175" s="100" t="n"/>
      <c r="D175" s="100" t="n"/>
      <c r="I175" s="100" t="n"/>
    </row>
    <row r="176" ht="12.75" customHeight="1">
      <c r="A176" s="100" t="n"/>
      <c r="B176" s="100" t="n"/>
      <c r="C176" s="100" t="n"/>
      <c r="D176" s="100" t="n"/>
      <c r="I176" s="100" t="n"/>
    </row>
    <row r="177" ht="12.75" customHeight="1">
      <c r="A177" s="100" t="n"/>
      <c r="B177" s="100" t="n"/>
      <c r="C177" s="100" t="n"/>
      <c r="D177" s="100" t="n"/>
      <c r="I177" s="100" t="n"/>
    </row>
    <row r="178" ht="12.75" customHeight="1">
      <c r="A178" s="100" t="n"/>
      <c r="B178" s="100" t="n"/>
      <c r="C178" s="100" t="n"/>
      <c r="D178" s="100" t="n"/>
      <c r="I178" s="100" t="n"/>
    </row>
    <row r="179" ht="12.75" customHeight="1">
      <c r="A179" s="100" t="n"/>
      <c r="B179" s="100" t="n"/>
      <c r="C179" s="100" t="n"/>
      <c r="D179" s="100" t="n"/>
      <c r="I179" s="100" t="n"/>
    </row>
    <row r="180" ht="12.75" customHeight="1">
      <c r="A180" s="100" t="n"/>
      <c r="B180" s="100" t="n"/>
      <c r="C180" s="100" t="n"/>
      <c r="D180" s="100" t="n"/>
      <c r="I180" s="100" t="n"/>
    </row>
    <row r="181" ht="12.75" customHeight="1">
      <c r="A181" s="100" t="n"/>
      <c r="B181" s="100" t="n"/>
      <c r="C181" s="100" t="n"/>
      <c r="D181" s="100" t="n"/>
      <c r="I181" s="100" t="n"/>
    </row>
    <row r="182" ht="12.75" customHeight="1">
      <c r="A182" s="100" t="n"/>
      <c r="B182" s="100" t="n"/>
      <c r="C182" s="100" t="n"/>
      <c r="D182" s="100" t="n"/>
      <c r="I182" s="100" t="n"/>
    </row>
    <row r="183" ht="12.75" customHeight="1">
      <c r="A183" s="100" t="n"/>
      <c r="B183" s="100" t="n"/>
      <c r="C183" s="100" t="n"/>
      <c r="D183" s="100" t="n"/>
      <c r="I183" s="100" t="n"/>
    </row>
    <row r="184" ht="12.75" customHeight="1">
      <c r="A184" s="100" t="n"/>
      <c r="B184" s="100" t="n"/>
      <c r="C184" s="100" t="n"/>
      <c r="D184" s="100" t="n"/>
      <c r="I184" s="100" t="n"/>
    </row>
    <row r="185" ht="12.75" customHeight="1">
      <c r="A185" s="100" t="n"/>
      <c r="B185" s="100" t="n"/>
      <c r="C185" s="100" t="n"/>
      <c r="D185" s="100" t="n"/>
      <c r="I185" s="100" t="n"/>
    </row>
    <row r="186" ht="12.75" customHeight="1">
      <c r="A186" s="100" t="n"/>
      <c r="B186" s="100" t="n"/>
      <c r="C186" s="100" t="n"/>
      <c r="D186" s="100" t="n"/>
      <c r="I186" s="100" t="n"/>
    </row>
    <row r="187" ht="12.75" customHeight="1">
      <c r="A187" s="100" t="n"/>
      <c r="B187" s="100" t="n"/>
      <c r="C187" s="100" t="n"/>
      <c r="D187" s="100" t="n"/>
      <c r="I187" s="100" t="n"/>
    </row>
    <row r="188" ht="12.75" customHeight="1">
      <c r="A188" s="100" t="n"/>
      <c r="B188" s="100" t="n"/>
      <c r="C188" s="100" t="n"/>
      <c r="D188" s="100" t="n"/>
      <c r="I188" s="100" t="n"/>
    </row>
    <row r="189" ht="12.75" customHeight="1">
      <c r="A189" s="100" t="n"/>
      <c r="B189" s="100" t="n"/>
      <c r="C189" s="100" t="n"/>
      <c r="D189" s="100" t="n"/>
      <c r="I189" s="100" t="n"/>
    </row>
    <row r="190" ht="12.75" customHeight="1">
      <c r="A190" s="100" t="n"/>
      <c r="B190" s="100" t="n"/>
      <c r="C190" s="100" t="n"/>
      <c r="D190" s="100" t="n"/>
      <c r="I190" s="100" t="n"/>
    </row>
    <row r="191" ht="12.75" customHeight="1">
      <c r="A191" s="100" t="n"/>
      <c r="B191" s="100" t="n"/>
      <c r="C191" s="100" t="n"/>
      <c r="D191" s="100" t="n"/>
      <c r="I191" s="100" t="n"/>
    </row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  <row r="1637" ht="12.75" customHeight="1"/>
    <row r="1638" ht="12.75" customHeight="1"/>
    <row r="1639" ht="12.75" customHeight="1"/>
    <row r="1640" ht="12.75" customHeight="1"/>
    <row r="1641" ht="12.75" customHeight="1"/>
    <row r="1642" ht="12.75" customHeight="1"/>
    <row r="1643" ht="12.75" customHeight="1"/>
    <row r="1644" ht="12.75" customHeight="1"/>
    <row r="1645" ht="12.75" customHeight="1"/>
    <row r="1646" ht="12.75" customHeight="1"/>
    <row r="1647" ht="12.75" customHeight="1"/>
    <row r="1648" ht="12.75" customHeight="1"/>
    <row r="1649" ht="12.75" customHeight="1"/>
    <row r="1650" ht="12.75" customHeight="1"/>
    <row r="1651" ht="12.75" customHeight="1"/>
    <row r="1652" ht="12.75" customHeight="1"/>
    <row r="1653" ht="12.75" customHeight="1"/>
    <row r="1654" ht="12.75" customHeight="1"/>
    <row r="1655" ht="12.75" customHeight="1"/>
    <row r="1656" ht="12.75" customHeight="1"/>
    <row r="1657" ht="12.75" customHeight="1"/>
    <row r="1658" ht="12.75" customHeight="1"/>
    <row r="1659" ht="12.75" customHeight="1"/>
    <row r="1660" ht="12.75" customHeight="1"/>
    <row r="1661" ht="12.75" customHeight="1"/>
    <row r="1662" ht="12.75" customHeight="1"/>
    <row r="1663" ht="12.75" customHeight="1"/>
    <row r="1664" ht="12.75" customHeight="1"/>
    <row r="1665" ht="12.75" customHeight="1"/>
    <row r="1666" ht="12.75" customHeight="1"/>
    <row r="1667" ht="12.75" customHeight="1"/>
    <row r="1668" ht="12.75" customHeight="1"/>
    <row r="1669" ht="12.75" customHeight="1"/>
    <row r="1670" ht="12.75" customHeight="1"/>
    <row r="1671" ht="12.75" customHeight="1"/>
    <row r="1672" ht="12.75" customHeight="1"/>
    <row r="1673" ht="12.75" customHeight="1"/>
    <row r="1674" ht="12.75" customHeight="1"/>
    <row r="1675" ht="12.75" customHeight="1"/>
    <row r="1676" ht="12.75" customHeight="1"/>
    <row r="1677" ht="12.75" customHeight="1"/>
    <row r="1678" ht="12.75" customHeight="1"/>
    <row r="1679" ht="12.75" customHeight="1"/>
    <row r="1680" ht="12.75" customHeight="1"/>
    <row r="1681" ht="12.75" customHeight="1"/>
    <row r="1682" ht="12.75" customHeight="1"/>
    <row r="1683" ht="12.75" customHeight="1"/>
    <row r="1684" ht="12.75" customHeight="1"/>
    <row r="1685" ht="12.75" customHeight="1"/>
    <row r="1686" ht="12.75" customHeight="1"/>
    <row r="1687" ht="12.75" customHeight="1"/>
    <row r="1688" ht="12.75" customHeight="1"/>
    <row r="1689" ht="12.75" customHeight="1"/>
    <row r="1690" ht="12.75" customHeight="1"/>
    <row r="1691" ht="12.75" customHeight="1"/>
    <row r="1692" ht="12.75" customHeight="1"/>
    <row r="1693" ht="12.75" customHeight="1"/>
    <row r="1694" ht="12.75" customHeight="1"/>
    <row r="1695" ht="12.75" customHeight="1"/>
    <row r="1696" ht="12.75" customHeight="1"/>
    <row r="1697" ht="12.75" customHeight="1"/>
    <row r="1698" ht="12.75" customHeight="1"/>
    <row r="1699" ht="12.75" customHeight="1"/>
    <row r="1700" ht="12.75" customHeight="1"/>
    <row r="1701" ht="12.75" customHeight="1"/>
    <row r="1702" ht="12.75" customHeight="1"/>
    <row r="1703" ht="12.75" customHeight="1"/>
    <row r="1704" ht="12.75" customHeight="1"/>
    <row r="1705" ht="12.75" customHeight="1"/>
    <row r="1706" ht="12.75" customHeight="1"/>
    <row r="1707" ht="12.75" customHeight="1"/>
    <row r="1708" ht="12.75" customHeight="1"/>
    <row r="1709" ht="12.75" customHeight="1"/>
    <row r="1710" ht="12.75" customHeight="1"/>
    <row r="1711" ht="12.75" customHeight="1"/>
    <row r="1712" ht="12.75" customHeight="1"/>
    <row r="1713" ht="12.75" customHeight="1"/>
    <row r="1714" ht="12.75" customHeight="1"/>
    <row r="1715" ht="12.75" customHeight="1"/>
    <row r="1716" ht="12.75" customHeight="1"/>
    <row r="1717" ht="12.75" customHeight="1"/>
    <row r="1718" ht="12.75" customHeight="1"/>
    <row r="1719" ht="12.75" customHeight="1"/>
    <row r="1720" ht="12.75" customHeight="1"/>
    <row r="1721" ht="12.75" customHeight="1"/>
    <row r="1722" ht="12.75" customHeight="1"/>
    <row r="1723" ht="12.75" customHeight="1"/>
    <row r="1724" ht="12.75" customHeight="1"/>
    <row r="1725" ht="12.75" customHeight="1"/>
    <row r="1726" ht="12.75" customHeight="1"/>
    <row r="1727" ht="12.75" customHeight="1"/>
    <row r="1728" ht="12.75" customHeight="1"/>
    <row r="1729" ht="12.75" customHeight="1"/>
    <row r="1730" ht="12.75" customHeight="1"/>
    <row r="1731" ht="12.75" customHeight="1"/>
    <row r="1732" ht="12.75" customHeight="1"/>
    <row r="1733" ht="12.75" customHeight="1"/>
    <row r="1734" ht="12.75" customHeight="1"/>
    <row r="1735" ht="12.75" customHeight="1"/>
    <row r="1736" ht="12.75" customHeight="1"/>
    <row r="1737" ht="12.75" customHeight="1"/>
    <row r="1738" ht="12.75" customHeight="1"/>
    <row r="1739" ht="12.75" customHeight="1"/>
    <row r="1740" ht="12.75" customHeight="1"/>
    <row r="1741" ht="12.75" customHeight="1"/>
    <row r="1742" ht="12.75" customHeight="1"/>
    <row r="1743" ht="12.75" customHeight="1"/>
    <row r="1744" ht="12.75" customHeight="1"/>
    <row r="1745" ht="12.75" customHeight="1"/>
    <row r="1746" ht="12.75" customHeight="1"/>
    <row r="1747" ht="12.75" customHeight="1"/>
    <row r="1748" ht="12.75" customHeight="1"/>
    <row r="1749" ht="12.75" customHeight="1"/>
    <row r="1750" ht="12.75" customHeight="1"/>
    <row r="1751" ht="12.75" customHeight="1"/>
    <row r="1752" ht="12.75" customHeight="1"/>
    <row r="1753" ht="12.75" customHeight="1"/>
    <row r="1754" ht="12.75" customHeight="1"/>
    <row r="1755" ht="12.75" customHeight="1"/>
    <row r="1756" ht="12.75" customHeight="1"/>
    <row r="1757" ht="12.75" customHeight="1"/>
    <row r="1758" ht="12.75" customHeight="1"/>
    <row r="1759" ht="12.75" customHeight="1"/>
    <row r="1760" ht="12.75" customHeight="1"/>
    <row r="1761" ht="12.75" customHeight="1"/>
    <row r="1762" ht="12.75" customHeight="1"/>
    <row r="1763" ht="12.75" customHeight="1"/>
    <row r="1764" ht="12.75" customHeight="1"/>
    <row r="1765" ht="12.75" customHeight="1"/>
    <row r="1766" ht="12.75" customHeight="1"/>
    <row r="1767" ht="12.75" customHeight="1"/>
    <row r="1768" ht="12.75" customHeight="1"/>
    <row r="1769" ht="12.75" customHeight="1"/>
    <row r="1770" ht="12.75" customHeight="1"/>
    <row r="1771" ht="12.75" customHeight="1"/>
    <row r="1772" ht="12.75" customHeight="1"/>
    <row r="1773" ht="12.75" customHeight="1"/>
    <row r="1774" ht="12.75" customHeight="1"/>
    <row r="1775" ht="12.75" customHeight="1"/>
    <row r="1776" ht="12.75" customHeight="1"/>
    <row r="1777" ht="12.75" customHeight="1"/>
    <row r="1778" ht="12.75" customHeight="1"/>
    <row r="1779" ht="12.75" customHeight="1"/>
    <row r="1780" ht="12.75" customHeight="1"/>
    <row r="1781" ht="12.75" customHeight="1"/>
    <row r="1782" ht="12.75" customHeight="1"/>
    <row r="1783" ht="12.75" customHeight="1"/>
    <row r="1784" ht="12.75" customHeight="1"/>
    <row r="1785" ht="12.75" customHeight="1"/>
    <row r="1786" ht="12.75" customHeight="1"/>
    <row r="1787" ht="12.75" customHeight="1"/>
    <row r="1788" ht="12.75" customHeight="1"/>
    <row r="1789" ht="12.75" customHeight="1"/>
    <row r="1790" ht="12.75" customHeight="1"/>
    <row r="1791" ht="12.75" customHeight="1"/>
    <row r="1792" ht="12.75" customHeight="1"/>
    <row r="1793" ht="12.75" customHeight="1"/>
    <row r="1794" ht="12.75" customHeight="1"/>
    <row r="1795" ht="12.75" customHeight="1"/>
    <row r="1796" ht="12.75" customHeight="1"/>
    <row r="1797" ht="12.75" customHeight="1"/>
    <row r="1798" ht="12.75" customHeight="1"/>
    <row r="1799" ht="12.75" customHeight="1"/>
    <row r="1800" ht="12.75" customHeight="1"/>
    <row r="1801" ht="12.75" customHeight="1"/>
    <row r="1802" ht="12.75" customHeight="1"/>
    <row r="1803" ht="12.75" customHeight="1"/>
    <row r="1804" ht="12.75" customHeight="1"/>
    <row r="1805" ht="12.75" customHeight="1"/>
    <row r="1806" ht="12.75" customHeight="1"/>
    <row r="1807" ht="12.75" customHeight="1"/>
    <row r="1808" ht="12.75" customHeight="1"/>
    <row r="1809" ht="12.75" customHeight="1"/>
    <row r="1810" ht="12.75" customHeight="1"/>
    <row r="1811" ht="12.75" customHeight="1"/>
    <row r="1812" ht="12.75" customHeight="1"/>
    <row r="1813" ht="12.75" customHeight="1"/>
    <row r="1814" ht="12.75" customHeight="1"/>
    <row r="1815" ht="12.75" customHeight="1"/>
    <row r="1816" ht="12.75" customHeight="1"/>
    <row r="1817" ht="12.75" customHeight="1"/>
    <row r="1818" ht="12.75" customHeight="1"/>
    <row r="1819" ht="12.75" customHeight="1"/>
    <row r="1820" ht="12.75" customHeight="1"/>
    <row r="1821" ht="12.75" customHeight="1"/>
    <row r="1822" ht="12.75" customHeight="1"/>
    <row r="1823" ht="12.75" customHeight="1"/>
    <row r="1824" ht="12.75" customHeight="1"/>
    <row r="1825" ht="12.75" customHeight="1"/>
    <row r="1826" ht="12.75" customHeight="1"/>
    <row r="1827" ht="12.75" customHeight="1"/>
    <row r="1828" ht="12.75" customHeight="1"/>
    <row r="1829" ht="12.75" customHeight="1"/>
    <row r="1830" ht="12.75" customHeight="1"/>
    <row r="1831" ht="12.75" customHeight="1"/>
    <row r="1832" ht="12.75" customHeight="1"/>
    <row r="1833" ht="12.75" customHeight="1"/>
    <row r="1834" ht="12.75" customHeight="1"/>
    <row r="1835" ht="12.75" customHeight="1"/>
    <row r="1836" ht="12.75" customHeight="1"/>
    <row r="1837" ht="12.75" customHeight="1"/>
    <row r="1838" ht="12.75" customHeight="1"/>
    <row r="1839" ht="12.75" customHeight="1"/>
    <row r="1840" ht="12.75" customHeight="1"/>
    <row r="1841" ht="12.75" customHeight="1"/>
    <row r="1842" ht="12.75" customHeight="1"/>
    <row r="1843" ht="12.75" customHeight="1"/>
    <row r="1844" ht="12.75" customHeight="1"/>
    <row r="1845" ht="12.75" customHeight="1"/>
    <row r="1846" ht="12.75" customHeight="1"/>
    <row r="1847" ht="12.75" customHeight="1"/>
    <row r="1848" ht="12.75" customHeight="1"/>
    <row r="1849" ht="12.75" customHeight="1"/>
    <row r="1850" ht="12.75" customHeight="1"/>
    <row r="1851" ht="12.75" customHeight="1"/>
    <row r="1852" ht="12.75" customHeight="1"/>
    <row r="1853" ht="12.75" customHeight="1"/>
    <row r="1854" ht="12.75" customHeight="1"/>
    <row r="1855" ht="12.75" customHeight="1"/>
    <row r="1856" ht="12.75" customHeight="1"/>
    <row r="1857" ht="12.75" customHeight="1"/>
    <row r="1858" ht="12.75" customHeight="1"/>
    <row r="1859" ht="12.75" customHeight="1"/>
    <row r="1860" ht="12.75" customHeight="1"/>
    <row r="1861" ht="12.75" customHeight="1"/>
    <row r="1862" ht="12.75" customHeight="1"/>
    <row r="1863" ht="12.75" customHeight="1"/>
    <row r="1864" ht="12.75" customHeight="1"/>
    <row r="1865" ht="12.75" customHeight="1"/>
    <row r="1866" ht="12.75" customHeight="1"/>
    <row r="1867" ht="12.75" customHeight="1"/>
    <row r="1868" ht="12.75" customHeight="1"/>
    <row r="1869" ht="12.75" customHeight="1"/>
    <row r="1870" ht="12.75" customHeight="1"/>
    <row r="1871" ht="12.75" customHeight="1"/>
    <row r="1872" ht="12.75" customHeight="1"/>
    <row r="1873" ht="12.75" customHeight="1"/>
    <row r="1874" ht="12.75" customHeight="1"/>
    <row r="1875" ht="12.75" customHeight="1"/>
    <row r="1876" ht="12.75" customHeight="1"/>
    <row r="1877" ht="12.75" customHeight="1"/>
    <row r="1878" ht="12.75" customHeight="1"/>
    <row r="1879" ht="12.75" customHeight="1"/>
    <row r="1880" ht="12.75" customHeight="1"/>
    <row r="1881" ht="12.75" customHeight="1"/>
    <row r="1882" ht="12.75" customHeight="1"/>
    <row r="1883" ht="12.75" customHeight="1"/>
    <row r="1884" ht="12.75" customHeight="1"/>
    <row r="1885" ht="12.75" customHeight="1"/>
    <row r="1886" ht="12.75" customHeight="1"/>
    <row r="1887" ht="12.75" customHeight="1"/>
    <row r="1888" ht="12.75" customHeight="1"/>
    <row r="1889" ht="12.75" customHeight="1"/>
    <row r="1890" ht="12.75" customHeight="1"/>
    <row r="1891" ht="12.75" customHeight="1"/>
    <row r="1892" ht="12.75" customHeight="1"/>
    <row r="1893" ht="12.75" customHeight="1"/>
    <row r="1894" ht="12.75" customHeight="1"/>
    <row r="1895" ht="12.75" customHeight="1"/>
    <row r="1896" ht="12.75" customHeight="1"/>
    <row r="1897" ht="12.75" customHeight="1"/>
    <row r="1898" ht="12.75" customHeight="1"/>
    <row r="1899" ht="12.75" customHeight="1"/>
    <row r="1900" ht="12.75" customHeight="1"/>
    <row r="1901" ht="12.75" customHeight="1"/>
    <row r="1902" ht="12.75" customHeight="1"/>
    <row r="1903" ht="12.75" customHeight="1"/>
    <row r="1904" ht="12.75" customHeight="1"/>
    <row r="1905" ht="12.75" customHeight="1"/>
    <row r="1906" ht="12.75" customHeight="1"/>
    <row r="1907" ht="12.75" customHeight="1"/>
    <row r="1908" ht="12.75" customHeight="1"/>
    <row r="1909" ht="12.75" customHeight="1"/>
    <row r="1910" ht="12.75" customHeight="1"/>
    <row r="1911" ht="12.75" customHeight="1"/>
    <row r="1912" ht="12.75" customHeight="1"/>
    <row r="1913" ht="12.75" customHeight="1"/>
    <row r="1914" ht="12.75" customHeight="1"/>
    <row r="1915" ht="12.75" customHeight="1"/>
    <row r="1916" ht="12.75" customHeight="1"/>
    <row r="1917" ht="12.75" customHeight="1"/>
    <row r="1918" ht="12.75" customHeight="1"/>
    <row r="1919" ht="12.75" customHeight="1"/>
    <row r="1920" ht="12.75" customHeight="1"/>
    <row r="1921" ht="12.75" customHeight="1"/>
    <row r="1922" ht="12.75" customHeight="1"/>
    <row r="1923" ht="12.75" customHeight="1"/>
    <row r="1924" ht="12.75" customHeight="1"/>
    <row r="1925" ht="12.75" customHeight="1"/>
    <row r="1926" ht="12.75" customHeight="1"/>
    <row r="1927" ht="12.75" customHeight="1"/>
    <row r="1928" ht="12.75" customHeight="1"/>
    <row r="1929" ht="12.75" customHeight="1"/>
    <row r="1930" ht="12.75" customHeight="1"/>
    <row r="1931" ht="12.75" customHeight="1"/>
    <row r="1932" ht="12.75" customHeight="1"/>
    <row r="1933" ht="12.75" customHeight="1"/>
    <row r="1934" ht="12.75" customHeight="1"/>
    <row r="1935" ht="12.75" customHeight="1"/>
    <row r="1936" ht="12.75" customHeight="1"/>
    <row r="1937" ht="12.75" customHeight="1"/>
    <row r="1938" ht="12.75" customHeight="1"/>
    <row r="1939" ht="12.75" customHeight="1"/>
    <row r="1940" ht="12.75" customHeight="1"/>
    <row r="1941" ht="12.75" customHeight="1"/>
    <row r="1942" ht="12.75" customHeight="1"/>
    <row r="1943" ht="12.75" customHeight="1"/>
    <row r="1944" ht="12.75" customHeight="1"/>
    <row r="1945" ht="12.75" customHeight="1"/>
    <row r="1946" ht="12.75" customHeight="1"/>
    <row r="1947" ht="12.75" customHeight="1"/>
    <row r="1948" ht="12.75" customHeight="1"/>
    <row r="1949" ht="12.75" customHeight="1"/>
    <row r="1950" ht="12.75" customHeight="1"/>
    <row r="1951" ht="12.75" customHeight="1"/>
    <row r="1952" ht="12.75" customHeight="1"/>
    <row r="1953" ht="12.75" customHeight="1"/>
    <row r="1954" ht="12.75" customHeight="1"/>
    <row r="1955" ht="12.75" customHeight="1"/>
    <row r="1956" ht="12.75" customHeight="1"/>
    <row r="1957" ht="12.75" customHeight="1"/>
    <row r="1958" ht="12.75" customHeight="1"/>
    <row r="1959" ht="12.75" customHeight="1"/>
    <row r="1960" ht="12.75" customHeight="1"/>
    <row r="1961" ht="12.75" customHeight="1"/>
    <row r="1962" ht="12.75" customHeight="1"/>
    <row r="1963" ht="12.75" customHeight="1"/>
    <row r="1964" ht="12.75" customHeight="1"/>
    <row r="1965" ht="12.75" customHeight="1"/>
    <row r="1966" ht="12.75" customHeight="1"/>
    <row r="1967" ht="12.75" customHeight="1"/>
    <row r="1968" ht="12.75" customHeight="1"/>
    <row r="1969" ht="12.75" customHeight="1"/>
    <row r="1970" ht="12.75" customHeight="1"/>
    <row r="1971" ht="12.75" customHeight="1"/>
    <row r="1972" ht="12.75" customHeight="1"/>
    <row r="1973" ht="12.75" customHeight="1"/>
    <row r="1974" ht="12.75" customHeight="1"/>
    <row r="1975" ht="12.75" customHeight="1"/>
    <row r="1976" ht="12.75" customHeight="1"/>
    <row r="1977" ht="12.75" customHeight="1"/>
    <row r="1978" ht="12.75" customHeight="1"/>
    <row r="1979" ht="12.75" customHeight="1"/>
    <row r="1980" ht="12.75" customHeight="1"/>
    <row r="1981" ht="12.75" customHeight="1"/>
    <row r="1982" ht="12.75" customHeight="1"/>
    <row r="1983" ht="12.75" customHeight="1"/>
    <row r="1984" ht="12.75" customHeight="1"/>
    <row r="1985" ht="12.75" customHeight="1"/>
    <row r="1986" ht="12.75" customHeight="1"/>
    <row r="1987" ht="12.75" customHeight="1"/>
    <row r="1988" ht="12.75" customHeight="1"/>
    <row r="1989" ht="12.75" customHeight="1"/>
    <row r="1990" ht="12.75" customHeight="1"/>
    <row r="1991" ht="12.75" customHeight="1"/>
    <row r="1992" ht="12.75" customHeight="1"/>
    <row r="1993" ht="12.75" customHeight="1"/>
    <row r="1994" ht="12.75" customHeight="1"/>
    <row r="1995" ht="12.75" customHeight="1"/>
    <row r="1996" ht="12.75" customHeight="1"/>
    <row r="1997" ht="12.75" customHeight="1"/>
    <row r="1998" ht="12.75" customHeight="1"/>
    <row r="1999" ht="12.75" customHeight="1"/>
    <row r="2000" ht="12.75" customHeight="1"/>
    <row r="2001" ht="12.75" customHeight="1"/>
    <row r="2002" ht="12.75" customHeight="1"/>
    <row r="2003" ht="12.75" customHeight="1"/>
    <row r="2004" ht="12.75" customHeight="1"/>
    <row r="2005" ht="12.75" customHeight="1"/>
    <row r="2006" ht="12.75" customHeight="1"/>
    <row r="2007" ht="12.75" customHeight="1"/>
    <row r="2008" ht="12.75" customHeight="1"/>
    <row r="2009" ht="12.75" customHeight="1"/>
    <row r="2010" ht="12.75" customHeight="1"/>
    <row r="2011" ht="12.75" customHeight="1"/>
    <row r="2012" ht="12.75" customHeight="1"/>
    <row r="2013" ht="12.75" customHeight="1"/>
    <row r="2014" ht="12.75" customHeight="1"/>
    <row r="2015" ht="12.75" customHeight="1"/>
    <row r="2016" ht="12.75" customHeight="1"/>
    <row r="2017" ht="12.75" customHeight="1"/>
    <row r="2018" ht="12.75" customHeight="1"/>
    <row r="2019" ht="12.75" customHeight="1"/>
    <row r="2020" ht="12.75" customHeight="1"/>
    <row r="2021" ht="12.75" customHeight="1"/>
    <row r="2022" ht="12.75" customHeight="1"/>
    <row r="2023" ht="12.75" customHeight="1"/>
    <row r="2024" ht="12.75" customHeight="1"/>
    <row r="2025" ht="12.75" customHeight="1"/>
    <row r="2026" ht="12.75" customHeight="1"/>
    <row r="2027" ht="12.75" customHeight="1"/>
    <row r="2028" ht="12.75" customHeight="1"/>
    <row r="2029" ht="12.75" customHeight="1"/>
    <row r="2030" ht="12.75" customHeight="1"/>
    <row r="2031" ht="12.75" customHeight="1"/>
    <row r="2032" ht="12.75" customHeight="1"/>
    <row r="2033" ht="12.75" customHeight="1"/>
    <row r="2034" ht="12.75" customHeight="1"/>
    <row r="2035" ht="12.75" customHeight="1"/>
    <row r="2036" ht="12.75" customHeight="1"/>
    <row r="2037" ht="12.75" customHeight="1"/>
    <row r="2038" ht="12.75" customHeight="1"/>
    <row r="2039" ht="12.75" customHeight="1"/>
    <row r="2040" ht="12.75" customHeight="1"/>
    <row r="2041" ht="12.75" customHeight="1"/>
    <row r="2042" ht="12.75" customHeight="1"/>
    <row r="2043" ht="12.75" customHeight="1"/>
    <row r="2044" ht="12.75" customHeight="1"/>
    <row r="2045" ht="12.75" customHeight="1"/>
    <row r="2046" ht="12.75" customHeight="1"/>
    <row r="2047" ht="12.75" customHeight="1"/>
    <row r="2048" ht="12.75" customHeight="1"/>
    <row r="2049" ht="12.75" customHeight="1"/>
    <row r="2050" ht="12.75" customHeight="1"/>
    <row r="2051" ht="12.75" customHeight="1"/>
    <row r="2052" ht="12.75" customHeight="1"/>
    <row r="2053" ht="12.75" customHeight="1"/>
    <row r="2054" ht="12.75" customHeight="1"/>
    <row r="2055" ht="12.75" customHeight="1"/>
    <row r="2056" ht="12.75" customHeight="1"/>
    <row r="2057" ht="12.75" customHeight="1"/>
    <row r="2058" ht="12.75" customHeight="1"/>
    <row r="2059" ht="12.75" customHeight="1"/>
    <row r="2060" ht="12.75" customHeight="1"/>
    <row r="2061" ht="12.75" customHeight="1"/>
    <row r="2062" ht="12.75" customHeight="1"/>
    <row r="2063" ht="12.75" customHeight="1"/>
    <row r="2064" ht="12.75" customHeight="1"/>
    <row r="2065" ht="12.75" customHeight="1"/>
    <row r="2066" ht="12.75" customHeight="1"/>
    <row r="2067" ht="12.75" customHeight="1"/>
    <row r="2068" ht="12.75" customHeight="1"/>
    <row r="2069" ht="12.75" customHeight="1"/>
    <row r="2070" ht="12.75" customHeight="1"/>
    <row r="2071" ht="12.75" customHeight="1"/>
    <row r="2072" ht="12.75" customHeight="1"/>
    <row r="2073" ht="12.75" customHeight="1"/>
    <row r="2074" ht="12.75" customHeight="1"/>
    <row r="2075" ht="12.75" customHeight="1"/>
    <row r="2076" ht="12.75" customHeight="1"/>
    <row r="2077" ht="12.75" customHeight="1"/>
    <row r="2078" ht="12.75" customHeight="1"/>
    <row r="2079" ht="12.75" customHeight="1"/>
    <row r="2080" ht="12.75" customHeight="1"/>
    <row r="2081" ht="12.75" customHeight="1"/>
    <row r="2082" ht="12.75" customHeight="1"/>
    <row r="2083" ht="12.75" customHeight="1"/>
    <row r="2084" ht="12.75" customHeight="1"/>
    <row r="2085" ht="12.75" customHeight="1"/>
    <row r="2086" ht="12.75" customHeight="1"/>
    <row r="2087" ht="12.75" customHeight="1"/>
    <row r="2088" ht="12.75" customHeight="1"/>
    <row r="2089" ht="12.75" customHeight="1"/>
    <row r="2090" ht="12.75" customHeight="1"/>
    <row r="2091" ht="12.75" customHeight="1"/>
    <row r="2092" ht="12.75" customHeight="1"/>
    <row r="2093" ht="12.75" customHeight="1"/>
    <row r="2094" ht="12.75" customHeight="1"/>
    <row r="2095" ht="12.75" customHeight="1"/>
    <row r="2096" ht="12.75" customHeight="1"/>
    <row r="2097" ht="12.75" customHeight="1"/>
    <row r="2098" ht="12.75" customHeight="1"/>
    <row r="2099" ht="12.75" customHeight="1"/>
    <row r="2100" ht="12.75" customHeight="1"/>
    <row r="2101" ht="12.75" customHeight="1"/>
    <row r="2102" ht="12.75" customHeight="1"/>
    <row r="2103" ht="12.75" customHeight="1"/>
    <row r="2104" ht="12.75" customHeight="1"/>
    <row r="2105" ht="12.75" customHeight="1"/>
    <row r="2106" ht="12.75" customHeight="1"/>
    <row r="2107" ht="12.75" customHeight="1"/>
    <row r="2108" ht="12.75" customHeight="1"/>
    <row r="2109" ht="12.75" customHeight="1"/>
    <row r="2110" ht="12.75" customHeight="1"/>
    <row r="2111" ht="12.75" customHeight="1"/>
    <row r="2112" ht="12.75" customHeight="1"/>
    <row r="2113" ht="12.75" customHeight="1"/>
    <row r="2114" ht="12.75" customHeight="1"/>
    <row r="2115" ht="12.75" customHeight="1"/>
    <row r="2116" ht="12.75" customHeight="1"/>
    <row r="2117" ht="12.75" customHeight="1"/>
    <row r="2118" ht="12.75" customHeight="1"/>
    <row r="2119" ht="12.75" customHeight="1"/>
    <row r="2120" ht="12.75" customHeight="1"/>
    <row r="2121" ht="12.75" customHeight="1"/>
    <row r="2122" ht="12.75" customHeight="1"/>
    <row r="2123" ht="12.75" customHeight="1"/>
    <row r="2124" ht="12.75" customHeight="1"/>
    <row r="2125" ht="12.75" customHeight="1"/>
    <row r="2126" ht="12.75" customHeight="1"/>
    <row r="2127" ht="12.75" customHeight="1"/>
    <row r="2128" ht="12.75" customHeight="1"/>
    <row r="2129" ht="12.75" customHeight="1"/>
    <row r="2130" ht="12.75" customHeight="1"/>
    <row r="2131" ht="12.75" customHeight="1"/>
    <row r="2132" ht="12.75" customHeight="1"/>
    <row r="2133" ht="12.75" customHeight="1"/>
    <row r="2134" ht="12.75" customHeight="1"/>
    <row r="2135" ht="12.75" customHeight="1"/>
    <row r="2136" ht="12.75" customHeight="1"/>
    <row r="2137" ht="12.75" customHeight="1"/>
    <row r="2138" ht="12.75" customHeight="1"/>
    <row r="2139" ht="12.75" customHeight="1"/>
    <row r="2140" ht="12.75" customHeight="1"/>
    <row r="2141" ht="12.75" customHeight="1"/>
    <row r="2142" ht="12.75" customHeight="1"/>
    <row r="2143" ht="12.75" customHeight="1"/>
    <row r="2144" ht="12.75" customHeight="1"/>
    <row r="2145" ht="12.75" customHeight="1"/>
    <row r="2146" ht="12.75" customHeight="1"/>
    <row r="2147" ht="12.75" customHeight="1"/>
    <row r="2148" ht="12.75" customHeight="1"/>
    <row r="2149" ht="12.75" customHeight="1"/>
    <row r="2150" ht="12.75" customHeight="1"/>
    <row r="2151" ht="12.75" customHeight="1"/>
    <row r="2152" ht="12.75" customHeight="1"/>
    <row r="2153" ht="12.75" customHeight="1"/>
    <row r="2154" ht="12.75" customHeight="1"/>
    <row r="2155" ht="12.75" customHeight="1"/>
    <row r="2156" ht="12.75" customHeight="1"/>
    <row r="2157" ht="12.75" customHeight="1"/>
    <row r="2158" ht="12.75" customHeight="1"/>
    <row r="2159" ht="12.75" customHeight="1"/>
    <row r="2160" ht="12.75" customHeight="1"/>
    <row r="2161" ht="12.75" customHeight="1"/>
    <row r="2162" ht="12.75" customHeight="1"/>
    <row r="2163" ht="12.75" customHeight="1"/>
    <row r="2164" ht="12.75" customHeight="1"/>
    <row r="2165" ht="12.75" customHeight="1"/>
    <row r="2166" ht="12.75" customHeight="1"/>
    <row r="2167" ht="12.75" customHeight="1"/>
    <row r="2168" ht="12.75" customHeight="1"/>
    <row r="2169" ht="12.75" customHeight="1"/>
    <row r="2170" ht="12.75" customHeight="1"/>
    <row r="2171" ht="12.75" customHeight="1"/>
    <row r="2172" ht="12.75" customHeight="1"/>
    <row r="2173" ht="12.75" customHeight="1"/>
    <row r="2174" ht="12.75" customHeight="1"/>
    <row r="2175" ht="12.75" customHeight="1"/>
    <row r="2176" ht="12.75" customHeight="1"/>
    <row r="2177" ht="12.75" customHeight="1"/>
    <row r="2178" ht="12.75" customHeight="1"/>
    <row r="2179" ht="12.75" customHeight="1"/>
    <row r="2180" ht="12.75" customHeight="1"/>
    <row r="2181" ht="12.75" customHeight="1"/>
    <row r="2182" ht="12.75" customHeight="1"/>
    <row r="2183" ht="12.75" customHeight="1"/>
    <row r="2184" ht="12.75" customHeight="1"/>
    <row r="2185" ht="12.75" customHeight="1"/>
    <row r="2186" ht="12.75" customHeight="1"/>
    <row r="2187" ht="12.75" customHeight="1"/>
    <row r="2188" ht="12.75" customHeight="1"/>
    <row r="2189" ht="12.75" customHeight="1"/>
    <row r="2190" ht="12.75" customHeight="1"/>
    <row r="2191" ht="12.75" customHeight="1"/>
    <row r="2192" ht="12.75" customHeight="1"/>
    <row r="2193" ht="12.75" customHeight="1"/>
    <row r="2194" ht="12.75" customHeight="1"/>
    <row r="2195" ht="12.75" customHeight="1"/>
    <row r="2196" ht="12.75" customHeight="1"/>
    <row r="2197" ht="12.75" customHeight="1"/>
    <row r="2198" ht="12.75" customHeight="1"/>
    <row r="2199" ht="12.75" customHeight="1"/>
    <row r="2200" ht="12.75" customHeight="1"/>
    <row r="2201" ht="12.75" customHeight="1"/>
    <row r="2202" ht="12.75" customHeight="1"/>
    <row r="2203" ht="12.75" customHeight="1"/>
    <row r="2204" ht="12.75" customHeight="1"/>
    <row r="2205" ht="12.75" customHeight="1"/>
    <row r="2206" ht="12.75" customHeight="1"/>
    <row r="2207" ht="12.75" customHeight="1"/>
    <row r="2208" ht="12.75" customHeight="1"/>
    <row r="2209" ht="12.75" customHeight="1"/>
    <row r="2210" ht="12.75" customHeight="1"/>
    <row r="2211" ht="12.75" customHeight="1"/>
    <row r="2212" ht="12.75" customHeight="1"/>
    <row r="2213" ht="12.75" customHeight="1"/>
    <row r="2214" ht="12.75" customHeight="1"/>
    <row r="2215" ht="12.75" customHeight="1"/>
    <row r="2216" ht="12.75" customHeight="1"/>
    <row r="2217" ht="12.75" customHeight="1"/>
    <row r="2218" ht="12.75" customHeight="1"/>
    <row r="2219" ht="12.75" customHeight="1"/>
    <row r="2220" ht="12.75" customHeight="1"/>
    <row r="2221" ht="12.75" customHeight="1"/>
    <row r="2222" ht="12.75" customHeight="1"/>
    <row r="2223" ht="12.75" customHeight="1"/>
    <row r="2224" ht="12.75" customHeight="1"/>
    <row r="2225" ht="12.75" customHeight="1"/>
    <row r="2226" ht="12.75" customHeight="1"/>
    <row r="2227" ht="12.75" customHeight="1"/>
    <row r="2228" ht="12.75" customHeight="1"/>
    <row r="2229" ht="12.75" customHeight="1"/>
    <row r="2230" ht="12.75" customHeight="1"/>
    <row r="2231" ht="12.75" customHeight="1"/>
    <row r="2232" ht="12.75" customHeight="1"/>
    <row r="2233" ht="12.75" customHeight="1"/>
    <row r="2234" ht="12.75" customHeight="1"/>
    <row r="2235" ht="12.75" customHeight="1"/>
    <row r="2236" ht="12.75" customHeight="1"/>
    <row r="2237" ht="12.75" customHeight="1"/>
    <row r="2238" ht="12.75" customHeight="1"/>
    <row r="2239" ht="12.75" customHeight="1"/>
    <row r="2240" ht="12.75" customHeight="1"/>
    <row r="2241" ht="12.75" customHeight="1"/>
    <row r="2242" ht="12.75" customHeight="1"/>
    <row r="2243" ht="12.75" customHeight="1"/>
    <row r="2244" ht="12.75" customHeight="1"/>
    <row r="2245" ht="12.75" customHeight="1"/>
    <row r="2246" ht="12.75" customHeight="1"/>
    <row r="2247" ht="12.75" customHeight="1"/>
    <row r="2248" ht="12.75" customHeight="1"/>
    <row r="2249" ht="12.75" customHeight="1"/>
    <row r="2250" ht="12.75" customHeight="1"/>
    <row r="2251" ht="12.75" customHeight="1"/>
    <row r="2252" ht="12.75" customHeight="1"/>
    <row r="2253" ht="12.75" customHeight="1"/>
    <row r="2254" ht="12.75" customHeight="1"/>
    <row r="2255" ht="12.75" customHeight="1"/>
    <row r="2256" ht="12.75" customHeight="1"/>
    <row r="2257" ht="12.75" customHeight="1"/>
    <row r="2258" ht="12.75" customHeight="1"/>
    <row r="2259" ht="12.75" customHeight="1"/>
    <row r="2260" ht="12.75" customHeight="1"/>
    <row r="2261" ht="12.75" customHeight="1"/>
    <row r="2262" ht="12.75" customHeight="1"/>
    <row r="2263" ht="12.75" customHeight="1"/>
    <row r="2264" ht="12.75" customHeight="1"/>
    <row r="2265" ht="12.75" customHeight="1"/>
    <row r="2266" ht="12.75" customHeight="1"/>
    <row r="2267" ht="12.75" customHeight="1"/>
    <row r="2268" ht="12.75" customHeight="1"/>
    <row r="2269" ht="12.75" customHeight="1"/>
    <row r="2270" ht="12.75" customHeight="1"/>
    <row r="2271" ht="12.75" customHeight="1"/>
    <row r="2272" ht="12.75" customHeight="1"/>
    <row r="2273" ht="12.75" customHeight="1"/>
    <row r="2274" ht="12.75" customHeight="1"/>
    <row r="2275" ht="12.75" customHeight="1"/>
    <row r="2276" ht="12.75" customHeight="1"/>
    <row r="2277" ht="12.75" customHeight="1"/>
    <row r="2278" ht="12.75" customHeight="1"/>
    <row r="2279" ht="12.75" customHeight="1"/>
    <row r="2280" ht="12.75" customHeight="1"/>
    <row r="2281" ht="12.75" customHeight="1"/>
    <row r="2282" ht="12.75" customHeight="1"/>
    <row r="2283" ht="12.75" customHeight="1"/>
    <row r="2284" ht="12.75" customHeight="1"/>
    <row r="2285" ht="12.75" customHeight="1"/>
    <row r="2286" ht="12.75" customHeight="1"/>
    <row r="2287" ht="12.75" customHeight="1"/>
    <row r="2288" ht="12.75" customHeight="1"/>
    <row r="2289" ht="12.75" customHeight="1"/>
    <row r="2290" ht="12.75" customHeight="1"/>
    <row r="2291" ht="12.75" customHeight="1"/>
    <row r="2292" ht="12.75" customHeight="1"/>
    <row r="2293" ht="12.75" customHeight="1"/>
    <row r="2294" ht="12.75" customHeight="1"/>
    <row r="2295" ht="12.75" customHeight="1"/>
    <row r="2296" ht="12.75" customHeight="1"/>
    <row r="2297" ht="12.75" customHeight="1"/>
    <row r="2298" ht="12.75" customHeight="1"/>
    <row r="2299" ht="12.75" customHeight="1"/>
    <row r="2300" ht="12.75" customHeight="1"/>
    <row r="2301" ht="12.75" customHeight="1"/>
    <row r="2302" ht="12.75" customHeight="1"/>
    <row r="2303" ht="12.75" customHeight="1"/>
    <row r="2304" ht="12.75" customHeight="1"/>
    <row r="2305" ht="12.75" customHeight="1"/>
    <row r="2306" ht="12.75" customHeight="1"/>
    <row r="2307" ht="12.75" customHeight="1"/>
    <row r="2308" ht="12.75" customHeight="1"/>
    <row r="2309" ht="12.75" customHeight="1"/>
    <row r="2310" ht="12.75" customHeight="1"/>
    <row r="2311" ht="12.75" customHeight="1"/>
    <row r="2312" ht="12.75" customHeight="1"/>
    <row r="2313" ht="12.75" customHeight="1"/>
    <row r="2314" ht="12.75" customHeight="1"/>
    <row r="2315" ht="12.75" customHeight="1"/>
    <row r="2316" ht="12.75" customHeight="1"/>
    <row r="2317" ht="12.75" customHeight="1"/>
    <row r="2318" ht="12.75" customHeight="1"/>
    <row r="2319" ht="12.75" customHeight="1"/>
    <row r="2320" ht="12.75" customHeight="1"/>
    <row r="2321" ht="12.75" customHeight="1"/>
    <row r="2322" ht="12.75" customHeight="1"/>
    <row r="2323" ht="12.75" customHeight="1"/>
    <row r="2324" ht="12.75" customHeight="1"/>
    <row r="2325" ht="12.75" customHeight="1"/>
    <row r="2326" ht="12.75" customHeight="1"/>
    <row r="2327" ht="12.75" customHeight="1"/>
    <row r="2328" ht="12.75" customHeight="1"/>
    <row r="2329" ht="12.75" customHeight="1"/>
    <row r="2330" ht="12.75" customHeight="1"/>
    <row r="2331" ht="12.75" customHeight="1"/>
    <row r="2332" ht="12.75" customHeight="1"/>
    <row r="2333" ht="12.75" customHeight="1"/>
    <row r="2334" ht="12.75" customHeight="1"/>
    <row r="2335" ht="12.75" customHeight="1"/>
    <row r="2336" ht="12.75" customHeight="1"/>
    <row r="2337" ht="12.75" customHeight="1"/>
    <row r="2338" ht="12.75" customHeight="1"/>
    <row r="2339" ht="12.75" customHeight="1"/>
    <row r="2340" ht="12.75" customHeight="1"/>
    <row r="2341" ht="12.75" customHeight="1"/>
    <row r="2342" ht="12.75" customHeight="1"/>
    <row r="2343" ht="12.75" customHeight="1"/>
    <row r="2344" ht="12.75" customHeight="1"/>
    <row r="2345" ht="12.75" customHeight="1"/>
    <row r="2346" ht="12.75" customHeight="1"/>
    <row r="2347" ht="12.75" customHeight="1"/>
    <row r="2348" ht="12.75" customHeight="1"/>
    <row r="2349" ht="12.75" customHeight="1"/>
    <row r="2350" ht="12.75" customHeight="1"/>
    <row r="2351" ht="12.75" customHeight="1"/>
    <row r="2352" ht="12.75" customHeight="1"/>
    <row r="2353" ht="12.75" customHeight="1"/>
    <row r="2354" ht="12.75" customHeight="1"/>
    <row r="2355" ht="12.75" customHeight="1"/>
    <row r="2356" ht="12.75" customHeight="1"/>
    <row r="2357" ht="12.75" customHeight="1"/>
    <row r="2358" ht="12.75" customHeight="1"/>
    <row r="2359" ht="12.75" customHeight="1"/>
    <row r="2360" ht="12.75" customHeight="1"/>
    <row r="2361" ht="12.75" customHeight="1"/>
    <row r="2362" ht="12.75" customHeight="1"/>
    <row r="2363" ht="12.75" customHeight="1"/>
    <row r="2364" ht="12.75" customHeight="1"/>
    <row r="2365" ht="12.75" customHeight="1"/>
    <row r="2366" ht="12.75" customHeight="1"/>
    <row r="2367" ht="12.75" customHeight="1"/>
    <row r="2368" ht="12.75" customHeight="1"/>
    <row r="2369" ht="12.75" customHeight="1"/>
    <row r="2370" ht="12.75" customHeight="1"/>
    <row r="2371" ht="12.75" customHeight="1"/>
    <row r="2372" ht="12.75" customHeight="1"/>
    <row r="2373" ht="12.75" customHeight="1"/>
    <row r="2374" ht="12.75" customHeight="1"/>
    <row r="2375" ht="12.75" customHeight="1"/>
    <row r="2376" ht="12.75" customHeight="1"/>
    <row r="2377" ht="12.75" customHeight="1"/>
    <row r="2378" ht="12.75" customHeight="1"/>
    <row r="2379" ht="12.75" customHeight="1"/>
    <row r="2380" ht="12.75" customHeight="1"/>
    <row r="2381" ht="12.75" customHeight="1"/>
    <row r="2382" ht="12.75" customHeight="1"/>
    <row r="2383" ht="12.75" customHeight="1"/>
    <row r="2384" ht="12.75" customHeight="1"/>
    <row r="2385" ht="12.75" customHeight="1"/>
    <row r="2386" ht="12.75" customHeight="1"/>
    <row r="2387" ht="12.75" customHeight="1"/>
    <row r="2388" ht="12.75" customHeight="1"/>
    <row r="2389" ht="12.75" customHeight="1"/>
    <row r="2390" ht="12.75" customHeight="1"/>
    <row r="2391" ht="12.75" customHeight="1"/>
    <row r="2392" ht="12.75" customHeight="1"/>
    <row r="2393" ht="12.75" customHeight="1"/>
    <row r="2394" ht="12.75" customHeight="1"/>
    <row r="2395" ht="12.75" customHeight="1"/>
    <row r="2396" ht="12.75" customHeight="1"/>
    <row r="2397" ht="12.75" customHeight="1"/>
    <row r="2398" ht="12.75" customHeight="1"/>
    <row r="2399" ht="12.75" customHeight="1"/>
    <row r="2400" ht="12.75" customHeight="1"/>
    <row r="2401" ht="12.75" customHeight="1"/>
    <row r="2402" ht="12.75" customHeight="1"/>
    <row r="2403" ht="12.75" customHeight="1"/>
    <row r="2404" ht="12.75" customHeight="1"/>
    <row r="2405" ht="12.75" customHeight="1"/>
    <row r="2406" ht="12.75" customHeight="1"/>
    <row r="2407" ht="12.75" customHeight="1"/>
    <row r="2408" ht="12.75" customHeight="1"/>
    <row r="2409" ht="12.75" customHeight="1"/>
    <row r="2410" ht="12.75" customHeight="1"/>
    <row r="2411" ht="12.75" customHeight="1"/>
    <row r="2412" ht="12.75" customHeight="1"/>
    <row r="2413" ht="12.75" customHeight="1"/>
    <row r="2414" ht="12.75" customHeight="1"/>
    <row r="2415" ht="12.75" customHeight="1"/>
    <row r="2416" ht="12.75" customHeight="1"/>
    <row r="2417" ht="12.75" customHeight="1"/>
    <row r="2418" ht="12.75" customHeight="1"/>
    <row r="2419" ht="12.75" customHeight="1"/>
    <row r="2420" ht="12.75" customHeight="1"/>
    <row r="2421" ht="12.75" customHeight="1"/>
    <row r="2422" ht="12.75" customHeight="1"/>
    <row r="2423" ht="12.75" customHeight="1"/>
    <row r="2424" ht="12.75" customHeight="1"/>
    <row r="2425" ht="12.75" customHeight="1"/>
    <row r="2426" ht="12.75" customHeight="1"/>
    <row r="2427" ht="12.75" customHeight="1"/>
    <row r="2428" ht="12.75" customHeight="1"/>
    <row r="2429" ht="12.75" customHeight="1"/>
    <row r="2430" ht="12.75" customHeight="1"/>
    <row r="2431" ht="12.75" customHeight="1"/>
    <row r="2432" ht="12.75" customHeight="1"/>
    <row r="2433" ht="12.75" customHeight="1"/>
    <row r="2434" ht="12.75" customHeight="1"/>
    <row r="2435" ht="12.75" customHeight="1"/>
    <row r="2436" ht="12.75" customHeight="1"/>
    <row r="2437" ht="12.75" customHeight="1"/>
    <row r="2438" ht="12.75" customHeight="1"/>
    <row r="2439" ht="12.75" customHeight="1"/>
    <row r="2440" ht="12.75" customHeight="1"/>
    <row r="2441" ht="12.75" customHeight="1"/>
    <row r="2442" ht="12.75" customHeight="1"/>
    <row r="2443" ht="12.75" customHeight="1"/>
    <row r="2444" ht="12.75" customHeight="1"/>
    <row r="2445" ht="12.75" customHeight="1"/>
    <row r="2446" ht="12.75" customHeight="1"/>
    <row r="2447" ht="12.75" customHeight="1"/>
    <row r="2448" ht="12.75" customHeight="1"/>
    <row r="2449" ht="12.75" customHeight="1"/>
    <row r="2450" ht="12.75" customHeight="1"/>
    <row r="2451" ht="12.75" customHeight="1"/>
    <row r="2452" ht="12.75" customHeight="1"/>
    <row r="2453" ht="12.75" customHeight="1"/>
    <row r="2454" ht="12.75" customHeight="1"/>
    <row r="2455" ht="12.75" customHeight="1"/>
    <row r="2456" ht="12.75" customHeight="1"/>
    <row r="2457" ht="12.75" customHeight="1"/>
    <row r="2458" ht="12.75" customHeight="1"/>
    <row r="2459" ht="12.75" customHeight="1"/>
    <row r="2460" ht="12.75" customHeight="1"/>
    <row r="2461" ht="12.75" customHeight="1"/>
    <row r="2462" ht="12.75" customHeight="1"/>
    <row r="2463" ht="12.75" customHeight="1"/>
    <row r="2464" ht="12.75" customHeight="1"/>
    <row r="2465" ht="12.75" customHeight="1"/>
    <row r="2466" ht="12.75" customHeight="1"/>
    <row r="2467" ht="12.75" customHeight="1"/>
    <row r="2468" ht="12.75" customHeight="1"/>
    <row r="2469" ht="12.75" customHeight="1"/>
    <row r="2470" ht="12.75" customHeight="1"/>
    <row r="2471" ht="12.75" customHeight="1"/>
    <row r="2472" ht="12.75" customHeight="1"/>
    <row r="2473" ht="12.75" customHeight="1"/>
    <row r="2474" ht="12.75" customHeight="1"/>
    <row r="2475" ht="12.75" customHeight="1"/>
    <row r="2476" ht="12.75" customHeight="1"/>
    <row r="2477" ht="12.75" customHeight="1"/>
    <row r="2478" ht="12.75" customHeight="1"/>
    <row r="2479" ht="12.75" customHeight="1"/>
    <row r="2480" ht="12.75" customHeight="1"/>
    <row r="2481" ht="12.75" customHeight="1"/>
    <row r="2482" ht="12.75" customHeight="1"/>
    <row r="2483" ht="12.75" customHeight="1"/>
    <row r="2484" ht="12.75" customHeight="1"/>
    <row r="2485" ht="12.75" customHeight="1"/>
    <row r="2486" ht="12.75" customHeight="1"/>
    <row r="2487" ht="12.75" customHeight="1"/>
    <row r="2488" ht="12.75" customHeight="1"/>
    <row r="2489" ht="12.75" customHeight="1"/>
    <row r="2490" ht="12.75" customHeight="1"/>
    <row r="2491" ht="12.75" customHeight="1"/>
    <row r="2492" ht="12.75" customHeight="1"/>
    <row r="2493" ht="12.75" customHeight="1"/>
    <row r="2494" ht="12.75" customHeight="1"/>
    <row r="2495" ht="12.75" customHeight="1"/>
    <row r="2496" ht="12.75" customHeight="1"/>
    <row r="2497" ht="12.75" customHeight="1"/>
    <row r="2498" ht="12.75" customHeight="1"/>
    <row r="2499" ht="12.75" customHeight="1"/>
    <row r="2500" ht="12.75" customHeight="1"/>
    <row r="2501" ht="12.75" customHeight="1"/>
    <row r="2502" ht="12.75" customHeight="1"/>
    <row r="2503" ht="12.75" customHeight="1"/>
    <row r="2504" ht="12.75" customHeight="1"/>
    <row r="2505" ht="12.75" customHeight="1"/>
    <row r="2506" ht="12.75" customHeight="1"/>
    <row r="2507" ht="12.75" customHeight="1"/>
    <row r="2508" ht="12.75" customHeight="1"/>
    <row r="2509" ht="12.75" customHeight="1"/>
    <row r="2510" ht="12.75" customHeight="1"/>
    <row r="2511" ht="12.75" customHeight="1"/>
    <row r="2512" ht="12.75" customHeight="1"/>
    <row r="2513" ht="12.75" customHeight="1"/>
    <row r="2514" ht="12.75" customHeight="1"/>
    <row r="2515" ht="12.75" customHeight="1"/>
    <row r="2516" ht="12.75" customHeight="1"/>
    <row r="2517" ht="12.75" customHeight="1"/>
    <row r="2518" ht="12.75" customHeight="1"/>
    <row r="2519" ht="12.75" customHeight="1"/>
    <row r="2520" ht="12.75" customHeight="1"/>
    <row r="2521" ht="12.75" customHeight="1"/>
    <row r="2522" ht="12.75" customHeight="1"/>
    <row r="2523" ht="12.75" customHeight="1"/>
    <row r="2524" ht="12.75" customHeight="1"/>
    <row r="2525" ht="12.75" customHeight="1"/>
    <row r="2526" ht="12.75" customHeight="1"/>
    <row r="2527" ht="12.75" customHeight="1"/>
    <row r="2528" ht="12.75" customHeight="1"/>
    <row r="2529" ht="12.75" customHeight="1"/>
    <row r="2530" ht="12.75" customHeight="1"/>
    <row r="2531" ht="12.75" customHeight="1"/>
    <row r="2532" ht="12.75" customHeight="1"/>
    <row r="2533" ht="12.75" customHeight="1"/>
    <row r="2534" ht="12.75" customHeight="1"/>
    <row r="2535" ht="12.75" customHeight="1"/>
    <row r="2536" ht="12.75" customHeight="1"/>
    <row r="2537" ht="12.75" customHeight="1"/>
    <row r="2538" ht="12.75" customHeight="1"/>
    <row r="2539" ht="12.75" customHeight="1"/>
    <row r="2540" ht="12.75" customHeight="1"/>
    <row r="2541" ht="12.75" customHeight="1"/>
    <row r="2542" ht="12.75" customHeight="1"/>
    <row r="2543" ht="12.75" customHeight="1"/>
    <row r="2544" ht="12.75" customHeight="1"/>
    <row r="2545" ht="12.75" customHeight="1"/>
    <row r="2546" ht="12.75" customHeight="1"/>
    <row r="2547" ht="12.75" customHeight="1"/>
    <row r="2548" ht="12.75" customHeight="1"/>
    <row r="2549" ht="12.75" customHeight="1"/>
    <row r="2550" ht="12.75" customHeight="1"/>
    <row r="2551" ht="12.75" customHeight="1"/>
    <row r="2552" ht="12.75" customHeight="1"/>
    <row r="2553" ht="12.75" customHeight="1"/>
    <row r="2554" ht="12.75" customHeight="1"/>
    <row r="2555" ht="12.75" customHeight="1"/>
    <row r="2556" ht="12.75" customHeight="1"/>
    <row r="2557" ht="12.75" customHeight="1"/>
    <row r="2558" ht="12.75" customHeight="1"/>
    <row r="2559" ht="12.75" customHeight="1"/>
    <row r="2560" ht="12.75" customHeight="1"/>
    <row r="2561" ht="12.75" customHeight="1"/>
    <row r="2562" ht="12.75" customHeight="1"/>
    <row r="2563" ht="12.75" customHeight="1"/>
    <row r="2564" ht="12.75" customHeight="1"/>
    <row r="2565" ht="12.75" customHeight="1"/>
    <row r="2566" ht="12.75" customHeight="1"/>
    <row r="2567" ht="12.75" customHeight="1"/>
    <row r="2568" ht="12.75" customHeight="1"/>
    <row r="2569" ht="12.75" customHeight="1"/>
    <row r="2570" ht="12.75" customHeight="1"/>
    <row r="2571" ht="12.75" customHeight="1"/>
    <row r="2572" ht="12.75" customHeight="1"/>
    <row r="2573" ht="12.75" customHeight="1"/>
    <row r="2574" ht="12.75" customHeight="1"/>
    <row r="2575" ht="12.75" customHeight="1"/>
    <row r="2576" ht="12.75" customHeight="1"/>
    <row r="2577" ht="12.75" customHeight="1"/>
    <row r="2578" ht="12.75" customHeight="1"/>
    <row r="2579" ht="12.75" customHeight="1"/>
    <row r="2580" ht="12.75" customHeight="1"/>
    <row r="2581" ht="12.75" customHeight="1"/>
    <row r="2582" ht="12.75" customHeight="1"/>
    <row r="2583" ht="12.75" customHeight="1"/>
    <row r="2584" ht="12.75" customHeight="1"/>
    <row r="2585" ht="12.75" customHeight="1"/>
    <row r="2586" ht="12.75" customHeight="1"/>
    <row r="2587" ht="12.75" customHeight="1"/>
    <row r="2588" ht="12.75" customHeight="1"/>
    <row r="2589" ht="12.75" customHeight="1"/>
    <row r="2590" ht="12.75" customHeight="1"/>
    <row r="2591" ht="12.75" customHeight="1"/>
    <row r="2592" ht="12.75" customHeight="1"/>
    <row r="2593" ht="12.75" customHeight="1"/>
    <row r="2594" ht="12.75" customHeight="1"/>
    <row r="2595" ht="12.75" customHeight="1"/>
    <row r="2596" ht="12.75" customHeight="1"/>
    <row r="2597" ht="12.75" customHeight="1"/>
    <row r="2598" ht="12.75" customHeight="1"/>
    <row r="2599" ht="12.75" customHeight="1"/>
    <row r="2600" ht="12.75" customHeight="1"/>
    <row r="2601" ht="12.75" customHeight="1"/>
    <row r="2602" ht="12.75" customHeight="1"/>
    <row r="2603" ht="12.75" customHeight="1"/>
    <row r="2604" ht="12.75" customHeight="1"/>
    <row r="2605" ht="12.75" customHeight="1"/>
    <row r="2606" ht="12.75" customHeight="1"/>
    <row r="2607" ht="12.75" customHeight="1"/>
    <row r="2608" ht="12.75" customHeight="1"/>
    <row r="2609" ht="12.75" customHeight="1"/>
    <row r="2610" ht="12.75" customHeight="1"/>
    <row r="2611" ht="12.75" customHeight="1"/>
    <row r="2612" ht="12.75" customHeight="1"/>
    <row r="2613" ht="12.75" customHeight="1"/>
    <row r="2614" ht="12.75" customHeight="1"/>
    <row r="2615" ht="12.75" customHeight="1"/>
    <row r="2616" ht="12.75" customHeight="1"/>
    <row r="2617" ht="12.75" customHeight="1"/>
    <row r="2618" ht="12.75" customHeight="1"/>
    <row r="2619" ht="12.75" customHeight="1"/>
    <row r="2620" ht="12.75" customHeight="1"/>
    <row r="2621" ht="12.75" customHeight="1"/>
    <row r="2622" ht="12.75" customHeight="1"/>
    <row r="2623" ht="12.75" customHeight="1"/>
    <row r="2624" ht="12.75" customHeight="1"/>
    <row r="2625" ht="12.75" customHeight="1"/>
    <row r="2626" ht="12.75" customHeight="1"/>
    <row r="2627" ht="12.75" customHeight="1"/>
    <row r="2628" ht="12.75" customHeight="1"/>
    <row r="2629" ht="12.75" customHeight="1"/>
    <row r="2630" ht="12.75" customHeight="1"/>
    <row r="2631" ht="12.75" customHeight="1"/>
    <row r="2632" ht="12.75" customHeight="1"/>
    <row r="2633" ht="12.75" customHeight="1"/>
    <row r="2634" ht="12.75" customHeight="1"/>
    <row r="2635" ht="12.75" customHeight="1"/>
    <row r="2636" ht="12.75" customHeight="1"/>
    <row r="2637" ht="12.75" customHeight="1"/>
    <row r="2638" ht="12.75" customHeight="1"/>
    <row r="2639" ht="12.75" customHeight="1"/>
    <row r="2640" ht="12.75" customHeight="1"/>
    <row r="2641" ht="12.75" customHeight="1"/>
    <row r="2642" ht="12.75" customHeight="1"/>
    <row r="2643" ht="12.75" customHeight="1"/>
    <row r="2644" ht="12.75" customHeight="1"/>
    <row r="2645" ht="12.75" customHeight="1"/>
    <row r="2646" ht="12.75" customHeight="1"/>
    <row r="2647" ht="12.75" customHeight="1"/>
    <row r="2648" ht="12.75" customHeight="1"/>
    <row r="2649" ht="12.75" customHeight="1"/>
    <row r="2650" ht="12.75" customHeight="1"/>
    <row r="2651" ht="12.75" customHeight="1"/>
    <row r="2652" ht="12.75" customHeight="1"/>
    <row r="2653" ht="12.75" customHeight="1"/>
    <row r="2654" ht="12.75" customHeight="1"/>
    <row r="2655" ht="12.75" customHeight="1"/>
    <row r="2656" ht="12.75" customHeight="1"/>
    <row r="2657" ht="12.75" customHeight="1"/>
    <row r="2658" ht="12.75" customHeight="1"/>
    <row r="2659" ht="12.75" customHeight="1"/>
    <row r="2660" ht="12.75" customHeight="1"/>
    <row r="2661" ht="12.75" customHeight="1"/>
    <row r="2662" ht="12.75" customHeight="1"/>
    <row r="2663" ht="12.75" customHeight="1"/>
    <row r="2664" ht="12.75" customHeight="1"/>
    <row r="2665" ht="12.75" customHeight="1"/>
    <row r="2666" ht="12.75" customHeight="1"/>
    <row r="2667" ht="12.75" customHeight="1"/>
    <row r="2668" ht="12.75" customHeight="1"/>
    <row r="2669" ht="12.75" customHeight="1"/>
    <row r="2670" ht="12.75" customHeight="1"/>
    <row r="2671" ht="12.75" customHeight="1"/>
    <row r="2672" ht="12.75" customHeight="1"/>
    <row r="2673" ht="12.75" customHeight="1"/>
    <row r="2674" ht="12.75" customHeight="1"/>
    <row r="2675" ht="12.75" customHeight="1"/>
    <row r="2676" ht="12.75" customHeight="1"/>
    <row r="2677" ht="12.75" customHeight="1"/>
    <row r="2678" ht="12.75" customHeight="1"/>
    <row r="2679" ht="12.75" customHeight="1"/>
    <row r="2680" ht="12.75" customHeight="1"/>
    <row r="2681" ht="12.75" customHeight="1"/>
    <row r="2682" ht="12.75" customHeight="1"/>
    <row r="2683" ht="12.75" customHeight="1"/>
    <row r="2684" ht="12.75" customHeight="1"/>
    <row r="2685" ht="12.75" customHeight="1"/>
    <row r="2686" ht="12.75" customHeight="1"/>
    <row r="2687" ht="12.75" customHeight="1"/>
    <row r="2688" ht="12.75" customHeight="1"/>
    <row r="2689" ht="12.75" customHeight="1"/>
    <row r="2690" ht="12.75" customHeight="1"/>
    <row r="2691" ht="12.75" customHeight="1"/>
    <row r="2692" ht="12.75" customHeight="1"/>
    <row r="2693" ht="12.75" customHeight="1"/>
    <row r="2694" ht="12.75" customHeight="1"/>
    <row r="2695" ht="12.75" customHeight="1"/>
    <row r="2696" ht="12.75" customHeight="1"/>
    <row r="2697" ht="12.75" customHeight="1"/>
    <row r="2698" ht="12.75" customHeight="1"/>
    <row r="2699" ht="12.75" customHeight="1"/>
    <row r="2700" ht="12.75" customHeight="1"/>
    <row r="2701" ht="12.75" customHeight="1"/>
    <row r="2702" ht="12.75" customHeight="1"/>
    <row r="2703" ht="12.75" customHeight="1"/>
    <row r="2704" ht="12.75" customHeight="1"/>
    <row r="2705" ht="12.75" customHeight="1"/>
    <row r="2706" ht="12.75" customHeight="1"/>
    <row r="2707" ht="12.75" customHeight="1"/>
    <row r="2708" ht="12.75" customHeight="1"/>
    <row r="2709" ht="12.75" customHeight="1"/>
    <row r="2710" ht="12.75" customHeight="1"/>
    <row r="2711" ht="12.75" customHeight="1"/>
    <row r="2712" ht="12.75" customHeight="1"/>
    <row r="2713" ht="12.75" customHeight="1"/>
    <row r="2714" ht="12.75" customHeight="1"/>
    <row r="2715" ht="12.75" customHeight="1"/>
    <row r="2716" ht="12.75" customHeight="1"/>
    <row r="2717" ht="12.75" customHeight="1"/>
    <row r="2718" ht="12.75" customHeight="1"/>
    <row r="2719" ht="12.75" customHeight="1"/>
    <row r="2720" ht="12.75" customHeight="1"/>
    <row r="2721" ht="12.75" customHeight="1"/>
    <row r="2722" ht="12.75" customHeight="1"/>
    <row r="2723" ht="12.75" customHeight="1"/>
    <row r="2724" ht="12.75" customHeight="1"/>
    <row r="2725" ht="12.75" customHeight="1"/>
    <row r="2726" ht="12.75" customHeight="1"/>
    <row r="2727" ht="12.75" customHeight="1"/>
    <row r="2728" ht="12.75" customHeight="1"/>
    <row r="2729" ht="12.75" customHeight="1"/>
    <row r="2730" ht="12.75" customHeight="1"/>
    <row r="2731" ht="12.75" customHeight="1"/>
    <row r="2732" ht="12.75" customHeight="1"/>
    <row r="2733" ht="12.75" customHeight="1"/>
    <row r="2734" ht="12.75" customHeight="1"/>
    <row r="2735" ht="12.75" customHeight="1"/>
    <row r="2736" ht="12.75" customHeight="1"/>
    <row r="2737" ht="12.75" customHeight="1"/>
    <row r="2738" ht="12.75" customHeight="1"/>
    <row r="2739" ht="12.75" customHeight="1"/>
    <row r="2740" ht="12.75" customHeight="1"/>
    <row r="2741" ht="12.75" customHeight="1"/>
    <row r="2742" ht="12.75" customHeight="1"/>
    <row r="2743" ht="12.75" customHeight="1"/>
    <row r="2744" ht="12.75" customHeight="1"/>
    <row r="2745" ht="12.75" customHeight="1"/>
    <row r="2746" ht="12.75" customHeight="1"/>
    <row r="2747" ht="12.75" customHeight="1"/>
    <row r="2748" ht="12.75" customHeight="1"/>
    <row r="2749" ht="12.75" customHeight="1"/>
    <row r="2750" ht="12.75" customHeight="1"/>
    <row r="2751" ht="12.75" customHeight="1"/>
    <row r="2752" ht="12.75" customHeight="1"/>
    <row r="2753" ht="12.75" customHeight="1"/>
    <row r="2754" ht="12.75" customHeight="1"/>
    <row r="2755" ht="12.75" customHeight="1"/>
    <row r="2756" ht="12.75" customHeight="1"/>
    <row r="2757" ht="12.75" customHeight="1"/>
    <row r="2758" ht="12.75" customHeight="1"/>
    <row r="2759" ht="12.75" customHeight="1"/>
    <row r="2760" ht="12.75" customHeight="1"/>
    <row r="2761" ht="12.75" customHeight="1"/>
    <row r="2762" ht="12.75" customHeight="1"/>
    <row r="2763" ht="12.75" customHeight="1"/>
    <row r="2764" ht="12.75" customHeight="1"/>
    <row r="2765" ht="12.75" customHeight="1"/>
    <row r="2766" ht="12.75" customHeight="1"/>
    <row r="2767" ht="12.75" customHeight="1"/>
    <row r="2768" ht="12.75" customHeight="1"/>
    <row r="2769" ht="12.75" customHeight="1"/>
    <row r="2770" ht="12.75" customHeight="1"/>
    <row r="2771" ht="12.75" customHeight="1"/>
    <row r="2772" ht="12.75" customHeight="1"/>
    <row r="2773" ht="12.75" customHeight="1"/>
    <row r="2774" ht="12.75" customHeight="1"/>
    <row r="2775" ht="12.75" customHeight="1"/>
    <row r="2776" ht="12.75" customHeight="1"/>
    <row r="2777" ht="12.75" customHeight="1"/>
    <row r="2778" ht="12.75" customHeight="1"/>
    <row r="2779" ht="12.75" customHeight="1"/>
    <row r="2780" ht="12.75" customHeight="1"/>
    <row r="2781" ht="12.75" customHeight="1"/>
    <row r="2782" ht="12.75" customHeight="1"/>
    <row r="2783" ht="12.75" customHeight="1"/>
    <row r="2784" ht="12.75" customHeight="1"/>
    <row r="2785" ht="12.75" customHeight="1"/>
    <row r="2786" ht="12.75" customHeight="1"/>
    <row r="2787" ht="12.75" customHeight="1"/>
    <row r="2788" ht="12.75" customHeight="1"/>
    <row r="2789" ht="12.75" customHeight="1"/>
    <row r="2790" ht="12.75" customHeight="1"/>
    <row r="2791" ht="12.75" customHeight="1"/>
    <row r="2792" ht="12.75" customHeight="1"/>
    <row r="2793" ht="12.75" customHeight="1"/>
    <row r="2794" ht="12.75" customHeight="1"/>
    <row r="2795" ht="12.75" customHeight="1"/>
    <row r="2796" ht="12.75" customHeight="1"/>
    <row r="2797" ht="12.75" customHeight="1"/>
    <row r="2798" ht="12.75" customHeight="1"/>
    <row r="2799" ht="12.75" customHeight="1"/>
    <row r="2800" ht="12.75" customHeight="1"/>
    <row r="2801" ht="12.75" customHeight="1"/>
    <row r="2802" ht="12.75" customHeight="1"/>
    <row r="2803" ht="12.75" customHeight="1"/>
    <row r="2804" ht="12.75" customHeight="1"/>
    <row r="2805" ht="12.75" customHeight="1"/>
    <row r="2806" ht="12.75" customHeight="1"/>
    <row r="2807" ht="12.75" customHeight="1"/>
    <row r="2808" ht="12.75" customHeight="1"/>
    <row r="2809" ht="12.75" customHeight="1"/>
    <row r="2810" ht="12.75" customHeight="1"/>
    <row r="2811" ht="12.75" customHeight="1"/>
    <row r="2812" ht="12.75" customHeight="1"/>
    <row r="2813" ht="12.75" customHeight="1"/>
    <row r="2814" ht="12.75" customHeight="1"/>
    <row r="2815" ht="12.75" customHeight="1"/>
    <row r="2816" ht="12.75" customHeight="1"/>
    <row r="2817" ht="12.75" customHeight="1"/>
    <row r="2818" ht="12.75" customHeight="1"/>
    <row r="2819" ht="12.75" customHeight="1"/>
    <row r="2820" ht="12.75" customHeight="1"/>
    <row r="2821" ht="12.75" customHeight="1"/>
    <row r="2822" ht="12.75" customHeight="1"/>
    <row r="2823" ht="12.75" customHeight="1"/>
    <row r="2824" ht="12.75" customHeight="1"/>
    <row r="2825" ht="12.75" customHeight="1"/>
    <row r="2826" ht="12.75" customHeight="1"/>
    <row r="2827" ht="12.75" customHeight="1"/>
    <row r="2828" ht="12.75" customHeight="1"/>
    <row r="2829" ht="12.75" customHeight="1"/>
    <row r="2830" ht="12.75" customHeight="1"/>
    <row r="2831" ht="12.75" customHeight="1"/>
    <row r="2832" ht="12.75" customHeight="1"/>
    <row r="2833" ht="12.75" customHeight="1"/>
    <row r="2834" ht="12.75" customHeight="1"/>
    <row r="2835" ht="12.75" customHeight="1"/>
    <row r="2836" ht="12.75" customHeight="1"/>
    <row r="2837" ht="12.75" customHeight="1"/>
    <row r="2838" ht="12.75" customHeight="1"/>
    <row r="2839" ht="12.75" customHeight="1"/>
    <row r="2840" ht="12.75" customHeight="1"/>
    <row r="2841" ht="12.75" customHeight="1"/>
    <row r="2842" ht="12.75" customHeight="1"/>
    <row r="2843" ht="12.75" customHeight="1"/>
    <row r="2844" ht="12.75" customHeight="1"/>
    <row r="2845" ht="12.75" customHeight="1"/>
    <row r="2846" ht="12.75" customHeight="1"/>
    <row r="2847" ht="12.75" customHeight="1"/>
    <row r="2848" ht="12.75" customHeight="1"/>
    <row r="2849" ht="12.75" customHeight="1"/>
    <row r="2850" ht="12.75" customHeight="1"/>
    <row r="2851" ht="12.75" customHeight="1"/>
    <row r="2852" ht="12.75" customHeight="1"/>
    <row r="2853" ht="12.75" customHeight="1"/>
    <row r="2854" ht="12.75" customHeight="1"/>
    <row r="2855" ht="12.75" customHeight="1"/>
    <row r="2856" ht="12.75" customHeight="1"/>
    <row r="2857" ht="12.75" customHeight="1"/>
    <row r="2858" ht="12.75" customHeight="1"/>
    <row r="2859" ht="12.75" customHeight="1"/>
    <row r="2860" ht="12.75" customHeight="1"/>
    <row r="2861" ht="12.75" customHeight="1"/>
    <row r="2862" ht="12.75" customHeight="1"/>
    <row r="2863" ht="12.75" customHeight="1"/>
    <row r="2864" ht="12.75" customHeight="1"/>
    <row r="2865" ht="12.75" customHeight="1"/>
    <row r="2866" ht="12.75" customHeight="1"/>
    <row r="2867" ht="12.75" customHeight="1"/>
    <row r="2868" ht="12.75" customHeight="1"/>
    <row r="2869" ht="12.75" customHeight="1"/>
    <row r="2870" ht="12.75" customHeight="1"/>
    <row r="2871" ht="12.75" customHeight="1"/>
    <row r="2872" ht="12.75" customHeight="1"/>
    <row r="2873" ht="12.75" customHeight="1"/>
    <row r="2874" ht="12.75" customHeight="1"/>
    <row r="2875" ht="12.75" customHeight="1"/>
    <row r="2876" ht="12.75" customHeight="1"/>
    <row r="2877" ht="12.75" customHeight="1"/>
    <row r="2878" ht="12.75" customHeight="1"/>
    <row r="2879" ht="12.75" customHeight="1"/>
    <row r="2880" ht="12.75" customHeight="1"/>
    <row r="2881" ht="12.75" customHeight="1"/>
    <row r="2882" ht="12.75" customHeight="1"/>
    <row r="2883" ht="12.75" customHeight="1"/>
    <row r="2884" ht="12.75" customHeight="1"/>
    <row r="2885" ht="12.75" customHeight="1"/>
    <row r="2886" ht="12.75" customHeight="1"/>
    <row r="2887" ht="12.75" customHeight="1"/>
    <row r="2888" ht="12.75" customHeight="1"/>
    <row r="2889" ht="12.75" customHeight="1"/>
    <row r="2890" ht="12.75" customHeight="1"/>
    <row r="2891" ht="12.75" customHeight="1"/>
    <row r="2892" ht="12.75" customHeight="1"/>
    <row r="2893" ht="12.75" customHeight="1"/>
    <row r="2894" ht="12.75" customHeight="1"/>
    <row r="2895" ht="12.75" customHeight="1"/>
    <row r="2896" ht="12.75" customHeight="1"/>
    <row r="2897" ht="12.75" customHeight="1"/>
    <row r="2898" ht="12.75" customHeight="1"/>
    <row r="2899" ht="12.75" customHeight="1"/>
    <row r="2900" ht="12.75" customHeight="1"/>
    <row r="2901" ht="12.75" customHeight="1"/>
    <row r="2902" ht="12.75" customHeight="1"/>
    <row r="2903" ht="12.75" customHeight="1"/>
    <row r="2904" ht="12.75" customHeight="1"/>
    <row r="2905" ht="12.75" customHeight="1"/>
    <row r="2906" ht="12.75" customHeight="1"/>
    <row r="2907" ht="12.75" customHeight="1"/>
    <row r="2908" ht="12.75" customHeight="1"/>
    <row r="2909" ht="12.75" customHeight="1"/>
    <row r="2910" ht="12.75" customHeight="1"/>
    <row r="2911" ht="12.75" customHeight="1"/>
    <row r="2912" ht="12.75" customHeight="1"/>
    <row r="2913" ht="12.75" customHeight="1"/>
    <row r="2914" ht="12.75" customHeight="1"/>
    <row r="2915" ht="12.75" customHeight="1"/>
    <row r="2916" ht="12.75" customHeight="1"/>
    <row r="2917" ht="12.75" customHeight="1"/>
    <row r="2918" ht="12.75" customHeight="1"/>
    <row r="2919" ht="12.75" customHeight="1"/>
    <row r="2920" ht="12.75" customHeight="1"/>
    <row r="2921" ht="12.75" customHeight="1"/>
    <row r="2922" ht="12.75" customHeight="1"/>
    <row r="2923" ht="12.75" customHeight="1"/>
    <row r="2924" ht="12.75" customHeight="1"/>
    <row r="2925" ht="12.75" customHeight="1"/>
    <row r="2926" ht="12.75" customHeight="1"/>
    <row r="2927" ht="12.75" customHeight="1"/>
    <row r="2928" ht="12.75" customHeight="1"/>
    <row r="2929" ht="12.75" customHeight="1"/>
    <row r="2930" ht="12.75" customHeight="1"/>
    <row r="2931" ht="12.75" customHeight="1"/>
    <row r="2932" ht="12.75" customHeight="1"/>
    <row r="2933" ht="12.75" customHeight="1"/>
    <row r="2934" ht="12.75" customHeight="1"/>
    <row r="2935" ht="12.75" customHeight="1"/>
    <row r="2936" ht="12.75" customHeight="1"/>
    <row r="2937" ht="12.75" customHeight="1"/>
    <row r="2938" ht="12.75" customHeight="1"/>
    <row r="2939" ht="12.75" customHeight="1"/>
    <row r="2940" ht="12.75" customHeight="1"/>
    <row r="2941" ht="12.75" customHeight="1"/>
    <row r="2942" ht="12.75" customHeight="1"/>
    <row r="2943" ht="12.75" customHeight="1"/>
    <row r="2944" ht="12.75" customHeight="1"/>
    <row r="2945" ht="12.75" customHeight="1"/>
    <row r="2946" ht="12.75" customHeight="1"/>
    <row r="2947" ht="12.75" customHeight="1"/>
    <row r="2948" ht="12.75" customHeight="1"/>
    <row r="2949" ht="12.75" customHeight="1"/>
    <row r="2950" ht="12.75" customHeight="1"/>
    <row r="2951" ht="12.75" customHeight="1"/>
    <row r="2952" ht="12.75" customHeight="1"/>
    <row r="2953" ht="12.75" customHeight="1"/>
    <row r="2954" ht="12.75" customHeight="1"/>
    <row r="2955" ht="12.75" customHeight="1"/>
    <row r="2956" ht="12.75" customHeight="1"/>
    <row r="2957" ht="12.75" customHeight="1"/>
    <row r="2958" ht="12.75" customHeight="1"/>
    <row r="2959" ht="12.75" customHeight="1"/>
    <row r="2960" ht="12.75" customHeight="1"/>
    <row r="2961" ht="12.75" customHeight="1"/>
    <row r="2962" ht="12.75" customHeight="1"/>
    <row r="2963" ht="12.75" customHeight="1"/>
    <row r="2964" ht="12.75" customHeight="1"/>
    <row r="2965" ht="12.75" customHeight="1"/>
    <row r="2966" ht="12.75" customHeight="1"/>
    <row r="2967" ht="12.75" customHeight="1"/>
    <row r="2968" ht="12.75" customHeight="1"/>
    <row r="2969" ht="12.75" customHeight="1"/>
    <row r="2970" ht="12.75" customHeight="1"/>
    <row r="2971" ht="12.75" customHeight="1"/>
    <row r="2972" ht="12.75" customHeight="1"/>
    <row r="2973" ht="12.75" customHeight="1"/>
    <row r="2974" ht="12.75" customHeight="1"/>
    <row r="2975" ht="12.75" customHeight="1"/>
    <row r="2976" ht="12.75" customHeight="1"/>
    <row r="2977" ht="12.75" customHeight="1"/>
    <row r="2978" ht="12.75" customHeight="1"/>
    <row r="2979" ht="12.75" customHeight="1"/>
    <row r="2980" ht="12.75" customHeight="1"/>
    <row r="2981" ht="12.75" customHeight="1"/>
    <row r="2982" ht="12.75" customHeight="1"/>
    <row r="2983" ht="12.75" customHeight="1"/>
    <row r="2984" ht="12.75" customHeight="1"/>
    <row r="2985" ht="12.75" customHeight="1"/>
    <row r="2986" ht="12.75" customHeight="1"/>
    <row r="2987" ht="12.75" customHeight="1"/>
    <row r="2988" ht="12.75" customHeight="1"/>
    <row r="2989" ht="12.75" customHeight="1"/>
    <row r="2990" ht="12.75" customHeight="1"/>
    <row r="2991" ht="12.75" customHeight="1"/>
    <row r="2992" ht="12.75" customHeight="1"/>
    <row r="2993" ht="12.75" customHeight="1"/>
    <row r="2994" ht="12.75" customHeight="1"/>
    <row r="2995" ht="12.75" customHeight="1"/>
    <row r="2996" ht="12.75" customHeight="1"/>
    <row r="2997" ht="12.75" customHeight="1"/>
    <row r="2998" ht="12.75" customHeight="1"/>
    <row r="2999" ht="12.75" customHeight="1"/>
    <row r="3000" ht="12.75" customHeight="1"/>
    <row r="3001" ht="12.75" customHeight="1"/>
    <row r="3002" ht="12.75" customHeight="1"/>
    <row r="3003" ht="12.75" customHeight="1"/>
    <row r="3004" ht="12.75" customHeight="1"/>
    <row r="3005" ht="12.75" customHeight="1"/>
    <row r="3006" ht="12.75" customHeight="1"/>
    <row r="3007" ht="12.75" customHeight="1"/>
    <row r="3008" ht="12.75" customHeight="1"/>
    <row r="3009" ht="12.75" customHeight="1"/>
    <row r="3010" ht="12.75" customHeight="1"/>
    <row r="3011" ht="12.75" customHeight="1"/>
    <row r="3012" ht="12.75" customHeight="1"/>
    <row r="3013" ht="12.75" customHeight="1"/>
    <row r="3014" ht="12.75" customHeight="1"/>
    <row r="3015" ht="12.75" customHeight="1"/>
    <row r="3016" ht="12.75" customHeight="1"/>
    <row r="3017" ht="12.75" customHeight="1"/>
    <row r="3018" ht="12.75" customHeight="1"/>
    <row r="3019" ht="12.75" customHeight="1"/>
    <row r="3020" ht="12.75" customHeight="1"/>
    <row r="3021" ht="12.75" customHeight="1"/>
    <row r="3022" ht="12.75" customHeight="1"/>
    <row r="3023" ht="12.75" customHeight="1"/>
    <row r="3024" ht="12.75" customHeight="1"/>
    <row r="3025" ht="12.75" customHeight="1"/>
    <row r="3026" ht="12.75" customHeight="1"/>
    <row r="3027" ht="12.75" customHeight="1"/>
    <row r="3028" ht="12.75" customHeight="1"/>
    <row r="3029" ht="12.75" customHeight="1"/>
    <row r="3030" ht="12.75" customHeight="1"/>
    <row r="3031" ht="12.75" customHeight="1"/>
    <row r="3032" ht="12.75" customHeight="1"/>
    <row r="3033" ht="12.75" customHeight="1"/>
    <row r="3034" ht="12.75" customHeight="1"/>
    <row r="3035" ht="12.75" customHeight="1"/>
    <row r="3036" ht="12.75" customHeight="1"/>
    <row r="3037" ht="12.75" customHeight="1"/>
    <row r="3038" ht="12.75" customHeight="1"/>
    <row r="3039" ht="12.75" customHeight="1"/>
    <row r="3040" ht="12.75" customHeight="1"/>
    <row r="3041" ht="12.75" customHeight="1"/>
    <row r="3042" ht="12.75" customHeight="1"/>
    <row r="3043" ht="12.75" customHeight="1"/>
    <row r="3044" ht="12.75" customHeight="1"/>
    <row r="3045" ht="12.75" customHeight="1"/>
    <row r="3046" ht="12.75" customHeight="1"/>
    <row r="3047" ht="12.75" customHeight="1"/>
    <row r="3048" ht="12.75" customHeight="1"/>
    <row r="3049" ht="12.75" customHeight="1"/>
    <row r="3050" ht="12.75" customHeight="1"/>
    <row r="3051" ht="12.75" customHeight="1"/>
    <row r="3052" ht="12.75" customHeight="1"/>
    <row r="3053" ht="12.75" customHeight="1"/>
    <row r="3054" ht="12.75" customHeight="1"/>
    <row r="3055" ht="12.75" customHeight="1"/>
    <row r="3056" ht="12.75" customHeight="1"/>
    <row r="3057" ht="12.75" customHeight="1"/>
    <row r="3058" ht="12.75" customHeight="1"/>
    <row r="3059" ht="12.75" customHeight="1"/>
    <row r="3060" ht="12.75" customHeight="1"/>
    <row r="3061" ht="12.75" customHeight="1"/>
    <row r="3062" ht="12.75" customHeight="1"/>
    <row r="3063" ht="12.75" customHeight="1"/>
    <row r="3064" ht="12.75" customHeight="1"/>
    <row r="3065" ht="12.75" customHeight="1"/>
    <row r="3066" ht="12.75" customHeight="1"/>
    <row r="3067" ht="12.75" customHeight="1"/>
    <row r="3068" ht="12.75" customHeight="1"/>
    <row r="3069" ht="12.75" customHeight="1"/>
    <row r="3070" ht="12.75" customHeight="1"/>
    <row r="3071" ht="12.75" customHeight="1"/>
    <row r="3072" ht="12.75" customHeight="1"/>
    <row r="3073" ht="12.75" customHeight="1"/>
    <row r="3074" ht="12.75" customHeight="1"/>
    <row r="3075" ht="12.75" customHeight="1"/>
    <row r="3076" ht="12.75" customHeight="1"/>
    <row r="3077" ht="12.75" customHeight="1"/>
    <row r="3078" ht="12.75" customHeight="1"/>
    <row r="3079" ht="12.75" customHeight="1"/>
    <row r="3080" ht="12.75" customHeight="1"/>
    <row r="3081" ht="12.75" customHeight="1"/>
    <row r="3082" ht="12.75" customHeight="1"/>
    <row r="3083" ht="12.75" customHeight="1"/>
    <row r="3084" ht="12.75" customHeight="1"/>
    <row r="3085" ht="12.75" customHeight="1"/>
    <row r="3086" ht="12.75" customHeight="1"/>
    <row r="3087" ht="12.75" customHeight="1"/>
    <row r="3088" ht="12.75" customHeight="1"/>
    <row r="3089" ht="12.75" customHeight="1"/>
    <row r="3090" ht="12.75" customHeight="1"/>
    <row r="3091" ht="12.75" customHeight="1"/>
    <row r="3092" ht="12.75" customHeight="1"/>
    <row r="3093" ht="12.75" customHeight="1"/>
    <row r="3094" ht="12.75" customHeight="1"/>
    <row r="3095" ht="12.75" customHeight="1"/>
    <row r="3096" ht="12.75" customHeight="1"/>
    <row r="3097" ht="12.75" customHeight="1"/>
    <row r="3098" ht="12.75" customHeight="1"/>
    <row r="3099" ht="12.75" customHeight="1"/>
    <row r="3100" ht="12.75" customHeight="1"/>
    <row r="3101" ht="12.75" customHeight="1"/>
    <row r="3102" ht="12.75" customHeight="1"/>
    <row r="3103" ht="12.75" customHeight="1"/>
    <row r="3104" ht="12.75" customHeight="1"/>
    <row r="3105" ht="12.75" customHeight="1"/>
    <row r="3106" ht="12.75" customHeight="1"/>
    <row r="3107" ht="12.75" customHeight="1"/>
    <row r="3108" ht="12.75" customHeight="1"/>
    <row r="3109" ht="12.75" customHeight="1"/>
    <row r="3110" ht="12.75" customHeight="1"/>
    <row r="3111" ht="12.75" customHeight="1"/>
    <row r="3112" ht="12.75" customHeight="1"/>
    <row r="3113" ht="12.75" customHeight="1"/>
    <row r="3114" ht="12.75" customHeight="1"/>
    <row r="3115" ht="12.75" customHeight="1"/>
    <row r="3116" ht="12.75" customHeight="1"/>
    <row r="3117" ht="12.75" customHeight="1"/>
    <row r="3118" ht="12.75" customHeight="1"/>
    <row r="3119" ht="12.75" customHeight="1"/>
    <row r="3120" ht="12.75" customHeight="1"/>
    <row r="3121" ht="12.75" customHeight="1"/>
    <row r="3122" ht="12.75" customHeight="1"/>
    <row r="3123" ht="12.75" customHeight="1"/>
    <row r="3124" ht="12.75" customHeight="1"/>
    <row r="3125" ht="12.75" customHeight="1"/>
    <row r="3126" ht="12.75" customHeight="1"/>
    <row r="3127" ht="12.75" customHeight="1"/>
    <row r="3128" ht="12.75" customHeight="1"/>
    <row r="3129" ht="12.75" customHeight="1"/>
    <row r="3130" ht="12.75" customHeight="1"/>
    <row r="3131" ht="12.75" customHeight="1"/>
    <row r="3132" ht="12.75" customHeight="1"/>
    <row r="3133" ht="12.75" customHeight="1"/>
    <row r="3134" ht="12.75" customHeight="1"/>
    <row r="3135" ht="12.75" customHeight="1"/>
    <row r="3136" ht="12.75" customHeight="1"/>
    <row r="3137" ht="12.75" customHeight="1"/>
    <row r="3138" ht="12.75" customHeight="1"/>
    <row r="3139" ht="12.75" customHeight="1"/>
    <row r="3140" ht="12.75" customHeight="1"/>
    <row r="3141" ht="12.75" customHeight="1"/>
    <row r="3142" ht="12.75" customHeight="1"/>
    <row r="3143" ht="12.75" customHeight="1"/>
    <row r="3144" ht="12.75" customHeight="1"/>
    <row r="3145" ht="12.75" customHeight="1"/>
    <row r="3146" ht="12.75" customHeight="1"/>
    <row r="3147" ht="12.75" customHeight="1"/>
    <row r="3148" ht="12.75" customHeight="1"/>
    <row r="3149" ht="12.75" customHeight="1"/>
    <row r="3150" ht="12.75" customHeight="1"/>
    <row r="3151" ht="12.75" customHeight="1"/>
    <row r="3152" ht="12.75" customHeight="1"/>
    <row r="3153" ht="12.75" customHeight="1"/>
    <row r="3154" ht="12.75" customHeight="1"/>
    <row r="3155" ht="12.75" customHeight="1"/>
    <row r="3156" ht="12.75" customHeight="1"/>
    <row r="3157" ht="12.75" customHeight="1"/>
    <row r="3158" ht="12.75" customHeight="1"/>
    <row r="3159" ht="12.75" customHeight="1"/>
    <row r="3160" ht="12.75" customHeight="1"/>
    <row r="3161" ht="12.75" customHeight="1"/>
    <row r="3162" ht="12.75" customHeight="1"/>
    <row r="3163" ht="12.75" customHeight="1"/>
    <row r="3164" ht="12.75" customHeight="1"/>
    <row r="3165" ht="12.75" customHeight="1"/>
    <row r="3166" ht="12.75" customHeight="1"/>
    <row r="3167" ht="12.75" customHeight="1"/>
    <row r="3168" ht="12.75" customHeight="1"/>
    <row r="3169" ht="12.75" customHeight="1"/>
    <row r="3170" ht="12.75" customHeight="1"/>
    <row r="3171" ht="12.75" customHeight="1"/>
    <row r="3172" ht="12.75" customHeight="1"/>
    <row r="3173" ht="12.75" customHeight="1"/>
    <row r="3174" ht="12.75" customHeight="1"/>
    <row r="3175" ht="12.75" customHeight="1"/>
    <row r="3176" ht="12.75" customHeight="1"/>
    <row r="3177" ht="12.75" customHeight="1"/>
    <row r="3178" ht="12.75" customHeight="1"/>
    <row r="3179" ht="12.75" customHeight="1"/>
    <row r="3180" ht="12.75" customHeight="1"/>
    <row r="3181" ht="12.75" customHeight="1"/>
    <row r="3182" ht="12.75" customHeight="1"/>
    <row r="3183" ht="12.75" customHeight="1"/>
    <row r="3184" ht="12.75" customHeight="1"/>
    <row r="3185" ht="12.75" customHeight="1"/>
    <row r="3186" ht="12.75" customHeight="1"/>
    <row r="3187" ht="12.75" customHeight="1"/>
    <row r="3188" ht="12.75" customHeight="1"/>
    <row r="3189" ht="12.75" customHeight="1"/>
    <row r="3190" ht="12.75" customHeight="1"/>
    <row r="3191" ht="12.75" customHeight="1"/>
    <row r="3192" ht="12.75" customHeight="1"/>
    <row r="3193" ht="12.75" customHeight="1"/>
    <row r="3194" ht="12.75" customHeight="1"/>
    <row r="3195" ht="12.75" customHeight="1"/>
    <row r="3196" ht="12.75" customHeight="1"/>
    <row r="3197" ht="12.75" customHeight="1"/>
    <row r="3198" ht="12.75" customHeight="1"/>
    <row r="3199" ht="12.75" customHeight="1"/>
    <row r="3200" ht="12.75" customHeight="1"/>
    <row r="3201" ht="12.75" customHeight="1"/>
    <row r="3202" ht="12.75" customHeight="1"/>
    <row r="3203" ht="12.75" customHeight="1"/>
    <row r="3204" ht="12.75" customHeight="1"/>
    <row r="3205" ht="12.75" customHeight="1"/>
    <row r="3206" ht="12.75" customHeight="1"/>
    <row r="3207" ht="12.75" customHeight="1"/>
    <row r="3208" ht="12.75" customHeight="1"/>
    <row r="3209" ht="12.75" customHeight="1"/>
    <row r="3210" ht="12.75" customHeight="1"/>
    <row r="3211" ht="12.75" customHeight="1"/>
    <row r="3212" ht="12.75" customHeight="1"/>
    <row r="3213" ht="12.75" customHeight="1"/>
    <row r="3214" ht="12.75" customHeight="1"/>
    <row r="3215" ht="12.75" customHeight="1"/>
    <row r="3216" ht="12.75" customHeight="1"/>
    <row r="3217" ht="12.75" customHeight="1"/>
    <row r="3218" ht="12.75" customHeight="1"/>
    <row r="3219" ht="12.75" customHeight="1"/>
    <row r="3220" ht="12.75" customHeight="1"/>
    <row r="3221" ht="12.75" customHeight="1"/>
    <row r="3222" ht="12.75" customHeight="1"/>
    <row r="3223" ht="12.75" customHeight="1"/>
    <row r="3224" ht="12.75" customHeight="1"/>
    <row r="3225" ht="12.75" customHeight="1"/>
    <row r="3226" ht="12.75" customHeight="1"/>
    <row r="3227" ht="12.75" customHeight="1"/>
    <row r="3228" ht="12.75" customHeight="1"/>
    <row r="3229" ht="12.75" customHeight="1"/>
    <row r="3230" ht="12.75" customHeight="1"/>
    <row r="3231" ht="12.75" customHeight="1"/>
    <row r="3232" ht="12.75" customHeight="1"/>
    <row r="3233" ht="12.75" customHeight="1"/>
    <row r="3234" ht="12.75" customHeight="1"/>
    <row r="3235" ht="12.75" customHeight="1"/>
    <row r="3236" ht="12.75" customHeight="1"/>
    <row r="3237" ht="12.75" customHeight="1"/>
    <row r="3238" ht="12.75" customHeight="1"/>
    <row r="3239" ht="12.75" customHeight="1"/>
    <row r="3240" ht="12.75" customHeight="1"/>
    <row r="3241" ht="12.75" customHeight="1"/>
    <row r="3242" ht="12.75" customHeight="1"/>
    <row r="3243" ht="12.75" customHeight="1"/>
    <row r="3244" ht="12.75" customHeight="1"/>
    <row r="3245" ht="12.75" customHeight="1"/>
    <row r="3246" ht="12.75" customHeight="1"/>
    <row r="3247" ht="12.75" customHeight="1"/>
    <row r="3248" ht="12.75" customHeight="1"/>
    <row r="3249" ht="12.75" customHeight="1"/>
    <row r="3250" ht="12.75" customHeight="1"/>
    <row r="3251" ht="12.75" customHeight="1"/>
    <row r="3252" ht="12.75" customHeight="1"/>
    <row r="3253" ht="12.75" customHeight="1"/>
    <row r="3254" ht="12.75" customHeight="1"/>
    <row r="3255" ht="12.75" customHeight="1"/>
    <row r="3256" ht="12.75" customHeight="1"/>
    <row r="3257" ht="12.75" customHeight="1"/>
    <row r="3258" ht="12.75" customHeight="1"/>
    <row r="3259" ht="12.75" customHeight="1"/>
    <row r="3260" ht="12.75" customHeight="1"/>
    <row r="3261" ht="12.75" customHeight="1"/>
    <row r="3262" ht="12.75" customHeight="1"/>
    <row r="3263" ht="12.75" customHeight="1"/>
    <row r="3264" ht="12.75" customHeight="1"/>
    <row r="3265" ht="12.75" customHeight="1"/>
    <row r="3266" ht="12.75" customHeight="1"/>
    <row r="3267" ht="12.75" customHeight="1"/>
    <row r="3268" ht="12.75" customHeight="1"/>
    <row r="3269" ht="12.75" customHeight="1"/>
    <row r="3270" ht="12.75" customHeight="1"/>
    <row r="3271" ht="12.75" customHeight="1"/>
    <row r="3272" ht="12.75" customHeight="1"/>
    <row r="3273" ht="12.75" customHeight="1"/>
    <row r="3274" ht="12.75" customHeight="1"/>
    <row r="3275" ht="12.75" customHeight="1"/>
    <row r="3276" ht="12.75" customHeight="1"/>
    <row r="3277" ht="12.75" customHeight="1"/>
    <row r="3278" ht="12.75" customHeight="1"/>
    <row r="3279" ht="12.75" customHeight="1"/>
    <row r="3280" ht="12.75" customHeight="1"/>
    <row r="3281" ht="12.75" customHeight="1"/>
    <row r="3282" ht="12.75" customHeight="1"/>
    <row r="3283" ht="12.75" customHeight="1"/>
    <row r="3284" ht="12.75" customHeight="1"/>
    <row r="3285" ht="12.75" customHeight="1"/>
    <row r="3286" ht="12.75" customHeight="1"/>
    <row r="3287" ht="12.75" customHeight="1"/>
    <row r="3288" ht="12.75" customHeight="1"/>
    <row r="3289" ht="12.75" customHeight="1"/>
    <row r="3290" ht="12.75" customHeight="1"/>
    <row r="3291" ht="12.75" customHeight="1"/>
    <row r="3292" ht="12.75" customHeight="1"/>
    <row r="3293" ht="12.75" customHeight="1"/>
    <row r="3294" ht="12.75" customHeight="1"/>
    <row r="3295" ht="12.75" customHeight="1"/>
    <row r="3296" ht="12.75" customHeight="1"/>
    <row r="3297" ht="12.75" customHeight="1"/>
    <row r="3298" ht="12.75" customHeight="1"/>
    <row r="3299" ht="12.75" customHeight="1"/>
    <row r="3300" ht="12.75" customHeight="1"/>
    <row r="3301" ht="12.75" customHeight="1"/>
    <row r="3302" ht="12.75" customHeight="1"/>
    <row r="3303" ht="12.75" customHeight="1"/>
    <row r="3304" ht="12.75" customHeight="1"/>
    <row r="3305" ht="12.75" customHeight="1"/>
    <row r="3306" ht="12.75" customHeight="1"/>
    <row r="3307" ht="12.75" customHeight="1"/>
    <row r="3308" ht="12.75" customHeight="1"/>
    <row r="3309" ht="12.75" customHeight="1"/>
    <row r="3310" ht="12.75" customHeight="1"/>
    <row r="3311" ht="12.75" customHeight="1"/>
    <row r="3312" ht="12.75" customHeight="1"/>
    <row r="3313" ht="12.75" customHeight="1"/>
    <row r="3314" ht="12.75" customHeight="1"/>
    <row r="3315" ht="12.75" customHeight="1"/>
    <row r="3316" ht="12.75" customHeight="1"/>
    <row r="3317" ht="12.75" customHeight="1"/>
    <row r="3318" ht="12.75" customHeight="1"/>
    <row r="3319" ht="12.75" customHeight="1"/>
    <row r="3320" ht="12.75" customHeight="1"/>
    <row r="3321" ht="12.75" customHeight="1"/>
    <row r="3322" ht="12.75" customHeight="1"/>
    <row r="3323" ht="12.75" customHeight="1"/>
    <row r="3324" ht="12.75" customHeight="1"/>
    <row r="3325" ht="12.75" customHeight="1"/>
    <row r="3326" ht="12.75" customHeight="1"/>
    <row r="3327" ht="12.75" customHeight="1"/>
    <row r="3328" ht="12.75" customHeight="1"/>
    <row r="3329" ht="12.75" customHeight="1"/>
    <row r="3330" ht="12.75" customHeight="1"/>
    <row r="3331" ht="12.75" customHeight="1"/>
    <row r="3332" ht="12.75" customHeight="1"/>
    <row r="3333" ht="12.75" customHeight="1"/>
    <row r="3334" ht="12.75" customHeight="1"/>
    <row r="3335" ht="12.75" customHeight="1"/>
    <row r="3336" ht="12.75" customHeight="1"/>
    <row r="3337" ht="12.75" customHeight="1"/>
    <row r="3338" ht="12.75" customHeight="1"/>
    <row r="3339" ht="12.75" customHeight="1"/>
    <row r="3340" ht="12.75" customHeight="1"/>
    <row r="3341" ht="12.75" customHeight="1"/>
    <row r="3342" ht="12.75" customHeight="1"/>
    <row r="3343" ht="12.75" customHeight="1"/>
    <row r="3344" ht="12.75" customHeight="1"/>
    <row r="3345" ht="12.75" customHeight="1"/>
    <row r="3346" ht="12.75" customHeight="1"/>
    <row r="3347" ht="12.75" customHeight="1"/>
    <row r="3348" ht="12.75" customHeight="1"/>
    <row r="3349" ht="12.75" customHeight="1"/>
    <row r="3350" ht="12.75" customHeight="1"/>
    <row r="3351" ht="12.75" customHeight="1"/>
    <row r="3352" ht="12.75" customHeight="1"/>
    <row r="3353" ht="12.75" customHeight="1"/>
    <row r="3354" ht="12.75" customHeight="1"/>
    <row r="3355" ht="12.75" customHeight="1"/>
    <row r="3356" ht="12.75" customHeight="1"/>
    <row r="3357" ht="12.75" customHeight="1"/>
    <row r="3358" ht="12.75" customHeight="1"/>
    <row r="3359" ht="12.75" customHeight="1"/>
    <row r="3360" ht="12.75" customHeight="1"/>
    <row r="3361" ht="12.75" customHeight="1"/>
    <row r="3362" ht="12.75" customHeight="1"/>
    <row r="3363" ht="12.75" customHeight="1"/>
    <row r="3364" ht="12.75" customHeight="1"/>
    <row r="3365" ht="12.75" customHeight="1"/>
    <row r="3366" ht="12.75" customHeight="1"/>
    <row r="3367" ht="12.75" customHeight="1"/>
    <row r="3368" ht="12.75" customHeight="1"/>
    <row r="3369" ht="12.75" customHeight="1"/>
    <row r="3370" ht="12.75" customHeight="1"/>
    <row r="3371" ht="12.75" customHeight="1"/>
    <row r="3372" ht="12.75" customHeight="1"/>
    <row r="3373" ht="12.75" customHeight="1"/>
    <row r="3374" ht="12.75" customHeight="1"/>
    <row r="3375" ht="12.75" customHeight="1"/>
    <row r="3376" ht="12.75" customHeight="1"/>
    <row r="3377" ht="12.75" customHeight="1"/>
    <row r="3378" ht="12.75" customHeight="1"/>
    <row r="3379" ht="12.75" customHeight="1"/>
    <row r="3380" ht="12.75" customHeight="1"/>
    <row r="3381" ht="12.75" customHeight="1"/>
    <row r="3382" ht="12.75" customHeight="1"/>
    <row r="3383" ht="12.75" customHeight="1"/>
    <row r="3384" ht="12.75" customHeight="1"/>
    <row r="3385" ht="12.75" customHeight="1"/>
    <row r="3386" ht="12.75" customHeight="1"/>
    <row r="3387" ht="12.75" customHeight="1"/>
    <row r="3388" ht="12.75" customHeight="1"/>
    <row r="3389" ht="12.75" customHeight="1"/>
    <row r="3390" ht="12.75" customHeight="1"/>
    <row r="3391" ht="12.75" customHeight="1"/>
    <row r="3392" ht="12.75" customHeight="1"/>
    <row r="3393" ht="12.75" customHeight="1"/>
    <row r="3394" ht="12.75" customHeight="1"/>
    <row r="3395" ht="12.75" customHeight="1"/>
    <row r="3396" ht="12.75" customHeight="1"/>
    <row r="3397" ht="12.75" customHeight="1"/>
    <row r="3398" ht="12.75" customHeight="1"/>
    <row r="3399" ht="12.75" customHeight="1"/>
    <row r="3400" ht="12.75" customHeight="1"/>
    <row r="3401" ht="12.75" customHeight="1"/>
    <row r="3402" ht="12.75" customHeight="1"/>
    <row r="3403" ht="12.75" customHeight="1"/>
    <row r="3404" ht="12.75" customHeight="1"/>
    <row r="3405" ht="12.75" customHeight="1"/>
    <row r="3406" ht="12.75" customHeight="1"/>
    <row r="3407" ht="12.75" customHeight="1"/>
    <row r="3408" ht="12.75" customHeight="1"/>
    <row r="3409" ht="12.75" customHeight="1"/>
    <row r="3410" ht="12.75" customHeight="1"/>
    <row r="3411" ht="12.75" customHeight="1"/>
    <row r="3412" ht="12.75" customHeight="1"/>
    <row r="3413" ht="12.75" customHeight="1"/>
    <row r="3414" ht="12.75" customHeight="1"/>
    <row r="3415" ht="12.75" customHeight="1"/>
    <row r="3416" ht="12.75" customHeight="1"/>
    <row r="3417" ht="12.75" customHeight="1"/>
    <row r="3418" ht="12.75" customHeight="1"/>
    <row r="3419" ht="12.75" customHeight="1"/>
    <row r="3420" ht="12.75" customHeight="1"/>
    <row r="3421" ht="12.75" customHeight="1"/>
    <row r="3422" ht="12.75" customHeight="1"/>
    <row r="3423" ht="12.75" customHeight="1"/>
    <row r="3424" ht="12.75" customHeight="1"/>
    <row r="3425" ht="12.75" customHeight="1"/>
    <row r="3426" ht="12.75" customHeight="1"/>
    <row r="3427" ht="12.75" customHeight="1"/>
    <row r="3428" ht="12.75" customHeight="1"/>
    <row r="3429" ht="12.75" customHeight="1"/>
    <row r="3430" ht="12.75" customHeight="1"/>
    <row r="3431" ht="12.75" customHeight="1"/>
    <row r="3432" ht="12.75" customHeight="1"/>
    <row r="3433" ht="12.75" customHeight="1"/>
    <row r="3434" ht="12.75" customHeight="1"/>
    <row r="3435" ht="12.75" customHeight="1"/>
    <row r="3436" ht="12.75" customHeight="1"/>
    <row r="3437" ht="12.75" customHeight="1"/>
    <row r="3438" ht="12.75" customHeight="1"/>
    <row r="3439" ht="12.75" customHeight="1"/>
    <row r="3440" ht="12.75" customHeight="1"/>
    <row r="3441" ht="12.75" customHeight="1"/>
    <row r="3442" ht="12.75" customHeight="1"/>
    <row r="3443" ht="12.75" customHeight="1"/>
    <row r="3444" ht="12.75" customHeight="1"/>
    <row r="3445" ht="12.75" customHeight="1"/>
    <row r="3446" ht="12.75" customHeight="1"/>
    <row r="3447" ht="12.75" customHeight="1"/>
    <row r="3448" ht="12.75" customHeight="1"/>
    <row r="3449" ht="12.75" customHeight="1"/>
    <row r="3450" ht="12.75" customHeight="1"/>
    <row r="3451" ht="12.75" customHeight="1"/>
    <row r="3452" ht="12.75" customHeight="1"/>
    <row r="3453" ht="12.75" customHeight="1"/>
    <row r="3454" ht="12.75" customHeight="1"/>
    <row r="3455" ht="12.75" customHeight="1"/>
    <row r="3456" ht="12.75" customHeight="1"/>
    <row r="3457" ht="12.75" customHeight="1"/>
    <row r="3458" ht="12.75" customHeight="1"/>
    <row r="3459" ht="12.75" customHeight="1"/>
    <row r="3460" ht="12.75" customHeight="1"/>
    <row r="3461" ht="12.75" customHeight="1"/>
    <row r="3462" ht="12.75" customHeight="1"/>
    <row r="3463" ht="12.75" customHeight="1"/>
    <row r="3464" ht="12.75" customHeight="1"/>
    <row r="3465" ht="12.75" customHeight="1"/>
    <row r="3466" ht="12.75" customHeight="1"/>
    <row r="3467" ht="12.75" customHeight="1"/>
    <row r="3468" ht="12.75" customHeight="1"/>
    <row r="3469" ht="12.75" customHeight="1"/>
    <row r="3470" ht="12.75" customHeight="1"/>
    <row r="3471" ht="12.75" customHeight="1"/>
    <row r="3472" ht="12.75" customHeight="1"/>
    <row r="3473" ht="12.75" customHeight="1"/>
    <row r="3474" ht="12.75" customHeight="1"/>
    <row r="3475" ht="12.75" customHeight="1"/>
    <row r="3476" ht="12.75" customHeight="1"/>
    <row r="3477" ht="12.75" customHeight="1"/>
    <row r="3478" ht="12.75" customHeight="1"/>
    <row r="3479" ht="12.75" customHeight="1"/>
    <row r="3480" ht="12.75" customHeight="1"/>
    <row r="3481" ht="12.75" customHeight="1"/>
    <row r="3482" ht="12.75" customHeight="1"/>
    <row r="3483" ht="12.75" customHeight="1"/>
    <row r="3484" ht="12.75" customHeight="1"/>
    <row r="3485" ht="12.75" customHeight="1"/>
    <row r="3486" ht="12.75" customHeight="1"/>
    <row r="3487" ht="12.75" customHeight="1"/>
    <row r="3488" ht="12.75" customHeight="1"/>
    <row r="3489" ht="12.75" customHeight="1"/>
    <row r="3490" ht="12.75" customHeight="1"/>
    <row r="3491" ht="12.75" customHeight="1"/>
    <row r="3492" ht="12.75" customHeight="1"/>
    <row r="3493" ht="12.75" customHeight="1"/>
    <row r="3494" ht="12.75" customHeight="1"/>
    <row r="3495" ht="12.75" customHeight="1"/>
    <row r="3496" ht="12.75" customHeight="1"/>
    <row r="3497" ht="12.75" customHeight="1"/>
    <row r="3498" ht="12.75" customHeight="1"/>
    <row r="3499" ht="12.75" customHeight="1"/>
    <row r="3500" ht="12.75" customHeight="1"/>
    <row r="3501" ht="12.75" customHeight="1"/>
    <row r="3502" ht="12.75" customHeight="1"/>
    <row r="3503" ht="12.75" customHeight="1"/>
    <row r="3504" ht="12.75" customHeight="1"/>
    <row r="3505" ht="12.75" customHeight="1"/>
    <row r="3506" ht="12.75" customHeight="1"/>
    <row r="3507" ht="12.75" customHeight="1"/>
    <row r="3508" ht="12.75" customHeight="1"/>
    <row r="3509" ht="12.75" customHeight="1"/>
    <row r="3510" ht="12.75" customHeight="1"/>
    <row r="3511" ht="12.75" customHeight="1"/>
    <row r="3512" ht="12.75" customHeight="1"/>
    <row r="3513" ht="12.75" customHeight="1"/>
    <row r="3514" ht="12.75" customHeight="1"/>
    <row r="3515" ht="12.75" customHeight="1"/>
    <row r="3516" ht="12.75" customHeight="1"/>
    <row r="3517" ht="12.75" customHeight="1"/>
    <row r="3518" ht="12.75" customHeight="1"/>
    <row r="3519" ht="12.75" customHeight="1"/>
    <row r="3520" ht="12.75" customHeight="1"/>
    <row r="3521" ht="12.75" customHeight="1"/>
    <row r="3522" ht="12.75" customHeight="1"/>
    <row r="3523" ht="12.75" customHeight="1"/>
    <row r="3524" ht="12.75" customHeight="1"/>
    <row r="3525" ht="12.75" customHeight="1"/>
    <row r="3526" ht="12.75" customHeight="1"/>
    <row r="3527" ht="12.75" customHeight="1"/>
    <row r="3528" ht="12.75" customHeight="1"/>
    <row r="3529" ht="12.75" customHeight="1"/>
    <row r="3530" ht="12.75" customHeight="1"/>
    <row r="3531" ht="12.75" customHeight="1"/>
    <row r="3532" ht="12.75" customHeight="1"/>
    <row r="3533" ht="12.75" customHeight="1"/>
    <row r="3534" ht="12.75" customHeight="1"/>
    <row r="3535" ht="12.75" customHeight="1"/>
    <row r="3536" ht="12.75" customHeight="1"/>
    <row r="3537" ht="12.75" customHeight="1"/>
    <row r="3538" ht="12.75" customHeight="1"/>
    <row r="3539" ht="12.75" customHeight="1"/>
    <row r="3540" ht="12.75" customHeight="1"/>
    <row r="3541" ht="12.75" customHeight="1"/>
    <row r="3542" ht="12.75" customHeight="1"/>
    <row r="3543" ht="12.75" customHeight="1"/>
    <row r="3544" ht="12.75" customHeight="1"/>
    <row r="3545" ht="12.75" customHeight="1"/>
    <row r="3546" ht="12.75" customHeight="1"/>
    <row r="3547" ht="12.75" customHeight="1"/>
    <row r="3548" ht="12.75" customHeight="1"/>
    <row r="3549" ht="12.75" customHeight="1"/>
    <row r="3550" ht="12.75" customHeight="1"/>
    <row r="3551" ht="12.75" customHeight="1"/>
    <row r="3552" ht="12.75" customHeight="1"/>
    <row r="3553" ht="12.75" customHeight="1"/>
    <row r="3554" ht="12.75" customHeight="1"/>
    <row r="3555" ht="12.75" customHeight="1"/>
    <row r="3556" ht="12.75" customHeight="1"/>
    <row r="3557" ht="12.75" customHeight="1"/>
    <row r="3558" ht="12.75" customHeight="1"/>
    <row r="3559" ht="12.75" customHeight="1"/>
    <row r="3560" ht="12.75" customHeight="1"/>
    <row r="3561" ht="12.75" customHeight="1"/>
    <row r="3562" ht="12.75" customHeight="1"/>
    <row r="3563" ht="12.75" customHeight="1"/>
    <row r="3564" ht="12.75" customHeight="1"/>
    <row r="3565" ht="12.75" customHeight="1"/>
    <row r="3566" ht="12.75" customHeight="1"/>
    <row r="3567" ht="12.75" customHeight="1"/>
    <row r="3568" ht="12.75" customHeight="1"/>
    <row r="3569" ht="12.75" customHeight="1"/>
    <row r="3570" ht="12.75" customHeight="1"/>
    <row r="3571" ht="12.75" customHeight="1"/>
    <row r="3572" ht="12.75" customHeight="1"/>
    <row r="3573" ht="12.75" customHeight="1"/>
    <row r="3574" ht="12.75" customHeight="1"/>
    <row r="3575" ht="12.75" customHeight="1"/>
    <row r="3576" ht="12.75" customHeight="1"/>
    <row r="3577" ht="12.75" customHeight="1"/>
    <row r="3578" ht="12.75" customHeight="1"/>
    <row r="3579" ht="12.75" customHeight="1"/>
    <row r="3580" ht="12.75" customHeight="1"/>
    <row r="3581" ht="12.75" customHeight="1"/>
    <row r="3582" ht="12.75" customHeight="1"/>
    <row r="3583" ht="12.75" customHeight="1"/>
    <row r="3584" ht="12.75" customHeight="1"/>
    <row r="3585" ht="12.75" customHeight="1"/>
    <row r="3586" ht="12.75" customHeight="1"/>
    <row r="3587" ht="12.75" customHeight="1"/>
    <row r="3588" ht="12.75" customHeight="1"/>
    <row r="3589" ht="12.75" customHeight="1"/>
    <row r="3590" ht="12.75" customHeight="1"/>
    <row r="3591" ht="12.75" customHeight="1"/>
    <row r="3592" ht="12.75" customHeight="1"/>
    <row r="3593" ht="12.75" customHeight="1"/>
    <row r="3594" ht="12.75" customHeight="1"/>
    <row r="3595" ht="12.75" customHeight="1"/>
    <row r="3596" ht="12.75" customHeight="1"/>
    <row r="3597" ht="12.75" customHeight="1"/>
    <row r="3598" ht="12.75" customHeight="1"/>
    <row r="3599" ht="12.75" customHeight="1"/>
    <row r="3600" ht="12.75" customHeight="1"/>
    <row r="3601" ht="12.75" customHeight="1"/>
    <row r="3602" ht="12.75" customHeight="1"/>
    <row r="3603" ht="12.75" customHeight="1"/>
    <row r="3604" ht="12.75" customHeight="1"/>
    <row r="3605" ht="12.75" customHeight="1"/>
    <row r="3606" ht="12.75" customHeight="1"/>
    <row r="3607" ht="12.75" customHeight="1"/>
    <row r="3608" ht="12.75" customHeight="1"/>
    <row r="3609" ht="12.75" customHeight="1"/>
    <row r="3610" ht="12.75" customHeight="1"/>
    <row r="3611" ht="12.75" customHeight="1"/>
    <row r="3612" ht="12.75" customHeight="1"/>
    <row r="3613" ht="12.75" customHeight="1"/>
    <row r="3614" ht="12.75" customHeight="1"/>
    <row r="3615" ht="12.75" customHeight="1"/>
    <row r="3616" ht="12.75" customHeight="1"/>
    <row r="3617" ht="12.75" customHeight="1"/>
    <row r="3618" ht="12.75" customHeight="1"/>
    <row r="3619" ht="12.75" customHeight="1"/>
    <row r="3620" ht="12.75" customHeight="1"/>
    <row r="3621" ht="12.75" customHeight="1"/>
    <row r="3622" ht="12.75" customHeight="1"/>
    <row r="3623" ht="12.75" customHeight="1"/>
    <row r="3624" ht="12.75" customHeight="1"/>
    <row r="3625" ht="12.75" customHeight="1"/>
    <row r="3626" ht="12.75" customHeight="1"/>
    <row r="3627" ht="12.75" customHeight="1"/>
    <row r="3628" ht="12.75" customHeight="1"/>
    <row r="3629" ht="12.75" customHeight="1"/>
    <row r="3630" ht="12.75" customHeight="1"/>
    <row r="3631" ht="12.75" customHeight="1"/>
    <row r="3632" ht="12.75" customHeight="1"/>
    <row r="3633" ht="12.75" customHeight="1"/>
    <row r="3634" ht="12.75" customHeight="1"/>
    <row r="3635" ht="12.75" customHeight="1"/>
    <row r="3636" ht="12.75" customHeight="1"/>
    <row r="3637" ht="12.75" customHeight="1"/>
    <row r="3638" ht="12.75" customHeight="1"/>
    <row r="3639" ht="12.75" customHeight="1"/>
    <row r="3640" ht="12.75" customHeight="1"/>
    <row r="3641" ht="12.75" customHeight="1"/>
    <row r="3642" ht="12.75" customHeight="1"/>
    <row r="3643" ht="12.75" customHeight="1"/>
    <row r="3644" ht="12.75" customHeight="1"/>
    <row r="3645" ht="12.75" customHeight="1"/>
    <row r="3646" ht="12.75" customHeight="1"/>
    <row r="3647" ht="12.75" customHeight="1"/>
    <row r="3648" ht="12.75" customHeight="1"/>
    <row r="3649" ht="12.75" customHeight="1"/>
    <row r="3650" ht="12.75" customHeight="1"/>
    <row r="3651" ht="12.75" customHeight="1"/>
    <row r="3652" ht="12.75" customHeight="1"/>
    <row r="3653" ht="12.75" customHeight="1"/>
    <row r="3654" ht="12.75" customHeight="1"/>
    <row r="3655" ht="12.75" customHeight="1"/>
    <row r="3656" ht="12.75" customHeight="1"/>
    <row r="3657" ht="12.75" customHeight="1"/>
    <row r="3658" ht="12.75" customHeight="1"/>
    <row r="3659" ht="12.75" customHeight="1"/>
    <row r="3660" ht="12.75" customHeight="1"/>
    <row r="3661" ht="12.75" customHeight="1"/>
    <row r="3662" ht="12.75" customHeight="1"/>
    <row r="3663" ht="12.75" customHeight="1"/>
    <row r="3664" ht="12.75" customHeight="1"/>
    <row r="3665" ht="12.75" customHeight="1"/>
    <row r="3666" ht="12.75" customHeight="1"/>
    <row r="3667" ht="12.75" customHeight="1"/>
    <row r="3668" ht="12.75" customHeight="1"/>
    <row r="3669" ht="12.75" customHeight="1"/>
    <row r="3670" ht="12.75" customHeight="1"/>
    <row r="3671" ht="12.75" customHeight="1"/>
    <row r="3672" ht="12.75" customHeight="1"/>
    <row r="3673" ht="12.75" customHeight="1"/>
    <row r="3674" ht="12.75" customHeight="1"/>
    <row r="3675" ht="12.75" customHeight="1"/>
    <row r="3676" ht="12.75" customHeight="1"/>
    <row r="3677" ht="12.75" customHeight="1"/>
    <row r="3678" ht="12.75" customHeight="1"/>
    <row r="3679" ht="12.75" customHeight="1"/>
    <row r="3680" ht="12.75" customHeight="1"/>
    <row r="3681" ht="12.75" customHeight="1"/>
    <row r="3682" ht="12.75" customHeight="1"/>
    <row r="3683" ht="12.75" customHeight="1"/>
    <row r="3684" ht="12.75" customHeight="1"/>
    <row r="3685" ht="12.75" customHeight="1"/>
    <row r="3686" ht="12.75" customHeight="1"/>
    <row r="3687" ht="12.75" customHeight="1"/>
    <row r="3688" ht="12.75" customHeight="1"/>
    <row r="3689" ht="12.75" customHeight="1"/>
    <row r="3690" ht="12.75" customHeight="1"/>
    <row r="3691" ht="12.75" customHeight="1"/>
    <row r="3692" ht="12.75" customHeight="1"/>
    <row r="3693" ht="12.75" customHeight="1"/>
    <row r="3694" ht="12.75" customHeight="1"/>
    <row r="3695" ht="12.75" customHeight="1"/>
    <row r="3696" ht="12.75" customHeight="1"/>
    <row r="3697" ht="12.75" customHeight="1"/>
    <row r="3698" ht="12.75" customHeight="1"/>
    <row r="3699" ht="12.75" customHeight="1"/>
    <row r="3700" ht="12.75" customHeight="1"/>
    <row r="3701" ht="12.75" customHeight="1"/>
    <row r="3702" ht="12.75" customHeight="1"/>
    <row r="3703" ht="12.75" customHeight="1"/>
    <row r="3704" ht="12.75" customHeight="1"/>
    <row r="3705" ht="12.75" customHeight="1"/>
    <row r="3706" ht="12.75" customHeight="1"/>
    <row r="3707" ht="12.75" customHeight="1"/>
    <row r="3708" ht="12.75" customHeight="1"/>
    <row r="3709" ht="12.75" customHeight="1"/>
    <row r="3710" ht="12.75" customHeight="1"/>
    <row r="3711" ht="12.75" customHeight="1"/>
    <row r="3712" ht="12.75" customHeight="1"/>
    <row r="3713" ht="12.75" customHeight="1"/>
    <row r="3714" ht="12.75" customHeight="1"/>
    <row r="3715" ht="12.75" customHeight="1"/>
    <row r="3716" ht="12.75" customHeight="1"/>
    <row r="3717" ht="12.75" customHeight="1"/>
    <row r="3718" ht="12.75" customHeight="1"/>
    <row r="3719" ht="12.75" customHeight="1"/>
    <row r="3720" ht="12.75" customHeight="1"/>
    <row r="3721" ht="12.75" customHeight="1"/>
    <row r="3722" ht="12.75" customHeight="1"/>
    <row r="3723" ht="12.75" customHeight="1"/>
    <row r="3724" ht="12.75" customHeight="1"/>
    <row r="3725" ht="12.75" customHeight="1"/>
    <row r="3726" ht="12.75" customHeight="1"/>
    <row r="3727" ht="12.75" customHeight="1"/>
    <row r="3728" ht="12.75" customHeight="1"/>
    <row r="3729" ht="12.75" customHeight="1"/>
    <row r="3730" ht="12.75" customHeight="1"/>
    <row r="3731" ht="12.75" customHeight="1"/>
    <row r="3732" ht="12.75" customHeight="1"/>
    <row r="3733" ht="12.75" customHeight="1"/>
    <row r="3734" ht="12.75" customHeight="1"/>
    <row r="3735" ht="12.75" customHeight="1"/>
    <row r="3736" ht="12.75" customHeight="1"/>
    <row r="3737" ht="12.75" customHeight="1"/>
    <row r="3738" ht="12.75" customHeight="1"/>
    <row r="3739" ht="12.75" customHeight="1"/>
    <row r="3740" ht="12.75" customHeight="1"/>
    <row r="3741" ht="12.75" customHeight="1"/>
    <row r="3742" ht="12.75" customHeight="1"/>
    <row r="3743" ht="12.75" customHeight="1"/>
    <row r="3744" ht="12.75" customHeight="1"/>
    <row r="3745" ht="12.75" customHeight="1"/>
    <row r="3746" ht="12.75" customHeight="1"/>
    <row r="3747" ht="12.75" customHeight="1"/>
    <row r="3748" ht="12.75" customHeight="1"/>
    <row r="3749" ht="12.75" customHeight="1"/>
    <row r="3750" ht="12.75" customHeight="1"/>
    <row r="3751" ht="12.75" customHeight="1"/>
    <row r="3752" ht="12.75" customHeight="1"/>
    <row r="3753" ht="12.75" customHeight="1"/>
    <row r="3754" ht="12.75" customHeight="1"/>
    <row r="3755" ht="12.75" customHeight="1"/>
    <row r="3756" ht="12.75" customHeight="1"/>
    <row r="3757" ht="12.75" customHeight="1"/>
    <row r="3758" ht="12.75" customHeight="1"/>
    <row r="3759" ht="12.75" customHeight="1"/>
    <row r="3760" ht="12.75" customHeight="1"/>
    <row r="3761" ht="12.75" customHeight="1"/>
    <row r="3762" ht="12.75" customHeight="1"/>
    <row r="3763" ht="12.75" customHeight="1"/>
    <row r="3764" ht="12.75" customHeight="1"/>
    <row r="3765" ht="12.75" customHeight="1"/>
    <row r="3766" ht="12.75" customHeight="1"/>
    <row r="3767" ht="12.75" customHeight="1"/>
    <row r="3768" ht="12.75" customHeight="1"/>
    <row r="3769" ht="12.75" customHeight="1"/>
    <row r="3770" ht="12.75" customHeight="1"/>
    <row r="3771" ht="12.75" customHeight="1"/>
    <row r="3772" ht="12.75" customHeight="1"/>
    <row r="3773" ht="12.75" customHeight="1"/>
    <row r="3774" ht="12.75" customHeight="1"/>
    <row r="3775" ht="12.75" customHeight="1"/>
    <row r="3776" ht="12.75" customHeight="1"/>
    <row r="3777" ht="12.75" customHeight="1"/>
    <row r="3778" ht="12.75" customHeight="1"/>
    <row r="3779" ht="12.75" customHeight="1"/>
    <row r="3780" ht="12.75" customHeight="1"/>
    <row r="3781" ht="12.75" customHeight="1"/>
    <row r="3782" ht="12.75" customHeight="1"/>
    <row r="3783" ht="12.75" customHeight="1"/>
    <row r="3784" ht="12.75" customHeight="1"/>
    <row r="3785" ht="12.75" customHeight="1"/>
    <row r="3786" ht="12.75" customHeight="1"/>
    <row r="3787" ht="12.75" customHeight="1"/>
    <row r="3788" ht="12.75" customHeight="1"/>
    <row r="3789" ht="12.75" customHeight="1"/>
    <row r="3790" ht="12.75" customHeight="1"/>
    <row r="3791" ht="12.75" customHeight="1"/>
    <row r="3792" ht="12.75" customHeight="1"/>
    <row r="3793" ht="12.75" customHeight="1"/>
    <row r="3794" ht="12.75" customHeight="1"/>
    <row r="3795" ht="12.75" customHeight="1"/>
    <row r="3796" ht="12.75" customHeight="1"/>
    <row r="3797" ht="12.75" customHeight="1"/>
    <row r="3798" ht="12.75" customHeight="1"/>
    <row r="3799" ht="12.75" customHeight="1"/>
    <row r="3800" ht="12.75" customHeight="1"/>
    <row r="3801" ht="12.75" customHeight="1"/>
    <row r="3802" ht="12.75" customHeight="1"/>
    <row r="3803" ht="12.75" customHeight="1"/>
    <row r="3804" ht="12.75" customHeight="1"/>
    <row r="3805" ht="12.75" customHeight="1"/>
    <row r="3806" ht="12.75" customHeight="1"/>
    <row r="3807" ht="12.75" customHeight="1"/>
    <row r="3808" ht="12.75" customHeight="1"/>
    <row r="3809" ht="12.75" customHeight="1"/>
    <row r="3810" ht="12.75" customHeight="1"/>
    <row r="3811" ht="12.75" customHeight="1"/>
    <row r="3812" ht="12.75" customHeight="1"/>
    <row r="3813" ht="12.75" customHeight="1"/>
    <row r="3814" ht="12.75" customHeight="1"/>
    <row r="3815" ht="12.75" customHeight="1"/>
    <row r="3816" ht="12.75" customHeight="1"/>
    <row r="3817" ht="12.75" customHeight="1"/>
    <row r="3818" ht="12.75" customHeight="1"/>
    <row r="3819" ht="12.75" customHeight="1"/>
    <row r="3820" ht="12.75" customHeight="1"/>
    <row r="3821" ht="12.75" customHeight="1"/>
    <row r="3822" ht="12.75" customHeight="1"/>
    <row r="3823" ht="12.75" customHeight="1"/>
    <row r="3824" ht="12.75" customHeight="1"/>
    <row r="3825" ht="12.75" customHeight="1"/>
    <row r="3826" ht="12.75" customHeight="1"/>
    <row r="3827" ht="12.75" customHeight="1"/>
    <row r="3828" ht="12.75" customHeight="1"/>
    <row r="3829" ht="12.75" customHeight="1"/>
    <row r="3830" ht="12.75" customHeight="1"/>
    <row r="3831" ht="12.75" customHeight="1"/>
    <row r="3832" ht="12.75" customHeight="1"/>
    <row r="3833" ht="12.75" customHeight="1"/>
    <row r="3834" ht="12.75" customHeight="1"/>
    <row r="3835" ht="12.75" customHeight="1"/>
    <row r="3836" ht="12.75" customHeight="1"/>
    <row r="3837" ht="12.75" customHeight="1"/>
    <row r="3838" ht="12.75" customHeight="1"/>
    <row r="3839" ht="12.75" customHeight="1"/>
    <row r="3840" ht="12.75" customHeight="1"/>
    <row r="3841" ht="12.75" customHeight="1"/>
    <row r="3842" ht="12.75" customHeight="1"/>
    <row r="3843" ht="12.75" customHeight="1"/>
    <row r="3844" ht="12.75" customHeight="1"/>
    <row r="3845" ht="12.75" customHeight="1"/>
    <row r="3846" ht="12.75" customHeight="1"/>
    <row r="3847" ht="12.75" customHeight="1"/>
    <row r="3848" ht="12.75" customHeight="1"/>
    <row r="3849" ht="12.75" customHeight="1"/>
    <row r="3850" ht="12.75" customHeight="1"/>
    <row r="3851" ht="12.75" customHeight="1"/>
    <row r="3852" ht="12.75" customHeight="1"/>
    <row r="3853" ht="12.75" customHeight="1"/>
    <row r="3854" ht="12.75" customHeight="1"/>
    <row r="3855" ht="12.75" customHeight="1"/>
    <row r="3856" ht="12.75" customHeight="1"/>
    <row r="3857" ht="12.75" customHeight="1"/>
    <row r="3858" ht="12.75" customHeight="1"/>
    <row r="3859" ht="12.75" customHeight="1"/>
    <row r="3860" ht="12.75" customHeight="1"/>
    <row r="3861" ht="12.75" customHeight="1"/>
    <row r="3862" ht="12.75" customHeight="1"/>
    <row r="3863" ht="12.75" customHeight="1"/>
    <row r="3864" ht="12.75" customHeight="1"/>
    <row r="3865" ht="12.75" customHeight="1"/>
    <row r="3866" ht="12.75" customHeight="1"/>
    <row r="3867" ht="12.75" customHeight="1"/>
    <row r="3868" ht="12.75" customHeight="1"/>
    <row r="3869" ht="12.75" customHeight="1"/>
    <row r="3870" ht="12.75" customHeight="1"/>
    <row r="3871" ht="12.75" customHeight="1"/>
    <row r="3872" ht="12.75" customHeight="1"/>
    <row r="3873" ht="12.75" customHeight="1"/>
    <row r="3874" ht="12.75" customHeight="1"/>
    <row r="3875" ht="12.75" customHeight="1"/>
    <row r="3876" ht="12.75" customHeight="1"/>
    <row r="3877" ht="12.75" customHeight="1"/>
    <row r="3878" ht="12.75" customHeight="1"/>
    <row r="3879" ht="12.75" customHeight="1"/>
    <row r="3880" ht="12.75" customHeight="1"/>
    <row r="3881" ht="12.75" customHeight="1"/>
    <row r="3882" ht="12.75" customHeight="1"/>
    <row r="3883" ht="12.75" customHeight="1"/>
    <row r="3884" ht="12.75" customHeight="1"/>
    <row r="3885" ht="12.75" customHeight="1"/>
    <row r="3886" ht="12.75" customHeight="1"/>
    <row r="3887" ht="12.75" customHeight="1"/>
    <row r="3888" ht="12.75" customHeight="1"/>
    <row r="3889" ht="12.75" customHeight="1"/>
    <row r="3890" ht="12.75" customHeight="1"/>
    <row r="3891" ht="12.75" customHeight="1"/>
    <row r="3892" ht="12.75" customHeight="1"/>
    <row r="3893" ht="12.75" customHeight="1"/>
    <row r="3894" ht="12.75" customHeight="1"/>
    <row r="3895" ht="12.75" customHeight="1"/>
    <row r="3896" ht="12.75" customHeight="1"/>
    <row r="3897" ht="12.75" customHeight="1"/>
    <row r="3898" ht="12.75" customHeight="1"/>
    <row r="3899" ht="12.75" customHeight="1"/>
    <row r="3900" ht="12.75" customHeight="1"/>
    <row r="3901" ht="12.75" customHeight="1"/>
    <row r="3902" ht="12.75" customHeight="1"/>
    <row r="3903" ht="12.75" customHeight="1"/>
    <row r="3904" ht="12.75" customHeight="1"/>
    <row r="3905" ht="12.75" customHeight="1"/>
    <row r="3906" ht="12.75" customHeight="1"/>
    <row r="3907" ht="12.75" customHeight="1"/>
    <row r="3908" ht="12.75" customHeight="1"/>
    <row r="3909" ht="12.75" customHeight="1"/>
    <row r="3910" ht="12.75" customHeight="1"/>
    <row r="3911" ht="12.75" customHeight="1"/>
    <row r="3912" ht="12.75" customHeight="1"/>
    <row r="3913" ht="12.75" customHeight="1"/>
    <row r="3914" ht="12.75" customHeight="1"/>
    <row r="3915" ht="12.75" customHeight="1"/>
    <row r="3916" ht="12.75" customHeight="1"/>
    <row r="3917" ht="12.75" customHeight="1"/>
    <row r="3918" ht="12.75" customHeight="1"/>
    <row r="3919" ht="12.75" customHeight="1"/>
    <row r="3920" ht="12.75" customHeight="1"/>
    <row r="3921" ht="12.75" customHeight="1"/>
    <row r="3922" ht="12.75" customHeight="1"/>
    <row r="3923" ht="12.75" customHeight="1"/>
    <row r="3924" ht="12.75" customHeight="1"/>
    <row r="3925" ht="12.75" customHeight="1"/>
    <row r="3926" ht="12.75" customHeight="1"/>
    <row r="3927" ht="12.75" customHeight="1"/>
    <row r="3928" ht="12.75" customHeight="1"/>
    <row r="3929" ht="12.75" customHeight="1"/>
    <row r="3930" ht="12.75" customHeight="1"/>
    <row r="3931" ht="12.75" customHeight="1"/>
    <row r="3932" ht="12.75" customHeight="1"/>
    <row r="3933" ht="12.75" customHeight="1"/>
    <row r="3934" ht="12.75" customHeight="1"/>
    <row r="3935" ht="12.75" customHeight="1"/>
    <row r="3936" ht="12.75" customHeight="1"/>
    <row r="3937" ht="12.75" customHeight="1"/>
    <row r="3938" ht="12.75" customHeight="1"/>
    <row r="3939" ht="12.75" customHeight="1"/>
    <row r="3940" ht="12.75" customHeight="1"/>
    <row r="3941" ht="12.75" customHeight="1"/>
    <row r="3942" ht="12.75" customHeight="1"/>
    <row r="3943" ht="12.75" customHeight="1"/>
    <row r="3944" ht="12.75" customHeight="1"/>
    <row r="3945" ht="12.75" customHeight="1"/>
    <row r="3946" ht="12.75" customHeight="1"/>
    <row r="3947" ht="12.75" customHeight="1"/>
    <row r="3948" ht="12.75" customHeight="1"/>
    <row r="3949" ht="12.75" customHeight="1"/>
    <row r="3950" ht="12.75" customHeight="1"/>
    <row r="3951" ht="12.75" customHeight="1"/>
    <row r="3952" ht="12.75" customHeight="1"/>
    <row r="3953" ht="12.75" customHeight="1"/>
    <row r="3954" ht="12.75" customHeight="1"/>
    <row r="3955" ht="12.75" customHeight="1"/>
    <row r="3956" ht="12.75" customHeight="1"/>
    <row r="3957" ht="12.75" customHeight="1"/>
    <row r="3958" ht="12.75" customHeight="1"/>
    <row r="3959" ht="12.75" customHeight="1"/>
    <row r="3960" ht="12.75" customHeight="1"/>
    <row r="3961" ht="12.75" customHeight="1"/>
    <row r="3962" ht="12.75" customHeight="1"/>
    <row r="3963" ht="12.75" customHeight="1"/>
    <row r="3964" ht="12.75" customHeight="1"/>
    <row r="3965" ht="12.75" customHeight="1"/>
    <row r="3966" ht="12.75" customHeight="1"/>
    <row r="3967" ht="12.75" customHeight="1"/>
    <row r="3968" ht="12.75" customHeight="1"/>
    <row r="3969" ht="12.75" customHeight="1"/>
    <row r="3970" ht="12.75" customHeight="1"/>
    <row r="3971" ht="12.75" customHeight="1"/>
    <row r="3972" ht="12.75" customHeight="1"/>
    <row r="3973" ht="12.75" customHeight="1"/>
    <row r="3974" ht="12.75" customHeight="1"/>
    <row r="3975" ht="12.75" customHeight="1"/>
    <row r="3976" ht="12.75" customHeight="1"/>
    <row r="3977" ht="12.75" customHeight="1"/>
    <row r="3978" ht="12.75" customHeight="1"/>
    <row r="3979" ht="12.75" customHeight="1"/>
    <row r="3980" ht="12.75" customHeight="1"/>
    <row r="3981" ht="12.75" customHeight="1"/>
    <row r="3982" ht="12.75" customHeight="1"/>
    <row r="3983" ht="12.75" customHeight="1"/>
    <row r="3984" ht="12.75" customHeight="1"/>
    <row r="3985" ht="12.75" customHeight="1"/>
    <row r="3986" ht="12.75" customHeight="1"/>
    <row r="3987" ht="12.75" customHeight="1"/>
    <row r="3988" ht="12.75" customHeight="1"/>
    <row r="3989" ht="12.75" customHeight="1"/>
    <row r="3990" ht="12.75" customHeight="1"/>
    <row r="3991" ht="12.75" customHeight="1"/>
    <row r="3992" ht="12.75" customHeight="1"/>
    <row r="3993" ht="12.75" customHeight="1"/>
    <row r="3994" ht="12.75" customHeight="1"/>
    <row r="3995" ht="12.75" customHeight="1"/>
    <row r="3996" ht="12.75" customHeight="1"/>
    <row r="3997" ht="12.75" customHeight="1"/>
    <row r="3998" ht="12.75" customHeight="1"/>
    <row r="3999" ht="12.75" customHeight="1"/>
    <row r="4000" ht="12.75" customHeight="1"/>
    <row r="4001" ht="12.75" customHeight="1"/>
    <row r="4002" ht="12.75" customHeight="1"/>
    <row r="4003" ht="12.75" customHeight="1"/>
    <row r="4004" ht="12.75" customHeight="1"/>
    <row r="4005" ht="12.75" customHeight="1"/>
    <row r="4006" ht="12.75" customHeight="1"/>
    <row r="4007" ht="12.75" customHeight="1"/>
    <row r="4008" ht="12.75" customHeight="1"/>
    <row r="4009" ht="12.75" customHeight="1"/>
    <row r="4010" ht="12.75" customHeight="1"/>
    <row r="4011" ht="12.75" customHeight="1"/>
    <row r="4012" ht="12.75" customHeight="1"/>
    <row r="4013" ht="12.75" customHeight="1"/>
    <row r="4014" ht="12.75" customHeight="1"/>
    <row r="4015" ht="12.75" customHeight="1"/>
    <row r="4016" ht="12.75" customHeight="1"/>
    <row r="4017" ht="12.75" customHeight="1"/>
    <row r="4018" ht="12.75" customHeight="1"/>
    <row r="4019" ht="12.75" customHeight="1"/>
    <row r="4020" ht="12.75" customHeight="1"/>
    <row r="4021" ht="12.75" customHeight="1"/>
    <row r="4022" ht="12.75" customHeight="1"/>
    <row r="4023" ht="12.75" customHeight="1"/>
    <row r="4024" ht="12.75" customHeight="1"/>
    <row r="4025" ht="12.75" customHeight="1"/>
    <row r="4026" ht="12.75" customHeight="1"/>
    <row r="4027" ht="12.75" customHeight="1"/>
    <row r="4028" ht="12.75" customHeight="1"/>
    <row r="4029" ht="12.75" customHeight="1"/>
    <row r="4030" ht="12.75" customHeight="1"/>
    <row r="4031" ht="12.75" customHeight="1"/>
    <row r="4032" ht="12.75" customHeight="1"/>
    <row r="4033" ht="12.75" customHeight="1"/>
    <row r="4034" ht="12.75" customHeight="1"/>
    <row r="4035" ht="12.75" customHeight="1"/>
    <row r="4036" ht="12.75" customHeight="1"/>
    <row r="4037" ht="12.75" customHeight="1"/>
    <row r="4038" ht="12.75" customHeight="1"/>
    <row r="4039" ht="12.75" customHeight="1"/>
    <row r="4040" ht="12.75" customHeight="1"/>
    <row r="4041" ht="12.75" customHeight="1"/>
    <row r="4042" ht="12.75" customHeight="1"/>
    <row r="4043" ht="12.75" customHeight="1"/>
    <row r="4044" ht="12.75" customHeight="1"/>
    <row r="4045" ht="12.75" customHeight="1"/>
    <row r="4046" ht="12.75" customHeight="1"/>
    <row r="4047" ht="12.75" customHeight="1"/>
    <row r="4048" ht="12.75" customHeight="1"/>
    <row r="4049" ht="12.75" customHeight="1"/>
    <row r="4050" ht="12.75" customHeight="1"/>
    <row r="4051" ht="12.75" customHeight="1"/>
    <row r="4052" ht="12.75" customHeight="1"/>
    <row r="4053" ht="12.75" customHeight="1"/>
    <row r="4054" ht="12.75" customHeight="1"/>
    <row r="4055" ht="12.75" customHeight="1"/>
    <row r="4056" ht="12.75" customHeight="1"/>
    <row r="4057" ht="12.75" customHeight="1"/>
    <row r="4058" ht="12.75" customHeight="1"/>
    <row r="4059" ht="12.75" customHeight="1"/>
    <row r="4060" ht="12.75" customHeight="1"/>
    <row r="4061" ht="12.75" customHeight="1"/>
    <row r="4062" ht="12.75" customHeight="1"/>
    <row r="4063" ht="12.75" customHeight="1"/>
    <row r="4064" ht="12.75" customHeight="1"/>
    <row r="4065" ht="12.75" customHeight="1"/>
    <row r="4066" ht="12.75" customHeight="1"/>
  </sheetData>
  <mergeCells count="63">
    <mergeCell ref="A7:I7"/>
    <mergeCell ref="A65:I65"/>
    <mergeCell ref="A41:I41"/>
    <mergeCell ref="E62:F62"/>
    <mergeCell ref="A37:I37"/>
    <mergeCell ref="A46:I46"/>
    <mergeCell ref="A66:I66"/>
    <mergeCell ref="H63:I63"/>
    <mergeCell ref="A18:I18"/>
    <mergeCell ref="A27:I27"/>
    <mergeCell ref="A55:I55"/>
    <mergeCell ref="A50:I50"/>
    <mergeCell ref="A12:I12"/>
    <mergeCell ref="A26:I26"/>
    <mergeCell ref="A21:I21"/>
    <mergeCell ref="H59:I59"/>
    <mergeCell ref="A2:I2"/>
    <mergeCell ref="A33:I33"/>
    <mergeCell ref="A47:I47"/>
    <mergeCell ref="A42:I42"/>
    <mergeCell ref="A32:I32"/>
    <mergeCell ref="A14:I14"/>
    <mergeCell ref="H60:I60"/>
    <mergeCell ref="E63:F63"/>
    <mergeCell ref="A17:I17"/>
    <mergeCell ref="A23:I23"/>
    <mergeCell ref="A16:I16"/>
    <mergeCell ref="A8:I8"/>
    <mergeCell ref="A22:I22"/>
    <mergeCell ref="A53:I53"/>
    <mergeCell ref="A35:I35"/>
    <mergeCell ref="E60:F60"/>
    <mergeCell ref="A20:I20"/>
    <mergeCell ref="A38:I38"/>
    <mergeCell ref="A29:I29"/>
    <mergeCell ref="A52:I52"/>
    <mergeCell ref="E59:F59"/>
    <mergeCell ref="A43:I43"/>
    <mergeCell ref="A19:I19"/>
    <mergeCell ref="A10:I10"/>
    <mergeCell ref="A28:I28"/>
    <mergeCell ref="A13:I13"/>
    <mergeCell ref="A44:I44"/>
    <mergeCell ref="A40:I40"/>
    <mergeCell ref="A9:I9"/>
    <mergeCell ref="A67:I67"/>
    <mergeCell ref="A31:I31"/>
    <mergeCell ref="A39:I39"/>
    <mergeCell ref="A34:I34"/>
    <mergeCell ref="A48:I48"/>
    <mergeCell ref="A24:I24"/>
    <mergeCell ref="A30:I30"/>
    <mergeCell ref="A15:I15"/>
    <mergeCell ref="A64:I64"/>
    <mergeCell ref="A11:I11"/>
    <mergeCell ref="A49:I49"/>
    <mergeCell ref="A51:I51"/>
    <mergeCell ref="H62:I62"/>
    <mergeCell ref="A36:I36"/>
    <mergeCell ref="A1:I1"/>
    <mergeCell ref="A45:I45"/>
    <mergeCell ref="A6:I6"/>
    <mergeCell ref="A54:I54"/>
  </mergeCells>
  <printOptions horizontalCentered="1"/>
  <pageMargins left="1.18125" right="0.5902777777777778" top="0.7875" bottom="0.7875" header="0.5118055555555555" footer="0.5118055555555555"/>
  <pageSetup orientation="portrait" paperSize="9" firstPageNumber="0" horizontalDpi="300" verticalDpi="300"/>
</worksheet>
</file>

<file path=xl/worksheets/sheet14.xml><?xml version="1.0" encoding="utf-8"?>
<worksheet xmlns="http://schemas.openxmlformats.org/spreadsheetml/2006/main">
  <sheetPr>
    <tabColor indexed="47"/>
    <outlinePr summaryBelow="1" summaryRight="1"/>
    <pageSetUpPr fitToPage="1"/>
  </sheetPr>
  <dimension ref="A1:R20"/>
  <sheetViews>
    <sheetView view="pageBreakPreview" zoomScale="125" zoomScaleNormal="130" zoomScaleSheetLayoutView="125" workbookViewId="0">
      <selection activeCell="A11" sqref="A11:B11"/>
    </sheetView>
  </sheetViews>
  <sheetFormatPr baseColWidth="8" defaultRowHeight="12.75"/>
  <cols>
    <col width="10.140625" customWidth="1" min="1" max="1"/>
    <col width="40.7109375" customWidth="1" min="2" max="2"/>
    <col width="10.7109375" customWidth="1" min="3" max="3"/>
    <col width="4.85546875" customWidth="1" min="4" max="4"/>
    <col width="6.7109375" customWidth="1" min="5" max="15"/>
    <col width="9.7109375" customWidth="1" min="16" max="17"/>
  </cols>
  <sheetData>
    <row r="1" ht="30" customHeight="1">
      <c r="A1" s="128" t="inlineStr">
        <is>
          <t>Приложение № 1 к индивидуальному плану преподавателя
Ххххххххх Х.Х. кафедры ХХХХ на 2025-2026 учебный год</t>
        </is>
      </c>
    </row>
    <row r="2" ht="39.95" customHeight="1">
      <c r="A2" s="80" t="inlineStr">
        <is>
          <t xml:space="preserve"> СВЕДЕНИЯ О ДОПОЛНИТЕЛЬНОМ ОБЪЕМЕ НАГРУЗКИ, В ТОМ ЧИСЛЕ ВЫПОЛНЯЕМОЙ НА УСЛОВИЯХ ПОЧАСОВОЙ ОПЛАТЫ</t>
        </is>
      </c>
    </row>
    <row r="3" ht="8.25" customHeight="1"/>
    <row r="4" ht="12.75" customHeight="1">
      <c r="A4" s="115" t="inlineStr">
        <is>
          <t>Наименование дисциплины согласно
учебной нагрузке кафедры</t>
        </is>
      </c>
      <c r="B4" s="137" t="n"/>
      <c r="C4" s="113" t="inlineStr">
        <is>
          <t>Группа</t>
        </is>
      </c>
      <c r="D4" s="113" t="inlineStr">
        <is>
          <t>Семестр</t>
        </is>
      </c>
      <c r="E4" s="116" t="inlineStr">
        <is>
          <t>Учебная работа, ч</t>
        </is>
      </c>
      <c r="F4" s="134" t="n"/>
      <c r="G4" s="134" t="n"/>
      <c r="H4" s="134" t="n"/>
      <c r="I4" s="134" t="n"/>
      <c r="J4" s="134" t="n"/>
      <c r="K4" s="134" t="n"/>
      <c r="L4" s="134" t="n"/>
      <c r="M4" s="134" t="n"/>
      <c r="N4" s="134" t="n"/>
      <c r="O4" s="134" t="n"/>
      <c r="P4" s="134" t="n"/>
      <c r="Q4" s="135" t="n"/>
      <c r="R4" s="1" t="n"/>
    </row>
    <row r="5" ht="16.5" customHeight="1">
      <c r="A5" s="138" t="n"/>
      <c r="B5" s="139" t="n"/>
      <c r="C5" s="140" t="n"/>
      <c r="D5" s="140" t="n"/>
      <c r="E5" s="113" t="inlineStr">
        <is>
          <t>лекции</t>
        </is>
      </c>
      <c r="F5" s="113" t="inlineStr">
        <is>
          <t>практические занятия</t>
        </is>
      </c>
      <c r="G5" s="113" t="inlineStr">
        <is>
          <t>лабораторные работы</t>
        </is>
      </c>
      <c r="H5" s="113" t="inlineStr">
        <is>
          <t>консультации</t>
        </is>
      </c>
      <c r="I5" s="113" t="inlineStr">
        <is>
          <t>экзамены</t>
        </is>
      </c>
      <c r="J5" s="113" t="inlineStr">
        <is>
          <t>зачеты</t>
        </is>
      </c>
      <c r="K5" s="113" t="inlineStr">
        <is>
          <t>курсовые работы, курсовые проекты</t>
        </is>
      </c>
      <c r="L5" s="113" t="inlineStr">
        <is>
          <t>практика</t>
        </is>
      </c>
      <c r="M5" s="113" t="inlineStr">
        <is>
          <t>ВКР</t>
        </is>
      </c>
      <c r="N5" s="113" t="inlineStr">
        <is>
          <t>ГЭК</t>
        </is>
      </c>
      <c r="O5" s="113" t="inlineStr">
        <is>
          <t xml:space="preserve">дополнительная работа </t>
        </is>
      </c>
      <c r="P5" s="114" t="inlineStr">
        <is>
          <t>всего часов по плану</t>
        </is>
      </c>
      <c r="Q5" s="114" t="inlineStr">
        <is>
          <t>всего часов фактически</t>
        </is>
      </c>
      <c r="R5" s="1" t="n"/>
    </row>
    <row r="6" ht="15.75" customHeight="1">
      <c r="A6" s="138" t="n"/>
      <c r="B6" s="139" t="n"/>
      <c r="C6" s="140" t="n"/>
      <c r="D6" s="140" t="n"/>
      <c r="E6" s="140" t="n"/>
      <c r="F6" s="140" t="n"/>
      <c r="G6" s="140" t="n"/>
      <c r="H6" s="140" t="n"/>
      <c r="I6" s="140" t="n"/>
      <c r="J6" s="140" t="n"/>
      <c r="K6" s="140" t="n"/>
      <c r="L6" s="140" t="n"/>
      <c r="M6" s="140" t="n"/>
      <c r="N6" s="140" t="n"/>
      <c r="O6" s="140" t="n"/>
      <c r="P6" s="140" t="n"/>
      <c r="Q6" s="140" t="n"/>
    </row>
    <row r="7" ht="99" customHeight="1">
      <c r="A7" s="141" t="n"/>
      <c r="B7" s="142" t="n"/>
      <c r="C7" s="136" t="n"/>
      <c r="D7" s="136" t="n"/>
      <c r="E7" s="136" t="n"/>
      <c r="F7" s="136" t="n"/>
      <c r="G7" s="136" t="n"/>
      <c r="H7" s="136" t="n"/>
      <c r="I7" s="136" t="n"/>
      <c r="J7" s="136" t="n"/>
      <c r="K7" s="136" t="n"/>
      <c r="L7" s="136" t="n"/>
      <c r="M7" s="136" t="n"/>
      <c r="N7" s="136" t="n"/>
      <c r="O7" s="136" t="n"/>
      <c r="P7" s="136" t="n"/>
      <c r="Q7" s="136" t="n"/>
    </row>
    <row r="8" ht="15" customHeight="1">
      <c r="A8" s="109" t="inlineStr">
        <is>
          <t>Геометрическое моделирование</t>
        </is>
      </c>
      <c r="B8" s="135" t="n"/>
      <c r="C8" s="30" t="inlineStr">
        <is>
          <t>БВТ</t>
        </is>
      </c>
      <c r="D8" s="31" t="inlineStr">
        <is>
          <t>5</t>
        </is>
      </c>
      <c r="E8" s="32" t="n">
        <v>32</v>
      </c>
      <c r="F8" s="32" t="n"/>
      <c r="G8" s="32" t="n">
        <v>64</v>
      </c>
      <c r="H8" s="32" t="n">
        <v>2</v>
      </c>
      <c r="I8" s="32" t="n">
        <v>6</v>
      </c>
      <c r="J8" s="32" t="n"/>
      <c r="K8" s="32" t="n"/>
      <c r="L8" s="32" t="n"/>
      <c r="M8" s="32" t="n"/>
      <c r="N8" s="32" t="n"/>
      <c r="O8" s="32" t="n"/>
      <c r="P8" s="32">
        <f>SUM(E8:O8)</f>
        <v/>
      </c>
      <c r="Q8" s="32" t="n"/>
      <c r="R8" s="1" t="n"/>
    </row>
    <row r="9" ht="15" customHeight="1">
      <c r="A9" s="109" t="inlineStr">
        <is>
          <t>Промышленные системы сетевой обработки информации</t>
        </is>
      </c>
      <c r="B9" s="135" t="n"/>
      <c r="C9" s="30" t="inlineStr">
        <is>
          <t>МВТ</t>
        </is>
      </c>
      <c r="D9" s="31" t="inlineStr">
        <is>
          <t>3</t>
        </is>
      </c>
      <c r="E9" s="32" t="n">
        <v>16</v>
      </c>
      <c r="F9" s="32" t="n"/>
      <c r="G9" s="32" t="n">
        <v>32</v>
      </c>
      <c r="H9" s="32" t="n">
        <v>1</v>
      </c>
      <c r="I9" s="32" t="n">
        <v>2.6</v>
      </c>
      <c r="J9" s="32" t="n"/>
      <c r="K9" s="32" t="n"/>
      <c r="L9" s="32" t="n"/>
      <c r="M9" s="32" t="n"/>
      <c r="N9" s="32" t="n"/>
      <c r="O9" s="32" t="n">
        <v>100</v>
      </c>
      <c r="P9" s="32">
        <f>SUM(E9:O9)</f>
        <v/>
      </c>
      <c r="Q9" s="32" t="n"/>
      <c r="R9" s="1" t="n"/>
    </row>
    <row r="10" ht="15" customHeight="1">
      <c r="A10" s="109" t="n"/>
      <c r="B10" s="135" t="n"/>
      <c r="C10" s="30" t="n"/>
      <c r="D10" s="31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>
        <f>SUM(E10:O10)</f>
        <v/>
      </c>
      <c r="Q10" s="32" t="n"/>
      <c r="R10" s="1" t="n"/>
    </row>
    <row r="11" ht="15" customHeight="1">
      <c r="A11" s="109" t="n"/>
      <c r="B11" s="135" t="n"/>
      <c r="C11" s="30" t="n"/>
      <c r="D11" s="31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>
        <f>SUM(E11:O11)</f>
        <v/>
      </c>
      <c r="Q11" s="32" t="n"/>
      <c r="R11" s="1" t="n"/>
    </row>
    <row r="12" ht="15" customHeight="1">
      <c r="A12" s="109" t="n"/>
      <c r="B12" s="135" t="n"/>
      <c r="C12" s="30" t="n"/>
      <c r="D12" s="31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>
        <f>SUM(E12:O12)</f>
        <v/>
      </c>
      <c r="Q12" s="32" t="n"/>
      <c r="R12" s="1" t="n"/>
    </row>
    <row r="13" ht="15" customHeight="1">
      <c r="A13" s="109" t="n"/>
      <c r="B13" s="135" t="n"/>
      <c r="C13" s="30" t="n"/>
      <c r="D13" s="31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>
        <f>SUM(E13:O13)</f>
        <v/>
      </c>
      <c r="Q13" s="32" t="n"/>
      <c r="R13" s="1" t="n"/>
    </row>
    <row r="14" ht="15" customHeight="1">
      <c r="A14" s="109" t="n"/>
      <c r="B14" s="135" t="n"/>
      <c r="C14" s="30" t="n"/>
      <c r="D14" s="31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>
        <f>SUM(E14:O14)</f>
        <v/>
      </c>
      <c r="Q14" s="32" t="n"/>
      <c r="R14" s="1" t="n"/>
    </row>
    <row r="15" ht="15" customHeight="1">
      <c r="A15" s="109" t="n"/>
      <c r="B15" s="135" t="n"/>
      <c r="C15" s="30" t="n"/>
      <c r="D15" s="31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>
        <f>SUM(E15:O15)</f>
        <v/>
      </c>
      <c r="Q15" s="32" t="n"/>
      <c r="R15" s="1" t="n"/>
    </row>
    <row r="16" ht="15" customHeight="1">
      <c r="A16" s="109" t="n"/>
      <c r="B16" s="135" t="n"/>
      <c r="C16" s="30" t="n"/>
      <c r="D16" s="31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>
        <f>SUM(E16:O16)</f>
        <v/>
      </c>
      <c r="Q16" s="32" t="n"/>
      <c r="R16" s="1" t="n"/>
    </row>
    <row r="17" ht="15" customHeight="1">
      <c r="A17" s="109" t="n"/>
      <c r="B17" s="135" t="n"/>
      <c r="C17" s="30" t="n"/>
      <c r="D17" s="31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>
        <f>SUM(E17:O17)</f>
        <v/>
      </c>
      <c r="Q17" s="32" t="n"/>
      <c r="R17" s="1" t="n"/>
    </row>
    <row r="18" ht="15" customHeight="1">
      <c r="A18" s="109" t="n"/>
      <c r="B18" s="135" t="n"/>
      <c r="C18" s="30" t="n"/>
      <c r="D18" s="31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>
        <f>SUM(E18:O18)</f>
        <v/>
      </c>
      <c r="Q18" s="32" t="n"/>
      <c r="R18" s="1" t="n"/>
    </row>
    <row r="19" ht="15.75" customHeight="1">
      <c r="A19" s="107" t="inlineStr">
        <is>
          <t>Итого</t>
        </is>
      </c>
      <c r="B19" s="134" t="n"/>
      <c r="C19" s="134" t="n"/>
      <c r="D19" s="135" t="n"/>
      <c r="E19" s="33">
        <f>SUM(E8:E18)</f>
        <v/>
      </c>
      <c r="F19" s="33">
        <f>SUM(F8:F18)</f>
        <v/>
      </c>
      <c r="G19" s="33">
        <f>SUM(G8:G18)</f>
        <v/>
      </c>
      <c r="H19" s="33">
        <f>SUM(H8:H18)</f>
        <v/>
      </c>
      <c r="I19" s="33">
        <f>SUM(I8:I18)</f>
        <v/>
      </c>
      <c r="J19" s="33">
        <f>SUM(J8:J18)</f>
        <v/>
      </c>
      <c r="K19" s="33">
        <f>SUM(K8:K18)</f>
        <v/>
      </c>
      <c r="L19" s="33">
        <f>SUM(L8:L18)</f>
        <v/>
      </c>
      <c r="M19" s="33">
        <f>SUM(M8:M18)</f>
        <v/>
      </c>
      <c r="N19" s="33">
        <f>SUM(N8:N18)</f>
        <v/>
      </c>
      <c r="O19" s="33">
        <f>SUM(O8:O18)</f>
        <v/>
      </c>
      <c r="P19" s="33">
        <f>SUM(P8:P18)</f>
        <v/>
      </c>
      <c r="Q19" s="33" t="n"/>
      <c r="R19" s="1" t="n"/>
    </row>
    <row r="20" ht="15.75" customHeight="1">
      <c r="A20" s="107" t="inlineStr">
        <is>
          <t>Фактически выполнено</t>
        </is>
      </c>
      <c r="B20" s="134" t="n"/>
      <c r="C20" s="134" t="n"/>
      <c r="D20" s="135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1" t="n"/>
    </row>
  </sheetData>
  <mergeCells count="32">
    <mergeCell ref="I5:I7"/>
    <mergeCell ref="A15:B15"/>
    <mergeCell ref="A11:B11"/>
    <mergeCell ref="A20:D20"/>
    <mergeCell ref="G5:G7"/>
    <mergeCell ref="A19:D19"/>
    <mergeCell ref="A1:Q1"/>
    <mergeCell ref="C4:C7"/>
    <mergeCell ref="A16:B16"/>
    <mergeCell ref="P5:P7"/>
    <mergeCell ref="H5:H7"/>
    <mergeCell ref="A18:B18"/>
    <mergeCell ref="A4:B7"/>
    <mergeCell ref="J5:J7"/>
    <mergeCell ref="A12:B12"/>
    <mergeCell ref="M5:M7"/>
    <mergeCell ref="D4:D7"/>
    <mergeCell ref="A2:Q2"/>
    <mergeCell ref="E4:Q4"/>
    <mergeCell ref="A14:B14"/>
    <mergeCell ref="E5:E7"/>
    <mergeCell ref="A17:B17"/>
    <mergeCell ref="K5:K7"/>
    <mergeCell ref="F5:F7"/>
    <mergeCell ref="A8:B8"/>
    <mergeCell ref="O5:O7"/>
    <mergeCell ref="Q5:Q7"/>
    <mergeCell ref="N5:N7"/>
    <mergeCell ref="A10:B10"/>
    <mergeCell ref="A13:B13"/>
    <mergeCell ref="A9:B9"/>
    <mergeCell ref="L5:L7"/>
  </mergeCells>
  <pageMargins left="0.7479166666666667" right="0.2902777777777778" top="0.9840277777777777" bottom="0.2402777777777778" header="0.5118055555555555" footer="0.5118055555555555"/>
  <pageSetup orientation="landscape" paperSize="9" scale="87" fitToHeight="0" firstPageNumber="0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9"/>
  <sheetViews>
    <sheetView topLeftCell="A46" zoomScale="130" zoomScaleNormal="130" workbookViewId="0">
      <selection activeCell="A70" sqref="A70"/>
    </sheetView>
  </sheetViews>
  <sheetFormatPr baseColWidth="8" defaultRowHeight="12.75"/>
  <cols>
    <col width="60.28515625" customWidth="1" min="1" max="1"/>
    <col width="5.28515625" customWidth="1" min="2" max="2"/>
    <col width="31.85546875" customWidth="1" min="3" max="3"/>
  </cols>
  <sheetData>
    <row r="1" ht="15" customHeight="1">
      <c r="A1" s="63" t="inlineStr">
        <is>
          <t>Институты</t>
        </is>
      </c>
      <c r="B1" s="64" t="n"/>
    </row>
    <row r="2">
      <c r="A2" s="13" t="inlineStr">
        <is>
          <t>Институт автоматики и информационных технологий</t>
        </is>
      </c>
      <c r="B2" s="13" t="n"/>
    </row>
    <row r="3">
      <c r="A3" s="13" t="inlineStr">
        <is>
          <t>Институт архитектуры, строительства и транспорта</t>
        </is>
      </c>
      <c r="B3" s="13" t="n"/>
    </row>
    <row r="4">
      <c r="A4" s="13" t="inlineStr">
        <is>
          <t>Институт экономики и качества жизни</t>
        </is>
      </c>
      <c r="B4" s="13" t="n"/>
    </row>
    <row r="5">
      <c r="A5" s="13" t="inlineStr">
        <is>
          <t>Институт энергетики, приборостроения и радиоэлектроники</t>
        </is>
      </c>
      <c r="B5" s="13" t="n"/>
    </row>
    <row r="6">
      <c r="A6" s="13" t="inlineStr">
        <is>
          <t>Технологический институт</t>
        </is>
      </c>
      <c r="B6" s="13" t="n"/>
    </row>
    <row r="7">
      <c r="A7" s="13" t="inlineStr">
        <is>
          <t>Юридический институт</t>
        </is>
      </c>
      <c r="B7" s="13" t="n"/>
    </row>
    <row r="8">
      <c r="A8" s="13" t="inlineStr">
        <is>
          <t>Естественнонаучный и гуманитарный факультет</t>
        </is>
      </c>
      <c r="B8" s="13" t="n"/>
    </row>
    <row r="9">
      <c r="A9" s="13" t="inlineStr">
        <is>
          <t>Факультет международного образования</t>
        </is>
      </c>
      <c r="B9" s="13" t="n"/>
    </row>
    <row r="10"/>
    <row r="11" ht="15" customHeight="1">
      <c r="A11" s="63" t="inlineStr">
        <is>
          <t>Должности</t>
        </is>
      </c>
      <c r="B11" s="64" t="n"/>
      <c r="C11" s="63" t="inlineStr">
        <is>
          <t>Условия привлечения</t>
        </is>
      </c>
    </row>
    <row r="12">
      <c r="A12" s="13" t="inlineStr">
        <is>
          <t>ассистент</t>
        </is>
      </c>
      <c r="B12" s="13" t="n"/>
      <c r="C12" t="inlineStr">
        <is>
          <t>штатный работник</t>
        </is>
      </c>
    </row>
    <row r="13">
      <c r="A13" s="13" t="inlineStr">
        <is>
          <t>старший преподаватель</t>
        </is>
      </c>
      <c r="B13" s="13" t="n"/>
      <c r="C13" t="inlineStr">
        <is>
          <t>внутренний совместитель</t>
        </is>
      </c>
    </row>
    <row r="14">
      <c r="A14" s="13" t="inlineStr">
        <is>
          <t>доцент</t>
        </is>
      </c>
      <c r="B14" s="13" t="n"/>
      <c r="C14" t="inlineStr">
        <is>
          <t>внешний совместитель</t>
        </is>
      </c>
    </row>
    <row r="15">
      <c r="A15" s="13" t="inlineStr">
        <is>
          <t>профессор</t>
        </is>
      </c>
      <c r="B15" s="13" t="n"/>
      <c r="C15" t="inlineStr">
        <is>
          <t>почасовая оплата труда</t>
        </is>
      </c>
    </row>
    <row r="16">
      <c r="A16" s="13" t="inlineStr">
        <is>
          <t>заведующий кафедрой</t>
        </is>
      </c>
      <c r="B16" s="13" t="n"/>
    </row>
    <row r="17">
      <c r="A17" s="13" t="inlineStr">
        <is>
          <t>директор института</t>
        </is>
      </c>
      <c r="B17" s="13" t="n"/>
    </row>
    <row r="18">
      <c r="A18" t="inlineStr">
        <is>
          <t>декан факультета</t>
        </is>
      </c>
    </row>
    <row r="19">
      <c r="A19" t="inlineStr">
        <is>
          <t>педагог дополнительного образования</t>
        </is>
      </c>
    </row>
    <row r="20">
      <c r="A20" t="inlineStr">
        <is>
          <t>старший педагог дополнительного образования</t>
        </is>
      </c>
    </row>
    <row r="21">
      <c r="A21" t="inlineStr">
        <is>
          <t>преподаватель</t>
        </is>
      </c>
    </row>
    <row r="22">
      <c r="A22" t="inlineStr">
        <is>
          <t>мастер производственного обучения</t>
        </is>
      </c>
    </row>
    <row r="23"/>
    <row r="24" ht="15" customHeight="1">
      <c r="A24" s="63" t="inlineStr">
        <is>
          <t>Кафедры</t>
        </is>
      </c>
      <c r="B24" s="64" t="n"/>
    </row>
    <row r="25">
      <c r="A25" t="inlineStr">
        <is>
          <t>Агроинженерия</t>
        </is>
      </c>
    </row>
    <row r="26">
      <c r="A26" t="inlineStr">
        <is>
          <t>Архитектура и градостроительство</t>
        </is>
      </c>
    </row>
    <row r="27">
      <c r="A27" t="inlineStr">
        <is>
          <t>Безопасность и правопорядок</t>
        </is>
      </c>
    </row>
    <row r="28">
      <c r="A28" t="inlineStr">
        <is>
          <t>Биомедицинская техника</t>
        </is>
      </c>
    </row>
    <row r="29">
      <c r="A29" t="inlineStr">
        <is>
          <t>Высшая математика</t>
        </is>
      </c>
    </row>
    <row r="30">
      <c r="A30" t="inlineStr">
        <is>
          <t>Городское строительство и автомобильные дороги</t>
        </is>
      </c>
    </row>
    <row r="31">
      <c r="A31" t="inlineStr">
        <is>
          <t>Гражданское право и процесс</t>
        </is>
      </c>
    </row>
    <row r="32">
      <c r="A32" t="inlineStr">
        <is>
          <t>Дизайн</t>
        </is>
      </c>
    </row>
    <row r="33">
      <c r="A33" t="inlineStr">
        <is>
          <t>Инжиниринг нанотехнологий</t>
        </is>
      </c>
    </row>
    <row r="34">
      <c r="A34" t="inlineStr">
        <is>
          <t>Иностранные языки и профессиональная коммуникация</t>
        </is>
      </c>
    </row>
    <row r="35">
      <c r="A35" t="inlineStr">
        <is>
          <t>Информационные процессы и управление</t>
        </is>
      </c>
    </row>
    <row r="36">
      <c r="A36" t="inlineStr">
        <is>
          <t>Информационные системы и защита информации</t>
        </is>
      </c>
    </row>
    <row r="37">
      <c r="A37" t="inlineStr">
        <is>
          <t>История и философия</t>
        </is>
      </c>
    </row>
    <row r="38">
      <c r="A38" t="inlineStr">
        <is>
          <t>Коммерция и бизнес-информатика</t>
        </is>
      </c>
    </row>
    <row r="39">
      <c r="A39" t="inlineStr">
        <is>
          <t>Компьютерно-интегрированные системы в машиностроении</t>
        </is>
      </c>
    </row>
    <row r="40">
      <c r="A40" t="inlineStr">
        <is>
          <t>Конституционное и административное право</t>
        </is>
      </c>
    </row>
    <row r="41">
      <c r="A41" t="inlineStr">
        <is>
          <t>Конструирование радиоэлектронных и микропроцессорных систем</t>
        </is>
      </c>
    </row>
    <row r="42">
      <c r="A42" t="inlineStr">
        <is>
          <t>Конструкции зданий и сооружений</t>
        </is>
      </c>
    </row>
    <row r="43">
      <c r="A43" t="inlineStr">
        <is>
          <t>Материалы и технология</t>
        </is>
      </c>
    </row>
    <row r="44">
      <c r="A44" t="inlineStr">
        <is>
          <t>Международное право</t>
        </is>
      </c>
    </row>
    <row r="45">
      <c r="A45" t="inlineStr">
        <is>
          <t>Менеджмент</t>
        </is>
      </c>
    </row>
    <row r="46">
      <c r="A46" t="inlineStr">
        <is>
          <t>Механика и инженерная графика</t>
        </is>
      </c>
    </row>
    <row r="47">
      <c r="A47" t="inlineStr">
        <is>
          <t>Мехатроника и технологические измерения</t>
        </is>
      </c>
    </row>
    <row r="48">
      <c r="A48" t="inlineStr">
        <is>
          <t>Природопользование и защита окружающей среды</t>
        </is>
      </c>
    </row>
    <row r="49">
      <c r="A49" t="inlineStr">
        <is>
          <t>Радиотехника</t>
        </is>
      </c>
    </row>
    <row r="50">
      <c r="A50" t="inlineStr">
        <is>
          <t>Русский язык и общеобразовательные дисциплины</t>
        </is>
      </c>
    </row>
    <row r="51">
      <c r="A51" t="inlineStr">
        <is>
          <t>Системы автоматизированной поддержки принятия решений</t>
        </is>
      </c>
    </row>
    <row r="52">
      <c r="A52" t="inlineStr">
        <is>
          <t>Теория и история государства и права</t>
        </is>
      </c>
    </row>
    <row r="53">
      <c r="A53" t="inlineStr">
        <is>
          <t>Техника и технологии автомобильного транспорта</t>
        </is>
      </c>
    </row>
    <row r="54">
      <c r="A54" t="inlineStr">
        <is>
          <t>Техника и технологии производства нанопродуктов</t>
        </is>
      </c>
    </row>
    <row r="55">
      <c r="A55" t="inlineStr">
        <is>
          <t>Технологии и оборудование пищевых и химических производств</t>
        </is>
      </c>
    </row>
    <row r="56">
      <c r="A56" t="inlineStr">
        <is>
          <t>Технологические процессы, аппараты и техносферная безопасность</t>
        </is>
      </c>
    </row>
    <row r="57">
      <c r="A57" t="inlineStr">
        <is>
          <t>Уголовное право и прикладная информатика в юриспруденции</t>
        </is>
      </c>
    </row>
    <row r="58">
      <c r="A58" t="inlineStr">
        <is>
          <t>Физика</t>
        </is>
      </c>
    </row>
    <row r="59">
      <c r="A59" t="inlineStr">
        <is>
          <t>Физическое воспитание и спорт</t>
        </is>
      </c>
    </row>
    <row r="60">
      <c r="A60" t="inlineStr">
        <is>
          <t>Химия и химические технологии</t>
        </is>
      </c>
    </row>
    <row r="61">
      <c r="A61" t="inlineStr">
        <is>
          <t>Экономика</t>
        </is>
      </c>
    </row>
    <row r="62">
      <c r="A62" t="inlineStr">
        <is>
          <t>Экономическая безопасность и качество</t>
        </is>
      </c>
    </row>
    <row r="63">
      <c r="A63" t="inlineStr">
        <is>
          <t>Электроэнергетика</t>
        </is>
      </c>
    </row>
    <row r="64">
      <c r="A64" t="inlineStr">
        <is>
          <t>Энергообеспечение предприятий и теплотехника</t>
        </is>
      </c>
    </row>
    <row r="65"/>
    <row r="66" ht="15" customHeight="1">
      <c r="A66" s="63" t="inlineStr">
        <is>
          <t>Ученое звание</t>
        </is>
      </c>
    </row>
    <row r="67">
      <c r="A67" t="inlineStr">
        <is>
          <t>без ученого звания</t>
        </is>
      </c>
    </row>
    <row r="68">
      <c r="A68" t="inlineStr">
        <is>
          <t>доцент</t>
        </is>
      </c>
    </row>
    <row r="69">
      <c r="A69" t="inlineStr">
        <is>
          <t>профессор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2016-12-02T05:57:29Z</dcterms:created>
  <dcterms:modified xmlns:dcterms="http://purl.org/dc/terms/" xmlns:xsi="http://www.w3.org/2001/XMLSchema-instance" xsi:type="dcterms:W3CDTF">2026-07-09T15:55:35Z</dcterms:modified>
  <cp:lastModifiedBy>vrlab</cp:lastModifiedBy>
  <cp:lastPrinted>2022-11-21T15:35:36Z</cp:lastPrinted>
</cp:coreProperties>
</file>