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odessacommx-my.sharepoint.com/personal/llozano_odessa_com_mx/Documents/Documentos/llozano/Leo Promotoría/Famedic/Proyecto Asesor Virtual/Base de conocimiento y manual funcional/"/>
    </mc:Choice>
  </mc:AlternateContent>
  <xr:revisionPtr revIDLastSave="0" documentId="8_{71BBE2BE-03C4-47E2-AF13-5DEA8C2DCF08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Matriz de escalamiento" sheetId="1" r:id="rId1"/>
    <sheet name="Prioridades y estados" sheetId="2" r:id="rId2"/>
    <sheet name="Formato de transferencia" sheetId="3" r:id="rId3"/>
    <sheet name="Mensajes" sheetId="4" r:id="rId4"/>
    <sheet name="Pendientes" sheetId="5" r:id="rId5"/>
  </sheets>
  <calcPr calcId="0"/>
</workbook>
</file>

<file path=xl/sharedStrings.xml><?xml version="1.0" encoding="utf-8"?>
<sst xmlns="http://schemas.openxmlformats.org/spreadsheetml/2006/main" count="1000" uniqueCount="563">
  <si>
    <t>ID</t>
  </si>
  <si>
    <t>Módulo</t>
  </si>
  <si>
    <t>Caso</t>
  </si>
  <si>
    <t>Disparador / condición</t>
  </si>
  <si>
    <t>Prioridad</t>
  </si>
  <si>
    <t>Leo resuelve antes</t>
  </si>
  <si>
    <t>Acción inmediata</t>
  </si>
  <si>
    <t>Escalamiento</t>
  </si>
  <si>
    <t>Datos mínimos</t>
  </si>
  <si>
    <t>Datos excluidos</t>
  </si>
  <si>
    <t>Equipo sugerido</t>
  </si>
  <si>
    <t>Horario</t>
  </si>
  <si>
    <t>Mensaje sugerido</t>
  </si>
  <si>
    <t>Estado</t>
  </si>
  <si>
    <t>ESC-ACC-001</t>
  </si>
  <si>
    <t>Cuenta</t>
  </si>
  <si>
    <t>Cuenta no reconocida</t>
  </si>
  <si>
    <t>Usuario no reconoce correo, teléfono o cuenta</t>
  </si>
  <si>
    <t>P0/P1</t>
  </si>
  <si>
    <t>No</t>
  </si>
  <si>
    <t>Detener cambios y limitar datos</t>
  </si>
  <si>
    <t>Obligatorio</t>
  </si>
  <si>
    <t>Teléfono; correo protegido; canal; fecha; motivo</t>
  </si>
  <si>
    <t>Contraseña; OTP; datos completos</t>
  </si>
  <si>
    <t>Seguridad/Atención</t>
  </si>
  <si>
    <t>Inmediato</t>
  </si>
  <si>
    <t>Este caso requiere revisión de atención.</t>
  </si>
  <si>
    <t>Activo</t>
  </si>
  <si>
    <t>ESC-ACC-002</t>
  </si>
  <si>
    <t>Acceso no autorizado</t>
  </si>
  <si>
    <t>Actividad, cambios, pedidos o códigos no reconocidos</t>
  </si>
  <si>
    <t>P0</t>
  </si>
  <si>
    <t>Parcial</t>
  </si>
  <si>
    <t>Detener operaciones; cerrar sesiones; recuperación segura</t>
  </si>
  <si>
    <t>Obligatorio inmediato</t>
  </si>
  <si>
    <t>Cuenta; fecha; actividad no reconocida</t>
  </si>
  <si>
    <t>Credenciales; OTP</t>
  </si>
  <si>
    <t>Seguridad</t>
  </si>
  <si>
    <t>Detecté un posible incidente de acceso y lo canalizaré de inmediato.</t>
  </si>
  <si>
    <t>ESC-ACC-003</t>
  </si>
  <si>
    <t>Acceso</t>
  </si>
  <si>
    <t>Autenticación fallida persistente</t>
  </si>
  <si>
    <t>Bloqueo, múltiples fallos o recuperación no recibida</t>
  </si>
  <si>
    <t>P1</t>
  </si>
  <si>
    <t>Ofrecer recuperación y no pedir más credenciales</t>
  </si>
  <si>
    <t>Si persiste</t>
  </si>
  <si>
    <t>Cuenta; canal; error</t>
  </si>
  <si>
    <t>Contraseña</t>
  </si>
  <si>
    <t>Atención/Tecnología</t>
  </si>
  <si>
    <t>Horario humano</t>
  </si>
  <si>
    <t>La autenticación continúa fallando y requiere revisión.</t>
  </si>
  <si>
    <t>ESC-ACC-004</t>
  </si>
  <si>
    <t>Duplicidad de cuenta</t>
  </si>
  <si>
    <t>Correo o teléfono ya registrado</t>
  </si>
  <si>
    <t>P2</t>
  </si>
  <si>
    <t>No crear duplicado; ofrecer recuperación</t>
  </si>
  <si>
    <t>Si no se resuelve</t>
  </si>
  <si>
    <t>Teléfono/correo protegido; error</t>
  </si>
  <si>
    <t>Datos completos</t>
  </si>
  <si>
    <t>Atención</t>
  </si>
  <si>
    <t>Ya existe una cuenta asociada; revisaremos el acceso.</t>
  </si>
  <si>
    <t>ESC-PAG-001</t>
  </si>
  <si>
    <t>Pagos</t>
  </si>
  <si>
    <t>Cargo desconocido</t>
  </si>
  <si>
    <t>Usuario no reconoce movimiento</t>
  </si>
  <si>
    <t>Identificar movimiento y detener acciones</t>
  </si>
  <si>
    <t>Importe; fecha; método enmascarado; folio; descripción</t>
  </si>
  <si>
    <t>Tarjeta completa; CVV</t>
  </si>
  <si>
    <t>Pagos/Seguridad</t>
  </si>
  <si>
    <t>Este cargo necesita revisión prioritaria.</t>
  </si>
  <si>
    <t>ESC-PAG-002</t>
  </si>
  <si>
    <t>Cargo duplicado</t>
  </si>
  <si>
    <t>Dos cargos aparentes por una operación</t>
  </si>
  <si>
    <t>Consultar pedidos y estado de pago</t>
  </si>
  <si>
    <t>Importe; fecha; método; pedidos</t>
  </si>
  <si>
    <t>Prioritario</t>
  </si>
  <si>
    <t>Revisaremos la posible duplicidad del cargo.</t>
  </si>
  <si>
    <t>ESC-PAG-003</t>
  </si>
  <si>
    <t>Pago rechazado con posible cargo</t>
  </si>
  <si>
    <t>Error de plataforma, cargo visible, pedido ausente</t>
  </si>
  <si>
    <t>Consultar estado; no reintentar automáticamente</t>
  </si>
  <si>
    <t>Obligatorio si discrepancia</t>
  </si>
  <si>
    <t>Importe; fecha; request ID; método enmascarado</t>
  </si>
  <si>
    <t>Pagos/Tecnología</t>
  </si>
  <si>
    <t>El pago requiere revisión antes de cualquier reintento.</t>
  </si>
  <si>
    <t>ESC-PAG-004</t>
  </si>
  <si>
    <t>Saldo ODESSA inconsistente</t>
  </si>
  <si>
    <t>Saldo o vinculación no coinciden</t>
  </si>
  <si>
    <t>Sí, parcialmente</t>
  </si>
  <si>
    <t>Explicar Ahorro a la Vista y consultar API</t>
  </si>
  <si>
    <t>Cuenta ODESSA protegida; saldo API; error</t>
  </si>
  <si>
    <t>Credenciales bancarias</t>
  </si>
  <si>
    <t>ODESSA/Atención</t>
  </si>
  <si>
    <t>Encontré una inconsistencia que requiere revisión.</t>
  </si>
  <si>
    <t>ESC-PAG-005</t>
  </si>
  <si>
    <t>Reembolso vencido</t>
  </si>
  <si>
    <t>Más de 15 días hábiles sin abono</t>
  </si>
  <si>
    <t>Consultar estado y método original</t>
  </si>
  <si>
    <t>Pedido; fecha; importe; método original enmascarado</t>
  </si>
  <si>
    <t>Datos bancarios completos</t>
  </si>
  <si>
    <t>El plazo de reembolso ya venció y requiere revisión.</t>
  </si>
  <si>
    <t>ESC-PED-001</t>
  </si>
  <si>
    <t>Pedidos</t>
  </si>
  <si>
    <t>Solicitud de cancelación</t>
  </si>
  <si>
    <t>Usuario pide cancelar</t>
  </si>
  <si>
    <t>Explica condiciones</t>
  </si>
  <si>
    <t>Consultar vigencia, realización y factura</t>
  </si>
  <si>
    <t>Pedido; paciente; fecha; estado</t>
  </si>
  <si>
    <t>Datos innecesarios</t>
  </si>
  <si>
    <t>Atención/Operaciones</t>
  </si>
  <si>
    <t>La cancelación debe revisarla atención.</t>
  </si>
  <si>
    <t>ESC-PED-002</t>
  </si>
  <si>
    <t>Orden no reconocida</t>
  </si>
  <si>
    <t>Usuario desconoce orden</t>
  </si>
  <si>
    <t>Validar identidad y limitar datos</t>
  </si>
  <si>
    <t>Folio; fecha; usuario</t>
  </si>
  <si>
    <t>Información clínica</t>
  </si>
  <si>
    <t>Esta orden requiere una revisión de identidad.</t>
  </si>
  <si>
    <t>ESC-PED-003</t>
  </si>
  <si>
    <t>Orden pagada no visible</t>
  </si>
  <si>
    <t>Pago confirmado o aparente sin orden</t>
  </si>
  <si>
    <t>Consultar pago y creación; conservar request ID</t>
  </si>
  <si>
    <t>Pago; request ID; fecha; importe</t>
  </si>
  <si>
    <t>Tarjeta completa</t>
  </si>
  <si>
    <t>Tecnología/Operaciones</t>
  </si>
  <si>
    <t>El pago y la orden no coinciden; canalizaré la revisión.</t>
  </si>
  <si>
    <t>ESC-PED-004</t>
  </si>
  <si>
    <t>Orden vencida</t>
  </si>
  <si>
    <t>Más de 30 días naturales</t>
  </si>
  <si>
    <t>Sí</t>
  </si>
  <si>
    <t>Informar vigencia</t>
  </si>
  <si>
    <t>Si existe controversia</t>
  </si>
  <si>
    <t>Folio; fechas; estado</t>
  </si>
  <si>
    <t>Datos sensibles</t>
  </si>
  <si>
    <t>La orden ya no está vigente.</t>
  </si>
  <si>
    <t>ESC-PED-005</t>
  </si>
  <si>
    <t>Información inconsistente</t>
  </si>
  <si>
    <t>Importe, estudios, paciente, marca o estado no coinciden</t>
  </si>
  <si>
    <t>P1/P2</t>
  </si>
  <si>
    <t>Detener acciones relacionadas</t>
  </si>
  <si>
    <t>Pedido; campos inconsistentes; API</t>
  </si>
  <si>
    <t>Datos no necesarios</t>
  </si>
  <si>
    <t>Operaciones/Tecnología</t>
  </si>
  <si>
    <t>Encontré información contradictoria y debo detener el proceso.</t>
  </si>
  <si>
    <t>ESC-RES-001</t>
  </si>
  <si>
    <t>Resultados</t>
  </si>
  <si>
    <t>Resultado no cargado</t>
  </si>
  <si>
    <t>Plataforma/API no muestra resultado esperado</t>
  </si>
  <si>
    <t>Consultar estado; no estimar fecha</t>
  </si>
  <si>
    <t>Pedido; paciente; laboratorio; estado</t>
  </si>
  <si>
    <t>Resultado clínico completo</t>
  </si>
  <si>
    <t>Resultados/Atención</t>
  </si>
  <si>
    <t>El resultado no aparece disponible y requiere revisión.</t>
  </si>
  <si>
    <t>ESC-RES-002</t>
  </si>
  <si>
    <t>Resultado disponible pero inaccesible</t>
  </si>
  <si>
    <t>Liga u OTP falla</t>
  </si>
  <si>
    <t>Sí, con reintento permitido</t>
  </si>
  <si>
    <t>Validar liga, OTP y expiración</t>
  </si>
  <si>
    <t>Resultado; request ID; error</t>
  </si>
  <si>
    <t>OTP usado; contenido clínico</t>
  </si>
  <si>
    <t>Tecnología/Resultados</t>
  </si>
  <si>
    <t>El acceso al resultado continúa fallando.</t>
  </si>
  <si>
    <t>ESC-RES-003</t>
  </si>
  <si>
    <t>PDF incompleto o incorrecto</t>
  </si>
  <si>
    <t>Documento incompleto o no corresponde</t>
  </si>
  <si>
    <t>No interpretar ni corregir</t>
  </si>
  <si>
    <t>Pedido; paciente; resultado</t>
  </si>
  <si>
    <t>Contenido clínico en texto</t>
  </si>
  <si>
    <t>Resultados/Privacidad</t>
  </si>
  <si>
    <t>El documento requiere revisión del laboratorio.</t>
  </si>
  <si>
    <t>ESC-RES-004</t>
  </si>
  <si>
    <t>Resultado de paciente equivocado</t>
  </si>
  <si>
    <t>Documento asociado a otra persona</t>
  </si>
  <si>
    <t>Detener acceso y no compartir</t>
  </si>
  <si>
    <t>Pedido; paciente esperado; incidente</t>
  </si>
  <si>
    <t>Documento completo</t>
  </si>
  <si>
    <t>Privacidad/Seguridad</t>
  </si>
  <si>
    <t>Detendré el acceso y canalizaré este incidente de privacidad.</t>
  </si>
  <si>
    <t>ESC-RES-005</t>
  </si>
  <si>
    <t>Solicitud de interpretación</t>
  </si>
  <si>
    <t>Usuario pide diagnóstico o explicación clínica</t>
  </si>
  <si>
    <t>P4</t>
  </si>
  <si>
    <t>Explicar límite y sugerir profesional</t>
  </si>
  <si>
    <t>Solo si pide humano, urgencia o error</t>
  </si>
  <si>
    <t>Ninguno</t>
  </si>
  <si>
    <t>Resultado clínico</t>
  </si>
  <si>
    <t>No aplica</t>
  </si>
  <si>
    <t>Puedo facilitar el acceso, pero no interpretar resultados.</t>
  </si>
  <si>
    <t>ESC-FAC-001</t>
  </si>
  <si>
    <t>Facturación</t>
  </si>
  <si>
    <t>Factura pendiente</t>
  </si>
  <si>
    <t>Factura no aparece</t>
  </si>
  <si>
    <t>Consultar estado y plazo</t>
  </si>
  <si>
    <t>Pedido; importe; estado</t>
  </si>
  <si>
    <t>CSF completa</t>
  </si>
  <si>
    <t>Prioritario/ordinario</t>
  </si>
  <si>
    <t>La factura aún no está disponible y requiere revisión.</t>
  </si>
  <si>
    <t>ESC-FAC-002</t>
  </si>
  <si>
    <t>Factura incorrecta</t>
  </si>
  <si>
    <t>RFC, razón social, CFDI, importe o pedido incorrecto</t>
  </si>
  <si>
    <t>No modificar fuera del proceso autorizado</t>
  </si>
  <si>
    <t>Factura; pedido; dato incorrecto protegido</t>
  </si>
  <si>
    <t>La factura tiene datos que deben revisarse.</t>
  </si>
  <si>
    <t>ESC-FAC-003</t>
  </si>
  <si>
    <t>Factura no descargable</t>
  </si>
  <si>
    <t>Liga o descarga falla</t>
  </si>
  <si>
    <t>Sí, con regeneración</t>
  </si>
  <si>
    <t>Regenerar liga y validar identidad</t>
  </si>
  <si>
    <t>Factura; request ID; error</t>
  </si>
  <si>
    <t>Documento completo en chat</t>
  </si>
  <si>
    <t>Tecnología/Facturación</t>
  </si>
  <si>
    <t>La descarga continúa fallando y requiere revisión.</t>
  </si>
  <si>
    <t>ESC-FAC-004</t>
  </si>
  <si>
    <t>Solicitud fuera de plazo</t>
  </si>
  <si>
    <t>Fuera del mismo mes calendario</t>
  </si>
  <si>
    <t>Explicar regla</t>
  </si>
  <si>
    <t>Si solicita excepción</t>
  </si>
  <si>
    <t>Pedido; fecha; importe</t>
  </si>
  <si>
    <t>Datos fiscales completos</t>
  </si>
  <si>
    <t>La solicitud está fuera del periodo; puedo canalizar una revisión excepcional.</t>
  </si>
  <si>
    <t>ESC-FAC-005</t>
  </si>
  <si>
    <t>Perfil fiscal inconsistente</t>
  </si>
  <si>
    <t>Datos fiscales no coinciden</t>
  </si>
  <si>
    <t>Detener solicitud</t>
  </si>
  <si>
    <t>Perfil protegido; inconsistencia</t>
  </si>
  <si>
    <t>Facturación/Privacidad</t>
  </si>
  <si>
    <t>El perfil fiscal presenta una inconsistencia.</t>
  </si>
  <si>
    <t>ESC-FAM-001</t>
  </si>
  <si>
    <t>Familiares</t>
  </si>
  <si>
    <t>Familiar no elegible</t>
  </si>
  <si>
    <t>Edad, parentesco o grupo incompatible</t>
  </si>
  <si>
    <t>Explicar regla y no forzar alta</t>
  </si>
  <si>
    <t>Si se impugna</t>
  </si>
  <si>
    <t>Usuario; parentesco; edad; motivo</t>
  </si>
  <si>
    <t>La solicitud no cumple las reglas del grupo familiar.</t>
  </si>
  <si>
    <t>ESC-FAM-002</t>
  </si>
  <si>
    <t>Datos incorrectos</t>
  </si>
  <si>
    <t>Error en información del familiar</t>
  </si>
  <si>
    <t>Sí, si edición habilitada</t>
  </si>
  <si>
    <t>Permitir corrección</t>
  </si>
  <si>
    <t>Si afecta elegibilidad o historial</t>
  </si>
  <si>
    <t>Familiar; campo; impacto</t>
  </si>
  <si>
    <t>Datos sensibles no necesarios</t>
  </si>
  <si>
    <t>Revisemos el dato antes de continuar.</t>
  </si>
  <si>
    <t>ESC-PAC-001</t>
  </si>
  <si>
    <t>Pacientes</t>
  </si>
  <si>
    <t>Paciente duplicado</t>
  </si>
  <si>
    <t>Coincidencia existente</t>
  </si>
  <si>
    <t>P3</t>
  </si>
  <si>
    <t>Mostrar coincidencias permitidas</t>
  </si>
  <si>
    <t>Paciente; coincidencia</t>
  </si>
  <si>
    <t>Datos de terceros innecesarios</t>
  </si>
  <si>
    <t>Parece que ya existe un paciente similar.</t>
  </si>
  <si>
    <t>ESC-PAC-002</t>
  </si>
  <si>
    <t>Paciente equivocado en orden</t>
  </si>
  <si>
    <t>Orden asignada a persona incorrecta</t>
  </si>
  <si>
    <t>Detener proceso</t>
  </si>
  <si>
    <t>Orden; paciente esperado/actual</t>
  </si>
  <si>
    <t>Datos clínicos</t>
  </si>
  <si>
    <t>Operaciones/Privacidad</t>
  </si>
  <si>
    <t>La orden está asociada a un paciente distinto y requiere revisión.</t>
  </si>
  <si>
    <t>ESC-FAR-001</t>
  </si>
  <si>
    <t>Farmacia histórica</t>
  </si>
  <si>
    <t>Pedido no localizado</t>
  </si>
  <si>
    <t>Folio histórico no aparece</t>
  </si>
  <si>
    <t>Consultar folio y validar usuario</t>
  </si>
  <si>
    <t>Si no aparece</t>
  </si>
  <si>
    <t>Atención FAMEDIC</t>
  </si>
  <si>
    <t>No localicé el pedido histórico y lo canalizaré.</t>
  </si>
  <si>
    <t>ESC-FAR-002</t>
  </si>
  <si>
    <t>Entrega pendiente</t>
  </si>
  <si>
    <t>Pedido histórico sin entrega</t>
  </si>
  <si>
    <t>Consultar estado</t>
  </si>
  <si>
    <t>Obligatorio si incidencia</t>
  </si>
  <si>
    <t>Folio; fecha; estado</t>
  </si>
  <si>
    <t>La entrega histórica requiere revisión de FAMEDIC.</t>
  </si>
  <si>
    <t>ESC-FAR-003</t>
  </si>
  <si>
    <t>Devolución o factura</t>
  </si>
  <si>
    <t>Incidencia histórica</t>
  </si>
  <si>
    <t>Consultar información disponible</t>
  </si>
  <si>
    <t>Folio; fecha; tipo de incidencia</t>
  </si>
  <si>
    <t>Canalizaré la incidencia histórica con FAMEDIC.</t>
  </si>
  <si>
    <t>ESC-B2B-001</t>
  </si>
  <si>
    <t>B2B</t>
  </si>
  <si>
    <t>Solicitud específica</t>
  </si>
  <si>
    <t>Cotización, propuesta, cobertura o condiciones</t>
  </si>
  <si>
    <t>Información general</t>
  </si>
  <si>
    <t>Recopilar datos mínimos</t>
  </si>
  <si>
    <t>Nombre; empresa; contacto; ciudad; servicio; colaboradores</t>
  </si>
  <si>
    <t>Comercial</t>
  </si>
  <si>
    <t>Programado</t>
  </si>
  <si>
    <t>Un ejecutivo revisará la solicitud institucional.</t>
  </si>
  <si>
    <t>ESC-B2B-002</t>
  </si>
  <si>
    <t>Negociación o cierre</t>
  </si>
  <si>
    <t>Solicitud de precio o compromiso</t>
  </si>
  <si>
    <t>No negociar ni comprometer</t>
  </si>
  <si>
    <t>Empresa; necesidad; contacto</t>
  </si>
  <si>
    <t>La negociación debe continuar con un ejecutivo.</t>
  </si>
  <si>
    <t>ESC-PRI-001</t>
  </si>
  <si>
    <t>Privacidad</t>
  </si>
  <si>
    <t>Solicitud ARCO</t>
  </si>
  <si>
    <t>Acceso, rectificación, cancelación u oposición</t>
  </si>
  <si>
    <t>Explica de forma general</t>
  </si>
  <si>
    <t>Canalizar al correo oficial</t>
  </si>
  <si>
    <t>Identidad mínima; tipo de solicitud</t>
  </si>
  <si>
    <t>Documentos completos</t>
  </si>
  <si>
    <t>Jurídico/Privacidad</t>
  </si>
  <si>
    <t>La solicitud ARCO debe gestionarse por el canal oficial.</t>
  </si>
  <si>
    <t>ESC-PRI-002</t>
  </si>
  <si>
    <t>Eliminación de cuenta</t>
  </si>
  <si>
    <t>Usuario solicita borrar cuenta</t>
  </si>
  <si>
    <t>Validar identidad y no eliminar directamente</t>
  </si>
  <si>
    <t>Usuario; canal; solicitud</t>
  </si>
  <si>
    <t>Credenciales</t>
  </si>
  <si>
    <t>Privacidad/Atención</t>
  </si>
  <si>
    <t>La eliminación de cuenta requiere validación y revisión.</t>
  </si>
  <si>
    <t>ESC-PRI-003</t>
  </si>
  <si>
    <t>Datos expuestos</t>
  </si>
  <si>
    <t>Información personal visible indebidamente</t>
  </si>
  <si>
    <t>Detener conversación sensible</t>
  </si>
  <si>
    <t>Tipo de incidente; fecha; datos afectados</t>
  </si>
  <si>
    <t>Repetición de datos expuestos</t>
  </si>
  <si>
    <t>Detendré el proceso y canalizaré el incidente de privacidad.</t>
  </si>
  <si>
    <t>ESC-PRI-004</t>
  </si>
  <si>
    <t>Información de tercero</t>
  </si>
  <si>
    <t>Acceso o exposición de datos ajenos</t>
  </si>
  <si>
    <t>Limitar acceso y verificar autorización</t>
  </si>
  <si>
    <t>Obligatorio si riesgo</t>
  </si>
  <si>
    <t>Tipo de dato; relación; contexto</t>
  </si>
  <si>
    <t>Datos completos del tercero</t>
  </si>
  <si>
    <t>No puedo compartir más información sin verificar autorización.</t>
  </si>
  <si>
    <t>ESC-TEC-001</t>
  </si>
  <si>
    <t>Tecnología</t>
  </si>
  <si>
    <t>API temporal no disponible</t>
  </si>
  <si>
    <t>Servicio responde error temporal</t>
  </si>
  <si>
    <t>Sí, reintento permitido</t>
  </si>
  <si>
    <t>Informar indisponibilidad</t>
  </si>
  <si>
    <t>Si bloquea proceso</t>
  </si>
  <si>
    <t>Módulo; intención; request ID; error</t>
  </si>
  <si>
    <t>El servicio no está disponible temporalmente.</t>
  </si>
  <si>
    <t>ESC-TEC-002</t>
  </si>
  <si>
    <t>Timeout</t>
  </si>
  <si>
    <t>No se conoce resultado de operación</t>
  </si>
  <si>
    <t>Consultar estado; no duplicar</t>
  </si>
  <si>
    <t>Si resultado incierto</t>
  </si>
  <si>
    <t>Módulo; request ID; acción</t>
  </si>
  <si>
    <t>No puedo confirmar el resultado de la operación todavía.</t>
  </si>
  <si>
    <t>ESC-TEC-003</t>
  </si>
  <si>
    <t>Error en modificación</t>
  </si>
  <si>
    <t>Cambio no se completa</t>
  </si>
  <si>
    <t>Informar que no se completó; no reintentar sin idempotencia</t>
  </si>
  <si>
    <t>Obligatorio si persiste</t>
  </si>
  <si>
    <t>Módulo; request ID; error</t>
  </si>
  <si>
    <t>La operación no se completó y requiere revisión.</t>
  </si>
  <si>
    <t>ESC-TEC-004</t>
  </si>
  <si>
    <t>APIs contradictorias</t>
  </si>
  <si>
    <t>Fuentes dinámicas devuelven datos distintos</t>
  </si>
  <si>
    <t>Detener operación</t>
  </si>
  <si>
    <t>Respuestas; request IDs; recurso</t>
  </si>
  <si>
    <t>Encontré datos contradictorios y no continuaré hasta revisarlos.</t>
  </si>
  <si>
    <t>ESC-TEC-005</t>
  </si>
  <si>
    <t>Servicio no liberado</t>
  </si>
  <si>
    <t>API existe, función no pública</t>
  </si>
  <si>
    <t>Informar no disponibilidad</t>
  </si>
  <si>
    <t>Solo si pide humano</t>
  </si>
  <si>
    <t>Capacidad; estado</t>
  </si>
  <si>
    <t>Detalles internos</t>
  </si>
  <si>
    <t>Producto</t>
  </si>
  <si>
    <t>Esa función no está disponible actualmente.</t>
  </si>
  <si>
    <t>ESC-EME-001</t>
  </si>
  <si>
    <t>Emergencia</t>
  </si>
  <si>
    <t>Posible urgencia médica</t>
  </si>
  <si>
    <t>Síntomas o situación urgente</t>
  </si>
  <si>
    <t>P0 clínico</t>
  </si>
  <si>
    <t>Orientación inmediata</t>
  </si>
  <si>
    <t>Recomendar emergencias o urgencias</t>
  </si>
  <si>
    <t>No esperar atención FAMEDIC</t>
  </si>
  <si>
    <t>Datos clínicos innecesarios</t>
  </si>
  <si>
    <t>Servicios de emergencia</t>
  </si>
  <si>
    <t>Busca atención médica inmediata o llama a emergencias.</t>
  </si>
  <si>
    <t>Tipo</t>
  </si>
  <si>
    <t>Código</t>
  </si>
  <si>
    <t>Nombre</t>
  </si>
  <si>
    <t>Definición</t>
  </si>
  <si>
    <t>Acción esperada</t>
  </si>
  <si>
    <t>Crítico</t>
  </si>
  <si>
    <t>Riesgo inmediato de seguridad, fraude o acceso indebido</t>
  </si>
  <si>
    <t>Escalamiento inmediato</t>
  </si>
  <si>
    <t>Alto</t>
  </si>
  <si>
    <t>Bloqueo de operación sensible o afectación económica</t>
  </si>
  <si>
    <t>Escalamiento prioritario</t>
  </si>
  <si>
    <t>Medio</t>
  </si>
  <si>
    <t>Incidencia operativa sin riesgo inmediato</t>
  </si>
  <si>
    <t>Escalamiento ordinario</t>
  </si>
  <si>
    <t>Bajo</t>
  </si>
  <si>
    <t>Consulta, seguimiento o solicitud comercial</t>
  </si>
  <si>
    <t>Canalización programada</t>
  </si>
  <si>
    <t>Informativo</t>
  </si>
  <si>
    <t>No requiere intervención humana</t>
  </si>
  <si>
    <t>Resolver con Leo</t>
  </si>
  <si>
    <t>NO_REQUERIDO</t>
  </si>
  <si>
    <t>No requerido</t>
  </si>
  <si>
    <t>Leo puede resolver</t>
  </si>
  <si>
    <t>Continuar con Leo</t>
  </si>
  <si>
    <t>PREPARANDO_CONTEXTO</t>
  </si>
  <si>
    <t>Preparando contexto</t>
  </si>
  <si>
    <t>Recopilación de datos mínimos</t>
  </si>
  <si>
    <t>No enviar aún</t>
  </si>
  <si>
    <t>PENDIENTE_ENVIO</t>
  </si>
  <si>
    <t>Pendiente de envío</t>
  </si>
  <si>
    <t>Falta validación o dato</t>
  </si>
  <si>
    <t>Completar contexto</t>
  </si>
  <si>
    <t>CANALIZADO</t>
  </si>
  <si>
    <t>Canalizado</t>
  </si>
  <si>
    <t>Contexto enviado</t>
  </si>
  <si>
    <t>Informar solo con confirmación</t>
  </si>
  <si>
    <t>FUERA_HORARIO</t>
  </si>
  <si>
    <t>Fuera de horario</t>
  </si>
  <si>
    <t>Registrado para siguiente horario</t>
  </si>
  <si>
    <t>Informar horario</t>
  </si>
  <si>
    <t>EN_REVISION</t>
  </si>
  <si>
    <t>En revisión humana</t>
  </si>
  <si>
    <t>Equipo atendiendo</t>
  </si>
  <si>
    <t>Mostrar solo si confirmado</t>
  </si>
  <si>
    <t>RESUELTO</t>
  </si>
  <si>
    <t>Resuelto</t>
  </si>
  <si>
    <t>Caso cerrado</t>
  </si>
  <si>
    <t>Cerrar conversación</t>
  </si>
  <si>
    <t>NO_RESUELTO</t>
  </si>
  <si>
    <t>No resuelto</t>
  </si>
  <si>
    <t>Requiere seguimiento</t>
  </si>
  <si>
    <t>Mantener abierto</t>
  </si>
  <si>
    <t>CANCELADO</t>
  </si>
  <si>
    <t>Cancelado</t>
  </si>
  <si>
    <t>Usuario no desea continuar</t>
  </si>
  <si>
    <t>Cerrar sin promoción</t>
  </si>
  <si>
    <t>Campo</t>
  </si>
  <si>
    <t>Descripción</t>
  </si>
  <si>
    <t>Sensibilidad</t>
  </si>
  <si>
    <t>Ejemplo / regla</t>
  </si>
  <si>
    <t>escalation_id</t>
  </si>
  <si>
    <t>Identificador interno</t>
  </si>
  <si>
    <t>Interna</t>
  </si>
  <si>
    <t>No presentarlo como ticket</t>
  </si>
  <si>
    <t>priority</t>
  </si>
  <si>
    <t>P0-P3</t>
  </si>
  <si>
    <t>Operativa</t>
  </si>
  <si>
    <t>P0|P1|P2|P3</t>
  </si>
  <si>
    <t>module</t>
  </si>
  <si>
    <t>Módulo de origen</t>
  </si>
  <si>
    <t>cuenta|pago|pedido|resultado|factura|otro</t>
  </si>
  <si>
    <t>user_id</t>
  </si>
  <si>
    <t>Según caso</t>
  </si>
  <si>
    <t>Identificador protegido</t>
  </si>
  <si>
    <t>Personal</t>
  </si>
  <si>
    <t>No mostrar completo</t>
  </si>
  <si>
    <t>channel</t>
  </si>
  <si>
    <t>Canal de interacción</t>
  </si>
  <si>
    <t>whatsapp</t>
  </si>
  <si>
    <t>authentication_status</t>
  </si>
  <si>
    <t>Estado de autenticación</t>
  </si>
  <si>
    <t>public|session|verified</t>
  </si>
  <si>
    <t>reason</t>
  </si>
  <si>
    <t>Motivo breve</t>
  </si>
  <si>
    <t>Descripción sin datos innecesarios</t>
  </si>
  <si>
    <t>user_request</t>
  </si>
  <si>
    <t>Solicitud principal</t>
  </si>
  <si>
    <t>Resumen</t>
  </si>
  <si>
    <t>related_resource.type</t>
  </si>
  <si>
    <t>Tipo de recurso</t>
  </si>
  <si>
    <t>order|result|invoice|account|payment</t>
  </si>
  <si>
    <t>related_resource.id</t>
  </si>
  <si>
    <t>Enmascarar</t>
  </si>
  <si>
    <t>actions_attempted</t>
  </si>
  <si>
    <t>Acciones ya realizadas</t>
  </si>
  <si>
    <t>Lista</t>
  </si>
  <si>
    <t>api_result.request_id</t>
  </si>
  <si>
    <t>Trazabilidad API</t>
  </si>
  <si>
    <t>Identificador</t>
  </si>
  <si>
    <t>api_result.error_code</t>
  </si>
  <si>
    <t>Código de error</t>
  </si>
  <si>
    <t>Código funcional</t>
  </si>
  <si>
    <t>api_result.retryable</t>
  </si>
  <si>
    <t>Permite reintento</t>
  </si>
  <si>
    <t>true|false</t>
  </si>
  <si>
    <t>sensitive_data_removed</t>
  </si>
  <si>
    <t>Confirmación de minimización</t>
  </si>
  <si>
    <t>true</t>
  </si>
  <si>
    <t>next_action</t>
  </si>
  <si>
    <t>Revisión esperada</t>
  </si>
  <si>
    <t>Acción del equipo</t>
  </si>
  <si>
    <t>created_at</t>
  </si>
  <si>
    <t>Fecha y hora</t>
  </si>
  <si>
    <t>Auditoría</t>
  </si>
  <si>
    <t>timestamp</t>
  </si>
  <si>
    <t>Escenario</t>
  </si>
  <si>
    <t>Condición de uso</t>
  </si>
  <si>
    <t>Evitar</t>
  </si>
  <si>
    <t>General</t>
  </si>
  <si>
    <t>Este caso requiere revisión de atención. Conservaré el contexto para que el equipo reciba el motivo, los datos de la operación y lo que ya se intentó.</t>
  </si>
  <si>
    <t>Escalamiento confirmado</t>
  </si>
  <si>
    <t>Prometer ticket o tiempo</t>
  </si>
  <si>
    <t>Usuario molesto</t>
  </si>
  <si>
    <t>Entiendo la molestia. Voy a canalizar el caso con el contexto necesario para evitar que tengas que repetir toda la información.</t>
  </si>
  <si>
    <t>Discutir o culpar</t>
  </si>
  <si>
    <t>Error técnico</t>
  </si>
  <si>
    <t>La operación no pudo completarse y requiere revisión. No se realizó ningún cambio confirmado.</t>
  </si>
  <si>
    <t>Error de modificación</t>
  </si>
  <si>
    <t>Fingir éxito</t>
  </si>
  <si>
    <t>Este cargo necesita revisión prioritaria. Voy a canalizar el caso con los datos de la operación.</t>
  </si>
  <si>
    <t>Cargo no reconocido</t>
  </si>
  <si>
    <t>Sugerir esperar</t>
  </si>
  <si>
    <t>El equipo de atención está fuera de horario. Registraré el motivo para que puedan revisarlo en el siguiente horario disponible.</t>
  </si>
  <si>
    <t>Fuera de L-V 8-18 o Sáb 8-12</t>
  </si>
  <si>
    <t>Prometer respuesta inmediata</t>
  </si>
  <si>
    <t>Solicitud de humano</t>
  </si>
  <si>
    <t>Claro. Canalizaré la conversación con el contexto disponible.</t>
  </si>
  <si>
    <t>Usuario pide humano</t>
  </si>
  <si>
    <t>Negarse</t>
  </si>
  <si>
    <t>Pendiente</t>
  </si>
  <si>
    <t>Prioridad sugerida</t>
  </si>
  <si>
    <t>Responsable sugerido</t>
  </si>
  <si>
    <t>Notas</t>
  </si>
  <si>
    <t>Técnico</t>
  </si>
  <si>
    <t>Sistema definitivo de registro</t>
  </si>
  <si>
    <t>Alta</t>
  </si>
  <si>
    <t>Integración con WhatsApp</t>
  </si>
  <si>
    <t>Integración con CRM</t>
  </si>
  <si>
    <t>Estados de atención</t>
  </si>
  <si>
    <t>Notificaciones</t>
  </si>
  <si>
    <t>Responsables por módulo</t>
  </si>
  <si>
    <t>Colas</t>
  </si>
  <si>
    <t>Prioridades</t>
  </si>
  <si>
    <t>Tiempos internos</t>
  </si>
  <si>
    <t>Reintentos</t>
  </si>
  <si>
    <t>Adjuntos seguros</t>
  </si>
  <si>
    <t>Panel de seguimiento</t>
  </si>
  <si>
    <t>Operativo</t>
  </si>
  <si>
    <t>Responsables por tipo de caso</t>
  </si>
  <si>
    <t>Operaciones</t>
  </si>
  <si>
    <t>Horario en días festivos</t>
  </si>
  <si>
    <t>Criterio de prioridad final</t>
  </si>
  <si>
    <t>Protocolo de fraude</t>
  </si>
  <si>
    <t>Protocolo de privacidad</t>
  </si>
  <si>
    <t>Protocolo de resultados faltantes</t>
  </si>
  <si>
    <t>Protocolo de facturación</t>
  </si>
  <si>
    <t>Protocolo de reembolsos</t>
  </si>
  <si>
    <t>Protocolo de Farmacia histórica</t>
  </si>
  <si>
    <t>Seguimiento fuera de horario</t>
  </si>
  <si>
    <t>Mensaje final por tipo de caso</t>
  </si>
  <si>
    <t>Jurídico/Seguridad</t>
  </si>
  <si>
    <t>Transferencia de conversaciones</t>
  </si>
  <si>
    <t>Consentimiento</t>
  </si>
  <si>
    <t>Conservación</t>
  </si>
  <si>
    <t>Minimización</t>
  </si>
  <si>
    <t>Acceso del personal</t>
  </si>
  <si>
    <t>Tratamiento de resultados</t>
  </si>
  <si>
    <t>Datos de terceros</t>
  </si>
  <si>
    <t>Evidencias</t>
  </si>
  <si>
    <t>Respuesta a incidentes</t>
  </si>
  <si>
    <t>Eliminación de conversaciones</t>
  </si>
  <si>
    <t>Trazabilidad</t>
  </si>
  <si>
    <t>Roles y permisos internos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</si>
</sst>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2F5597"/>
      </patternFill>
    </fill>
    <fill>
      <patternFill patternType="solid">
        <fgColor rgb="FF4472C4"/>
      </patternFill>
    </fill>
    <fill>
      <patternFill patternType="solid">
        <fgColor rgb="FF5B9BD5"/>
      </patternFill>
    </fill>
    <fill>
      <patternFill patternType="solid">
        <fgColor rgb="FF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1" fillId="3" borderId="0" xfId="0" applyFont="1" applyFill="1" applyAlignment="1">
      <alignment horizontal="center" wrapText="1"/>
    </xf>
    <xf numFmtId="0" fontId="1" fillId="4" borderId="0" xfId="0" applyFont="1" applyFill="1" applyAlignment="1">
      <alignment horizontal="center" wrapText="1"/>
    </xf>
    <xf numFmtId="0" fontId="1" fillId="5" borderId="0" xfId="0" applyFont="1" applyFill="1" applyAlignment="1">
      <alignment horizontal="center" wrapText="1"/>
    </xf>
    <xf numFmtId="0" fontId="1" fillId="6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trizEscalamiento" displayName="MatrizEscalamiento" ref="A1:N44">
  <tableColumns count="14">
    <tableColumn id="1" xr3:uid="{00000000-0010-0000-0000-000001000000}" name="ID"/>
    <tableColumn id="2" xr3:uid="{00000000-0010-0000-0000-000002000000}" name="Módulo"/>
    <tableColumn id="3" xr3:uid="{00000000-0010-0000-0000-000003000000}" name="Caso"/>
    <tableColumn id="4" xr3:uid="{00000000-0010-0000-0000-000004000000}" name="Disparador / condición"/>
    <tableColumn id="5" xr3:uid="{00000000-0010-0000-0000-000005000000}" name="Prioridad"/>
    <tableColumn id="6" xr3:uid="{00000000-0010-0000-0000-000006000000}" name="Leo resuelve antes"/>
    <tableColumn id="7" xr3:uid="{00000000-0010-0000-0000-000007000000}" name="Acción inmediata"/>
    <tableColumn id="8" xr3:uid="{00000000-0010-0000-0000-000008000000}" name="Escalamiento"/>
    <tableColumn id="9" xr3:uid="{00000000-0010-0000-0000-000009000000}" name="Datos mínimos"/>
    <tableColumn id="10" xr3:uid="{00000000-0010-0000-0000-00000A000000}" name="Datos excluidos"/>
    <tableColumn id="11" xr3:uid="{00000000-0010-0000-0000-00000B000000}" name="Equipo sugerido"/>
    <tableColumn id="12" xr3:uid="{00000000-0010-0000-0000-00000C000000}" name="Horario"/>
    <tableColumn id="13" xr3:uid="{00000000-0010-0000-0000-00000D000000}" name="Mensaje sugerido"/>
    <tableColumn id="14" xr3:uid="{00000000-0010-0000-0000-00000E000000}" name="Estad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rioridadesEstados" displayName="PrioridadesEstados" ref="A1:E15">
  <tableColumns count="5">
    <tableColumn id="1" xr3:uid="{00000000-0010-0000-0100-000001000000}" name="Tipo"/>
    <tableColumn id="2" xr3:uid="{00000000-0010-0000-0100-000002000000}" name="Código"/>
    <tableColumn id="3" xr3:uid="{00000000-0010-0000-0100-000003000000}" name="Nombre"/>
    <tableColumn id="4" xr3:uid="{00000000-0010-0000-0100-000004000000}" name="Definición"/>
    <tableColumn id="5" xr3:uid="{00000000-0010-0000-0100-000005000000}" name="Acción esperad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FormatoTransferencia" displayName="FormatoTransferencia" ref="A1:E18">
  <tableColumns count="5">
    <tableColumn id="1" xr3:uid="{00000000-0010-0000-0200-000001000000}" name="Campo"/>
    <tableColumn id="2" xr3:uid="{00000000-0010-0000-0200-000002000000}" name="Obligatorio"/>
    <tableColumn id="3" xr3:uid="{00000000-0010-0000-0200-000003000000}" name="Descripción"/>
    <tableColumn id="4" xr3:uid="{00000000-0010-0000-0200-000004000000}" name="Sensibilidad"/>
    <tableColumn id="5" xr3:uid="{00000000-0010-0000-0200-000005000000}" name="Ejemplo / regla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MensajesEscalamiento" displayName="MensajesEscalamiento" ref="A1:D7">
  <tableColumns count="4">
    <tableColumn id="1" xr3:uid="{00000000-0010-0000-0300-000001000000}" name="Escenario"/>
    <tableColumn id="2" xr3:uid="{00000000-0010-0000-0300-000002000000}" name="Mensaje sugerido"/>
    <tableColumn id="3" xr3:uid="{00000000-0010-0000-0300-000003000000}" name="Condición de uso"/>
    <tableColumn id="4" xr3:uid="{00000000-0010-0000-0300-000004000000}" name="Evita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PendientesEscalamiento" displayName="PendientesEscalamiento" ref="A1:F38">
  <tableColumns count="6">
    <tableColumn id="1" xr3:uid="{00000000-0010-0000-0400-000001000000}" name="Tipo"/>
    <tableColumn id="2" xr3:uid="{00000000-0010-0000-0400-000002000000}" name="Pendiente"/>
    <tableColumn id="3" xr3:uid="{00000000-0010-0000-0400-000003000000}" name="Prioridad sugerida"/>
    <tableColumn id="4" xr3:uid="{00000000-0010-0000-0400-000004000000}" name="Responsable sugerido"/>
    <tableColumn id="5" xr3:uid="{00000000-0010-0000-0400-000005000000}" name="Estado"/>
    <tableColumn id="6" xr3:uid="{00000000-0010-0000-0400-000006000000}" name="No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"/>
  <sheetViews>
    <sheetView tabSelected="1" workbookViewId="0"/>
  </sheetViews>
  <sheetFormatPr baseColWidth="10" defaultColWidth="8.6640625" defaultRowHeight="14"/>
  <cols>
    <col min="1" max="1" width="16" customWidth="1"/>
    <col min="2" max="2" width="18" customWidth="1"/>
    <col min="3" max="3" width="34" customWidth="1"/>
    <col min="4" max="4" width="42" customWidth="1"/>
    <col min="5" max="5" width="12" customWidth="1"/>
    <col min="6" max="6" width="22" customWidth="1"/>
    <col min="7" max="7" width="42" customWidth="1"/>
    <col min="8" max="8" width="24" customWidth="1"/>
    <col min="9" max="9" width="42" customWidth="1"/>
    <col min="10" max="10" width="34" customWidth="1"/>
    <col min="11" max="11" width="24" customWidth="1"/>
    <col min="12" max="12" width="20" customWidth="1"/>
    <col min="13" max="13" width="48" customWidth="1"/>
    <col min="14" max="14" width="16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 t="s">
        <v>14</v>
      </c>
      <c r="B2" s="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27</v>
      </c>
    </row>
    <row r="3" spans="1:14" ht="28">
      <c r="A3" s="2" t="s">
        <v>28</v>
      </c>
      <c r="B3" s="2" t="s">
        <v>15</v>
      </c>
      <c r="C3" s="2" t="s">
        <v>29</v>
      </c>
      <c r="D3" s="2" t="s">
        <v>30</v>
      </c>
      <c r="E3" s="2" t="s">
        <v>31</v>
      </c>
      <c r="F3" s="2" t="s">
        <v>32</v>
      </c>
      <c r="G3" s="2" t="s">
        <v>33</v>
      </c>
      <c r="H3" s="2" t="s">
        <v>34</v>
      </c>
      <c r="I3" s="2" t="s">
        <v>35</v>
      </c>
      <c r="J3" s="2" t="s">
        <v>36</v>
      </c>
      <c r="K3" s="2" t="s">
        <v>37</v>
      </c>
      <c r="L3" s="2" t="s">
        <v>25</v>
      </c>
      <c r="M3" s="2" t="s">
        <v>38</v>
      </c>
      <c r="N3" s="2" t="s">
        <v>27</v>
      </c>
    </row>
    <row r="4" spans="1:14" ht="28">
      <c r="A4" s="2" t="s">
        <v>39</v>
      </c>
      <c r="B4" s="2" t="s">
        <v>40</v>
      </c>
      <c r="C4" s="2" t="s">
        <v>41</v>
      </c>
      <c r="D4" s="2" t="s">
        <v>42</v>
      </c>
      <c r="E4" s="2" t="s">
        <v>43</v>
      </c>
      <c r="F4" s="2" t="s">
        <v>32</v>
      </c>
      <c r="G4" s="2" t="s">
        <v>44</v>
      </c>
      <c r="H4" s="2" t="s">
        <v>45</v>
      </c>
      <c r="I4" s="2" t="s">
        <v>46</v>
      </c>
      <c r="J4" s="2" t="s">
        <v>47</v>
      </c>
      <c r="K4" s="2" t="s">
        <v>48</v>
      </c>
      <c r="L4" s="2" t="s">
        <v>49</v>
      </c>
      <c r="M4" s="2" t="s">
        <v>50</v>
      </c>
      <c r="N4" s="2" t="s">
        <v>27</v>
      </c>
    </row>
    <row r="5" spans="1:14">
      <c r="A5" s="2" t="s">
        <v>51</v>
      </c>
      <c r="B5" s="2" t="s">
        <v>15</v>
      </c>
      <c r="C5" s="2" t="s">
        <v>52</v>
      </c>
      <c r="D5" s="2" t="s">
        <v>53</v>
      </c>
      <c r="E5" s="2" t="s">
        <v>54</v>
      </c>
      <c r="F5" s="2" t="s">
        <v>32</v>
      </c>
      <c r="G5" s="2" t="s">
        <v>55</v>
      </c>
      <c r="H5" s="2" t="s">
        <v>56</v>
      </c>
      <c r="I5" s="2" t="s">
        <v>57</v>
      </c>
      <c r="J5" s="2" t="s">
        <v>58</v>
      </c>
      <c r="K5" s="2" t="s">
        <v>59</v>
      </c>
      <c r="L5" s="2" t="s">
        <v>49</v>
      </c>
      <c r="M5" s="2" t="s">
        <v>60</v>
      </c>
      <c r="N5" s="2" t="s">
        <v>27</v>
      </c>
    </row>
    <row r="6" spans="1:14" ht="28">
      <c r="A6" s="2" t="s">
        <v>61</v>
      </c>
      <c r="B6" s="2" t="s">
        <v>62</v>
      </c>
      <c r="C6" s="2" t="s">
        <v>63</v>
      </c>
      <c r="D6" s="2" t="s">
        <v>64</v>
      </c>
      <c r="E6" s="2" t="s">
        <v>31</v>
      </c>
      <c r="F6" s="2" t="s">
        <v>19</v>
      </c>
      <c r="G6" s="2" t="s">
        <v>65</v>
      </c>
      <c r="H6" s="2" t="s">
        <v>34</v>
      </c>
      <c r="I6" s="2" t="s">
        <v>66</v>
      </c>
      <c r="J6" s="2" t="s">
        <v>67</v>
      </c>
      <c r="K6" s="2" t="s">
        <v>68</v>
      </c>
      <c r="L6" s="2" t="s">
        <v>25</v>
      </c>
      <c r="M6" s="2" t="s">
        <v>69</v>
      </c>
      <c r="N6" s="2" t="s">
        <v>27</v>
      </c>
    </row>
    <row r="7" spans="1:14">
      <c r="A7" s="2" t="s">
        <v>70</v>
      </c>
      <c r="B7" s="2" t="s">
        <v>62</v>
      </c>
      <c r="C7" s="2" t="s">
        <v>71</v>
      </c>
      <c r="D7" s="2" t="s">
        <v>72</v>
      </c>
      <c r="E7" s="2" t="s">
        <v>43</v>
      </c>
      <c r="F7" s="2" t="s">
        <v>32</v>
      </c>
      <c r="G7" s="2" t="s">
        <v>73</v>
      </c>
      <c r="H7" s="2" t="s">
        <v>21</v>
      </c>
      <c r="I7" s="2" t="s">
        <v>74</v>
      </c>
      <c r="J7" s="2" t="s">
        <v>67</v>
      </c>
      <c r="K7" s="2" t="s">
        <v>62</v>
      </c>
      <c r="L7" s="2" t="s">
        <v>75</v>
      </c>
      <c r="M7" s="2" t="s">
        <v>76</v>
      </c>
      <c r="N7" s="2" t="s">
        <v>27</v>
      </c>
    </row>
    <row r="8" spans="1:14">
      <c r="A8" s="2" t="s">
        <v>77</v>
      </c>
      <c r="B8" s="2" t="s">
        <v>62</v>
      </c>
      <c r="C8" s="2" t="s">
        <v>78</v>
      </c>
      <c r="D8" s="2" t="s">
        <v>79</v>
      </c>
      <c r="E8" s="2" t="s">
        <v>43</v>
      </c>
      <c r="F8" s="2" t="s">
        <v>32</v>
      </c>
      <c r="G8" s="2" t="s">
        <v>80</v>
      </c>
      <c r="H8" s="2" t="s">
        <v>81</v>
      </c>
      <c r="I8" s="2" t="s">
        <v>82</v>
      </c>
      <c r="J8" s="2" t="s">
        <v>67</v>
      </c>
      <c r="K8" s="2" t="s">
        <v>83</v>
      </c>
      <c r="L8" s="2" t="s">
        <v>75</v>
      </c>
      <c r="M8" s="2" t="s">
        <v>84</v>
      </c>
      <c r="N8" s="2" t="s">
        <v>27</v>
      </c>
    </row>
    <row r="9" spans="1:14">
      <c r="A9" s="2" t="s">
        <v>85</v>
      </c>
      <c r="B9" s="2" t="s">
        <v>62</v>
      </c>
      <c r="C9" s="2" t="s">
        <v>86</v>
      </c>
      <c r="D9" s="2" t="s">
        <v>87</v>
      </c>
      <c r="E9" s="2" t="s">
        <v>54</v>
      </c>
      <c r="F9" s="2" t="s">
        <v>88</v>
      </c>
      <c r="G9" s="2" t="s">
        <v>89</v>
      </c>
      <c r="H9" s="2" t="s">
        <v>45</v>
      </c>
      <c r="I9" s="2" t="s">
        <v>90</v>
      </c>
      <c r="J9" s="2" t="s">
        <v>91</v>
      </c>
      <c r="K9" s="2" t="s">
        <v>92</v>
      </c>
      <c r="L9" s="2" t="s">
        <v>49</v>
      </c>
      <c r="M9" s="2" t="s">
        <v>93</v>
      </c>
      <c r="N9" s="2" t="s">
        <v>27</v>
      </c>
    </row>
    <row r="10" spans="1:14" ht="28">
      <c r="A10" s="2" t="s">
        <v>94</v>
      </c>
      <c r="B10" s="2" t="s">
        <v>62</v>
      </c>
      <c r="C10" s="2" t="s">
        <v>95</v>
      </c>
      <c r="D10" s="2" t="s">
        <v>96</v>
      </c>
      <c r="E10" s="2" t="s">
        <v>43</v>
      </c>
      <c r="F10" s="2" t="s">
        <v>32</v>
      </c>
      <c r="G10" s="2" t="s">
        <v>97</v>
      </c>
      <c r="H10" s="2" t="s">
        <v>21</v>
      </c>
      <c r="I10" s="2" t="s">
        <v>98</v>
      </c>
      <c r="J10" s="2" t="s">
        <v>99</v>
      </c>
      <c r="K10" s="2" t="s">
        <v>62</v>
      </c>
      <c r="L10" s="2" t="s">
        <v>75</v>
      </c>
      <c r="M10" s="2" t="s">
        <v>100</v>
      </c>
      <c r="N10" s="2" t="s">
        <v>27</v>
      </c>
    </row>
    <row r="11" spans="1:14">
      <c r="A11" s="2" t="s">
        <v>101</v>
      </c>
      <c r="B11" s="2" t="s">
        <v>102</v>
      </c>
      <c r="C11" s="2" t="s">
        <v>103</v>
      </c>
      <c r="D11" s="2" t="s">
        <v>104</v>
      </c>
      <c r="E11" s="2" t="s">
        <v>54</v>
      </c>
      <c r="F11" s="2" t="s">
        <v>105</v>
      </c>
      <c r="G11" s="2" t="s">
        <v>106</v>
      </c>
      <c r="H11" s="2" t="s">
        <v>21</v>
      </c>
      <c r="I11" s="2" t="s">
        <v>107</v>
      </c>
      <c r="J11" s="2" t="s">
        <v>108</v>
      </c>
      <c r="K11" s="2" t="s">
        <v>109</v>
      </c>
      <c r="L11" s="2" t="s">
        <v>49</v>
      </c>
      <c r="M11" s="2" t="s">
        <v>110</v>
      </c>
      <c r="N11" s="2" t="s">
        <v>27</v>
      </c>
    </row>
    <row r="12" spans="1:14">
      <c r="A12" s="2" t="s">
        <v>111</v>
      </c>
      <c r="B12" s="2" t="s">
        <v>102</v>
      </c>
      <c r="C12" s="2" t="s">
        <v>112</v>
      </c>
      <c r="D12" s="2" t="s">
        <v>113</v>
      </c>
      <c r="E12" s="2" t="s">
        <v>43</v>
      </c>
      <c r="F12" s="2" t="s">
        <v>19</v>
      </c>
      <c r="G12" s="2" t="s">
        <v>114</v>
      </c>
      <c r="H12" s="2" t="s">
        <v>21</v>
      </c>
      <c r="I12" s="2" t="s">
        <v>115</v>
      </c>
      <c r="J12" s="2" t="s">
        <v>116</v>
      </c>
      <c r="K12" s="2" t="s">
        <v>24</v>
      </c>
      <c r="L12" s="2" t="s">
        <v>75</v>
      </c>
      <c r="M12" s="2" t="s">
        <v>117</v>
      </c>
      <c r="N12" s="2" t="s">
        <v>27</v>
      </c>
    </row>
    <row r="13" spans="1:14">
      <c r="A13" s="2" t="s">
        <v>118</v>
      </c>
      <c r="B13" s="2" t="s">
        <v>102</v>
      </c>
      <c r="C13" s="2" t="s">
        <v>119</v>
      </c>
      <c r="D13" s="2" t="s">
        <v>120</v>
      </c>
      <c r="E13" s="2" t="s">
        <v>43</v>
      </c>
      <c r="F13" s="2" t="s">
        <v>32</v>
      </c>
      <c r="G13" s="2" t="s">
        <v>121</v>
      </c>
      <c r="H13" s="2" t="s">
        <v>21</v>
      </c>
      <c r="I13" s="2" t="s">
        <v>122</v>
      </c>
      <c r="J13" s="2" t="s">
        <v>123</v>
      </c>
      <c r="K13" s="2" t="s">
        <v>124</v>
      </c>
      <c r="L13" s="2" t="s">
        <v>75</v>
      </c>
      <c r="M13" s="2" t="s">
        <v>125</v>
      </c>
      <c r="N13" s="2" t="s">
        <v>27</v>
      </c>
    </row>
    <row r="14" spans="1:14">
      <c r="A14" s="2" t="s">
        <v>126</v>
      </c>
      <c r="B14" s="2" t="s">
        <v>102</v>
      </c>
      <c r="C14" s="2" t="s">
        <v>127</v>
      </c>
      <c r="D14" s="2" t="s">
        <v>128</v>
      </c>
      <c r="E14" s="2" t="s">
        <v>54</v>
      </c>
      <c r="F14" s="2" t="s">
        <v>129</v>
      </c>
      <c r="G14" s="2" t="s">
        <v>130</v>
      </c>
      <c r="H14" s="2" t="s">
        <v>131</v>
      </c>
      <c r="I14" s="2" t="s">
        <v>132</v>
      </c>
      <c r="J14" s="2" t="s">
        <v>133</v>
      </c>
      <c r="K14" s="2" t="s">
        <v>59</v>
      </c>
      <c r="L14" s="2" t="s">
        <v>49</v>
      </c>
      <c r="M14" s="2" t="s">
        <v>134</v>
      </c>
      <c r="N14" s="2" t="s">
        <v>27</v>
      </c>
    </row>
    <row r="15" spans="1:14" ht="28">
      <c r="A15" s="2" t="s">
        <v>135</v>
      </c>
      <c r="B15" s="2" t="s">
        <v>102</v>
      </c>
      <c r="C15" s="2" t="s">
        <v>136</v>
      </c>
      <c r="D15" s="2" t="s">
        <v>137</v>
      </c>
      <c r="E15" s="2" t="s">
        <v>138</v>
      </c>
      <c r="F15" s="2" t="s">
        <v>19</v>
      </c>
      <c r="G15" s="2" t="s">
        <v>139</v>
      </c>
      <c r="H15" s="2" t="s">
        <v>21</v>
      </c>
      <c r="I15" s="2" t="s">
        <v>140</v>
      </c>
      <c r="J15" s="2" t="s">
        <v>141</v>
      </c>
      <c r="K15" s="2" t="s">
        <v>142</v>
      </c>
      <c r="L15" s="2" t="s">
        <v>75</v>
      </c>
      <c r="M15" s="2" t="s">
        <v>143</v>
      </c>
      <c r="N15" s="2" t="s">
        <v>27</v>
      </c>
    </row>
    <row r="16" spans="1:14">
      <c r="A16" s="2" t="s">
        <v>144</v>
      </c>
      <c r="B16" s="2" t="s">
        <v>145</v>
      </c>
      <c r="C16" s="2" t="s">
        <v>146</v>
      </c>
      <c r="D16" s="2" t="s">
        <v>147</v>
      </c>
      <c r="E16" s="2" t="s">
        <v>43</v>
      </c>
      <c r="F16" s="2" t="s">
        <v>32</v>
      </c>
      <c r="G16" s="2" t="s">
        <v>148</v>
      </c>
      <c r="H16" s="2" t="s">
        <v>21</v>
      </c>
      <c r="I16" s="2" t="s">
        <v>149</v>
      </c>
      <c r="J16" s="2" t="s">
        <v>150</v>
      </c>
      <c r="K16" s="2" t="s">
        <v>151</v>
      </c>
      <c r="L16" s="2" t="s">
        <v>75</v>
      </c>
      <c r="M16" s="2" t="s">
        <v>152</v>
      </c>
      <c r="N16" s="2" t="s">
        <v>27</v>
      </c>
    </row>
    <row r="17" spans="1:14">
      <c r="A17" s="2" t="s">
        <v>153</v>
      </c>
      <c r="B17" s="2" t="s">
        <v>145</v>
      </c>
      <c r="C17" s="2" t="s">
        <v>154</v>
      </c>
      <c r="D17" s="2" t="s">
        <v>155</v>
      </c>
      <c r="E17" s="2" t="s">
        <v>43</v>
      </c>
      <c r="F17" s="2" t="s">
        <v>156</v>
      </c>
      <c r="G17" s="2" t="s">
        <v>157</v>
      </c>
      <c r="H17" s="2" t="s">
        <v>45</v>
      </c>
      <c r="I17" s="2" t="s">
        <v>158</v>
      </c>
      <c r="J17" s="2" t="s">
        <v>159</v>
      </c>
      <c r="K17" s="2" t="s">
        <v>160</v>
      </c>
      <c r="L17" s="2" t="s">
        <v>75</v>
      </c>
      <c r="M17" s="2" t="s">
        <v>161</v>
      </c>
      <c r="N17" s="2" t="s">
        <v>27</v>
      </c>
    </row>
    <row r="18" spans="1:14">
      <c r="A18" s="2" t="s">
        <v>162</v>
      </c>
      <c r="B18" s="2" t="s">
        <v>145</v>
      </c>
      <c r="C18" s="2" t="s">
        <v>163</v>
      </c>
      <c r="D18" s="2" t="s">
        <v>164</v>
      </c>
      <c r="E18" s="2" t="s">
        <v>43</v>
      </c>
      <c r="F18" s="2" t="s">
        <v>19</v>
      </c>
      <c r="G18" s="2" t="s">
        <v>165</v>
      </c>
      <c r="H18" s="2" t="s">
        <v>21</v>
      </c>
      <c r="I18" s="2" t="s">
        <v>166</v>
      </c>
      <c r="J18" s="2" t="s">
        <v>167</v>
      </c>
      <c r="K18" s="2" t="s">
        <v>168</v>
      </c>
      <c r="L18" s="2" t="s">
        <v>75</v>
      </c>
      <c r="M18" s="2" t="s">
        <v>169</v>
      </c>
      <c r="N18" s="2" t="s">
        <v>27</v>
      </c>
    </row>
    <row r="19" spans="1:14" ht="28">
      <c r="A19" s="2" t="s">
        <v>170</v>
      </c>
      <c r="B19" s="2" t="s">
        <v>145</v>
      </c>
      <c r="C19" s="2" t="s">
        <v>171</v>
      </c>
      <c r="D19" s="2" t="s">
        <v>172</v>
      </c>
      <c r="E19" s="2" t="s">
        <v>31</v>
      </c>
      <c r="F19" s="2" t="s">
        <v>19</v>
      </c>
      <c r="G19" s="2" t="s">
        <v>173</v>
      </c>
      <c r="H19" s="2" t="s">
        <v>34</v>
      </c>
      <c r="I19" s="2" t="s">
        <v>174</v>
      </c>
      <c r="J19" s="2" t="s">
        <v>175</v>
      </c>
      <c r="K19" s="2" t="s">
        <v>176</v>
      </c>
      <c r="L19" s="2" t="s">
        <v>25</v>
      </c>
      <c r="M19" s="2" t="s">
        <v>177</v>
      </c>
      <c r="N19" s="2" t="s">
        <v>27</v>
      </c>
    </row>
    <row r="20" spans="1:14" ht="28">
      <c r="A20" s="2" t="s">
        <v>178</v>
      </c>
      <c r="B20" s="2" t="s">
        <v>145</v>
      </c>
      <c r="C20" s="2" t="s">
        <v>179</v>
      </c>
      <c r="D20" s="2" t="s">
        <v>180</v>
      </c>
      <c r="E20" s="2" t="s">
        <v>181</v>
      </c>
      <c r="F20" s="2" t="s">
        <v>129</v>
      </c>
      <c r="G20" s="2" t="s">
        <v>182</v>
      </c>
      <c r="H20" s="2" t="s">
        <v>183</v>
      </c>
      <c r="I20" s="2" t="s">
        <v>184</v>
      </c>
      <c r="J20" s="2" t="s">
        <v>185</v>
      </c>
      <c r="K20" s="2" t="s">
        <v>186</v>
      </c>
      <c r="L20" s="2" t="s">
        <v>186</v>
      </c>
      <c r="M20" s="2" t="s">
        <v>187</v>
      </c>
      <c r="N20" s="2" t="s">
        <v>27</v>
      </c>
    </row>
    <row r="21" spans="1:14">
      <c r="A21" s="2" t="s">
        <v>188</v>
      </c>
      <c r="B21" s="2" t="s">
        <v>189</v>
      </c>
      <c r="C21" s="2" t="s">
        <v>190</v>
      </c>
      <c r="D21" s="2" t="s">
        <v>191</v>
      </c>
      <c r="E21" s="2" t="s">
        <v>138</v>
      </c>
      <c r="F21" s="2" t="s">
        <v>32</v>
      </c>
      <c r="G21" s="2" t="s">
        <v>192</v>
      </c>
      <c r="H21" s="2" t="s">
        <v>21</v>
      </c>
      <c r="I21" s="2" t="s">
        <v>193</v>
      </c>
      <c r="J21" s="2" t="s">
        <v>194</v>
      </c>
      <c r="K21" s="2" t="s">
        <v>189</v>
      </c>
      <c r="L21" s="2" t="s">
        <v>195</v>
      </c>
      <c r="M21" s="2" t="s">
        <v>196</v>
      </c>
      <c r="N21" s="2" t="s">
        <v>27</v>
      </c>
    </row>
    <row r="22" spans="1:14" ht="28">
      <c r="A22" s="2" t="s">
        <v>197</v>
      </c>
      <c r="B22" s="2" t="s">
        <v>189</v>
      </c>
      <c r="C22" s="2" t="s">
        <v>198</v>
      </c>
      <c r="D22" s="2" t="s">
        <v>199</v>
      </c>
      <c r="E22" s="2" t="s">
        <v>43</v>
      </c>
      <c r="F22" s="2" t="s">
        <v>19</v>
      </c>
      <c r="G22" s="2" t="s">
        <v>200</v>
      </c>
      <c r="H22" s="2" t="s">
        <v>21</v>
      </c>
      <c r="I22" s="2" t="s">
        <v>201</v>
      </c>
      <c r="J22" s="2" t="s">
        <v>194</v>
      </c>
      <c r="K22" s="2" t="s">
        <v>189</v>
      </c>
      <c r="L22" s="2" t="s">
        <v>75</v>
      </c>
      <c r="M22" s="2" t="s">
        <v>202</v>
      </c>
      <c r="N22" s="2" t="s">
        <v>27</v>
      </c>
    </row>
    <row r="23" spans="1:14">
      <c r="A23" s="2" t="s">
        <v>203</v>
      </c>
      <c r="B23" s="2" t="s">
        <v>189</v>
      </c>
      <c r="C23" s="2" t="s">
        <v>204</v>
      </c>
      <c r="D23" s="2" t="s">
        <v>205</v>
      </c>
      <c r="E23" s="2" t="s">
        <v>54</v>
      </c>
      <c r="F23" s="2" t="s">
        <v>206</v>
      </c>
      <c r="G23" s="2" t="s">
        <v>207</v>
      </c>
      <c r="H23" s="2" t="s">
        <v>45</v>
      </c>
      <c r="I23" s="2" t="s">
        <v>208</v>
      </c>
      <c r="J23" s="2" t="s">
        <v>209</v>
      </c>
      <c r="K23" s="2" t="s">
        <v>210</v>
      </c>
      <c r="L23" s="2" t="s">
        <v>49</v>
      </c>
      <c r="M23" s="2" t="s">
        <v>211</v>
      </c>
      <c r="N23" s="2" t="s">
        <v>27</v>
      </c>
    </row>
    <row r="24" spans="1:14" ht="28">
      <c r="A24" s="2" t="s">
        <v>212</v>
      </c>
      <c r="B24" s="2" t="s">
        <v>189</v>
      </c>
      <c r="C24" s="2" t="s">
        <v>213</v>
      </c>
      <c r="D24" s="2" t="s">
        <v>214</v>
      </c>
      <c r="E24" s="2" t="s">
        <v>54</v>
      </c>
      <c r="F24" s="2" t="s">
        <v>129</v>
      </c>
      <c r="G24" s="2" t="s">
        <v>215</v>
      </c>
      <c r="H24" s="2" t="s">
        <v>216</v>
      </c>
      <c r="I24" s="2" t="s">
        <v>217</v>
      </c>
      <c r="J24" s="2" t="s">
        <v>218</v>
      </c>
      <c r="K24" s="2" t="s">
        <v>189</v>
      </c>
      <c r="L24" s="2" t="s">
        <v>49</v>
      </c>
      <c r="M24" s="2" t="s">
        <v>219</v>
      </c>
      <c r="N24" s="2" t="s">
        <v>27</v>
      </c>
    </row>
    <row r="25" spans="1:14">
      <c r="A25" s="2" t="s">
        <v>220</v>
      </c>
      <c r="B25" s="2" t="s">
        <v>189</v>
      </c>
      <c r="C25" s="2" t="s">
        <v>221</v>
      </c>
      <c r="D25" s="2" t="s">
        <v>222</v>
      </c>
      <c r="E25" s="2" t="s">
        <v>43</v>
      </c>
      <c r="F25" s="2" t="s">
        <v>19</v>
      </c>
      <c r="G25" s="2" t="s">
        <v>223</v>
      </c>
      <c r="H25" s="2" t="s">
        <v>21</v>
      </c>
      <c r="I25" s="2" t="s">
        <v>224</v>
      </c>
      <c r="J25" s="2" t="s">
        <v>194</v>
      </c>
      <c r="K25" s="2" t="s">
        <v>225</v>
      </c>
      <c r="L25" s="2" t="s">
        <v>75</v>
      </c>
      <c r="M25" s="2" t="s">
        <v>226</v>
      </c>
      <c r="N25" s="2" t="s">
        <v>27</v>
      </c>
    </row>
    <row r="26" spans="1:14">
      <c r="A26" s="2" t="s">
        <v>227</v>
      </c>
      <c r="B26" s="2" t="s">
        <v>228</v>
      </c>
      <c r="C26" s="2" t="s">
        <v>229</v>
      </c>
      <c r="D26" s="2" t="s">
        <v>230</v>
      </c>
      <c r="E26" s="2" t="s">
        <v>54</v>
      </c>
      <c r="F26" s="2" t="s">
        <v>129</v>
      </c>
      <c r="G26" s="2" t="s">
        <v>231</v>
      </c>
      <c r="H26" s="2" t="s">
        <v>232</v>
      </c>
      <c r="I26" s="2" t="s">
        <v>233</v>
      </c>
      <c r="J26" s="2" t="s">
        <v>141</v>
      </c>
      <c r="K26" s="2" t="s">
        <v>59</v>
      </c>
      <c r="L26" s="2" t="s">
        <v>49</v>
      </c>
      <c r="M26" s="2" t="s">
        <v>234</v>
      </c>
      <c r="N26" s="2" t="s">
        <v>27</v>
      </c>
    </row>
    <row r="27" spans="1:14" ht="28">
      <c r="A27" s="2" t="s">
        <v>235</v>
      </c>
      <c r="B27" s="2" t="s">
        <v>228</v>
      </c>
      <c r="C27" s="2" t="s">
        <v>236</v>
      </c>
      <c r="D27" s="2" t="s">
        <v>237</v>
      </c>
      <c r="E27" s="2" t="s">
        <v>54</v>
      </c>
      <c r="F27" s="2" t="s">
        <v>238</v>
      </c>
      <c r="G27" s="2" t="s">
        <v>239</v>
      </c>
      <c r="H27" s="2" t="s">
        <v>240</v>
      </c>
      <c r="I27" s="2" t="s">
        <v>241</v>
      </c>
      <c r="J27" s="2" t="s">
        <v>242</v>
      </c>
      <c r="K27" s="2" t="s">
        <v>59</v>
      </c>
      <c r="L27" s="2" t="s">
        <v>49</v>
      </c>
      <c r="M27" s="2" t="s">
        <v>243</v>
      </c>
      <c r="N27" s="2" t="s">
        <v>27</v>
      </c>
    </row>
    <row r="28" spans="1:14">
      <c r="A28" s="2" t="s">
        <v>244</v>
      </c>
      <c r="B28" s="2" t="s">
        <v>245</v>
      </c>
      <c r="C28" s="2" t="s">
        <v>246</v>
      </c>
      <c r="D28" s="2" t="s">
        <v>247</v>
      </c>
      <c r="E28" s="2" t="s">
        <v>248</v>
      </c>
      <c r="F28" s="2" t="s">
        <v>129</v>
      </c>
      <c r="G28" s="2" t="s">
        <v>249</v>
      </c>
      <c r="H28" s="2" t="s">
        <v>56</v>
      </c>
      <c r="I28" s="2" t="s">
        <v>250</v>
      </c>
      <c r="J28" s="2" t="s">
        <v>251</v>
      </c>
      <c r="K28" s="2" t="s">
        <v>59</v>
      </c>
      <c r="L28" s="2" t="s">
        <v>49</v>
      </c>
      <c r="M28" s="2" t="s">
        <v>252</v>
      </c>
      <c r="N28" s="2" t="s">
        <v>27</v>
      </c>
    </row>
    <row r="29" spans="1:14" ht="28">
      <c r="A29" s="2" t="s">
        <v>253</v>
      </c>
      <c r="B29" s="2" t="s">
        <v>245</v>
      </c>
      <c r="C29" s="2" t="s">
        <v>254</v>
      </c>
      <c r="D29" s="2" t="s">
        <v>255</v>
      </c>
      <c r="E29" s="2" t="s">
        <v>43</v>
      </c>
      <c r="F29" s="2" t="s">
        <v>19</v>
      </c>
      <c r="G29" s="2" t="s">
        <v>256</v>
      </c>
      <c r="H29" s="2" t="s">
        <v>21</v>
      </c>
      <c r="I29" s="2" t="s">
        <v>257</v>
      </c>
      <c r="J29" s="2" t="s">
        <v>258</v>
      </c>
      <c r="K29" s="2" t="s">
        <v>259</v>
      </c>
      <c r="L29" s="2" t="s">
        <v>75</v>
      </c>
      <c r="M29" s="2" t="s">
        <v>260</v>
      </c>
      <c r="N29" s="2" t="s">
        <v>27</v>
      </c>
    </row>
    <row r="30" spans="1:14">
      <c r="A30" s="2" t="s">
        <v>261</v>
      </c>
      <c r="B30" s="2" t="s">
        <v>262</v>
      </c>
      <c r="C30" s="2" t="s">
        <v>263</v>
      </c>
      <c r="D30" s="2" t="s">
        <v>264</v>
      </c>
      <c r="E30" s="2" t="s">
        <v>54</v>
      </c>
      <c r="F30" s="2" t="s">
        <v>32</v>
      </c>
      <c r="G30" s="2" t="s">
        <v>265</v>
      </c>
      <c r="H30" s="2" t="s">
        <v>266</v>
      </c>
      <c r="I30" s="2" t="s">
        <v>115</v>
      </c>
      <c r="J30" s="2" t="s">
        <v>141</v>
      </c>
      <c r="K30" s="2" t="s">
        <v>267</v>
      </c>
      <c r="L30" s="2" t="s">
        <v>49</v>
      </c>
      <c r="M30" s="2" t="s">
        <v>268</v>
      </c>
      <c r="N30" s="2" t="s">
        <v>27</v>
      </c>
    </row>
    <row r="31" spans="1:14">
      <c r="A31" s="2" t="s">
        <v>269</v>
      </c>
      <c r="B31" s="2" t="s">
        <v>262</v>
      </c>
      <c r="C31" s="2" t="s">
        <v>270</v>
      </c>
      <c r="D31" s="2" t="s">
        <v>271</v>
      </c>
      <c r="E31" s="2" t="s">
        <v>54</v>
      </c>
      <c r="F31" s="2" t="s">
        <v>32</v>
      </c>
      <c r="G31" s="2" t="s">
        <v>272</v>
      </c>
      <c r="H31" s="2" t="s">
        <v>273</v>
      </c>
      <c r="I31" s="2" t="s">
        <v>274</v>
      </c>
      <c r="J31" s="2" t="s">
        <v>141</v>
      </c>
      <c r="K31" s="2" t="s">
        <v>267</v>
      </c>
      <c r="L31" s="2" t="s">
        <v>49</v>
      </c>
      <c r="M31" s="2" t="s">
        <v>275</v>
      </c>
      <c r="N31" s="2" t="s">
        <v>27</v>
      </c>
    </row>
    <row r="32" spans="1:14">
      <c r="A32" s="2" t="s">
        <v>276</v>
      </c>
      <c r="B32" s="2" t="s">
        <v>262</v>
      </c>
      <c r="C32" s="2" t="s">
        <v>277</v>
      </c>
      <c r="D32" s="2" t="s">
        <v>278</v>
      </c>
      <c r="E32" s="2" t="s">
        <v>54</v>
      </c>
      <c r="F32" s="2" t="s">
        <v>32</v>
      </c>
      <c r="G32" s="2" t="s">
        <v>279</v>
      </c>
      <c r="H32" s="2" t="s">
        <v>21</v>
      </c>
      <c r="I32" s="2" t="s">
        <v>280</v>
      </c>
      <c r="J32" s="2" t="s">
        <v>141</v>
      </c>
      <c r="K32" s="2" t="s">
        <v>267</v>
      </c>
      <c r="L32" s="2" t="s">
        <v>49</v>
      </c>
      <c r="M32" s="2" t="s">
        <v>281</v>
      </c>
      <c r="N32" s="2" t="s">
        <v>27</v>
      </c>
    </row>
    <row r="33" spans="1:14" ht="28">
      <c r="A33" s="2" t="s">
        <v>282</v>
      </c>
      <c r="B33" s="2" t="s">
        <v>283</v>
      </c>
      <c r="C33" s="2" t="s">
        <v>284</v>
      </c>
      <c r="D33" s="2" t="s">
        <v>285</v>
      </c>
      <c r="E33" s="2" t="s">
        <v>248</v>
      </c>
      <c r="F33" s="2" t="s">
        <v>286</v>
      </c>
      <c r="G33" s="2" t="s">
        <v>287</v>
      </c>
      <c r="H33" s="2" t="s">
        <v>21</v>
      </c>
      <c r="I33" s="2" t="s">
        <v>288</v>
      </c>
      <c r="J33" s="2" t="s">
        <v>141</v>
      </c>
      <c r="K33" s="2" t="s">
        <v>289</v>
      </c>
      <c r="L33" s="2" t="s">
        <v>290</v>
      </c>
      <c r="M33" s="2" t="s">
        <v>291</v>
      </c>
      <c r="N33" s="2" t="s">
        <v>27</v>
      </c>
    </row>
    <row r="34" spans="1:14">
      <c r="A34" s="2" t="s">
        <v>292</v>
      </c>
      <c r="B34" s="2" t="s">
        <v>283</v>
      </c>
      <c r="C34" s="2" t="s">
        <v>293</v>
      </c>
      <c r="D34" s="2" t="s">
        <v>294</v>
      </c>
      <c r="E34" s="2" t="s">
        <v>248</v>
      </c>
      <c r="F34" s="2" t="s">
        <v>19</v>
      </c>
      <c r="G34" s="2" t="s">
        <v>295</v>
      </c>
      <c r="H34" s="2" t="s">
        <v>21</v>
      </c>
      <c r="I34" s="2" t="s">
        <v>296</v>
      </c>
      <c r="J34" s="2" t="s">
        <v>141</v>
      </c>
      <c r="K34" s="2" t="s">
        <v>289</v>
      </c>
      <c r="L34" s="2" t="s">
        <v>290</v>
      </c>
      <c r="M34" s="2" t="s">
        <v>297</v>
      </c>
      <c r="N34" s="2" t="s">
        <v>27</v>
      </c>
    </row>
    <row r="35" spans="1:14">
      <c r="A35" s="2" t="s">
        <v>298</v>
      </c>
      <c r="B35" s="2" t="s">
        <v>299</v>
      </c>
      <c r="C35" s="2" t="s">
        <v>300</v>
      </c>
      <c r="D35" s="2" t="s">
        <v>301</v>
      </c>
      <c r="E35" s="2" t="s">
        <v>54</v>
      </c>
      <c r="F35" s="2" t="s">
        <v>302</v>
      </c>
      <c r="G35" s="2" t="s">
        <v>303</v>
      </c>
      <c r="H35" s="2" t="s">
        <v>21</v>
      </c>
      <c r="I35" s="2" t="s">
        <v>304</v>
      </c>
      <c r="J35" s="2" t="s">
        <v>305</v>
      </c>
      <c r="K35" s="2" t="s">
        <v>306</v>
      </c>
      <c r="L35" s="2" t="s">
        <v>49</v>
      </c>
      <c r="M35" s="2" t="s">
        <v>307</v>
      </c>
      <c r="N35" s="2" t="s">
        <v>27</v>
      </c>
    </row>
    <row r="36" spans="1:14">
      <c r="A36" s="2" t="s">
        <v>308</v>
      </c>
      <c r="B36" s="2" t="s">
        <v>299</v>
      </c>
      <c r="C36" s="2" t="s">
        <v>309</v>
      </c>
      <c r="D36" s="2" t="s">
        <v>310</v>
      </c>
      <c r="E36" s="2" t="s">
        <v>43</v>
      </c>
      <c r="F36" s="2" t="s">
        <v>19</v>
      </c>
      <c r="G36" s="2" t="s">
        <v>311</v>
      </c>
      <c r="H36" s="2" t="s">
        <v>21</v>
      </c>
      <c r="I36" s="2" t="s">
        <v>312</v>
      </c>
      <c r="J36" s="2" t="s">
        <v>313</v>
      </c>
      <c r="K36" s="2" t="s">
        <v>314</v>
      </c>
      <c r="L36" s="2" t="s">
        <v>75</v>
      </c>
      <c r="M36" s="2" t="s">
        <v>315</v>
      </c>
      <c r="N36" s="2" t="s">
        <v>27</v>
      </c>
    </row>
    <row r="37" spans="1:14" ht="28">
      <c r="A37" s="2" t="s">
        <v>316</v>
      </c>
      <c r="B37" s="2" t="s">
        <v>299</v>
      </c>
      <c r="C37" s="2" t="s">
        <v>317</v>
      </c>
      <c r="D37" s="2" t="s">
        <v>318</v>
      </c>
      <c r="E37" s="2" t="s">
        <v>31</v>
      </c>
      <c r="F37" s="2" t="s">
        <v>19</v>
      </c>
      <c r="G37" s="2" t="s">
        <v>319</v>
      </c>
      <c r="H37" s="2" t="s">
        <v>34</v>
      </c>
      <c r="I37" s="2" t="s">
        <v>320</v>
      </c>
      <c r="J37" s="2" t="s">
        <v>321</v>
      </c>
      <c r="K37" s="2" t="s">
        <v>176</v>
      </c>
      <c r="L37" s="2" t="s">
        <v>25</v>
      </c>
      <c r="M37" s="2" t="s">
        <v>322</v>
      </c>
      <c r="N37" s="2" t="s">
        <v>27</v>
      </c>
    </row>
    <row r="38" spans="1:14" ht="28">
      <c r="A38" s="2" t="s">
        <v>323</v>
      </c>
      <c r="B38" s="2" t="s">
        <v>299</v>
      </c>
      <c r="C38" s="2" t="s">
        <v>324</v>
      </c>
      <c r="D38" s="2" t="s">
        <v>325</v>
      </c>
      <c r="E38" s="2" t="s">
        <v>43</v>
      </c>
      <c r="F38" s="2" t="s">
        <v>19</v>
      </c>
      <c r="G38" s="2" t="s">
        <v>326</v>
      </c>
      <c r="H38" s="2" t="s">
        <v>327</v>
      </c>
      <c r="I38" s="2" t="s">
        <v>328</v>
      </c>
      <c r="J38" s="2" t="s">
        <v>329</v>
      </c>
      <c r="K38" s="2" t="s">
        <v>299</v>
      </c>
      <c r="L38" s="2" t="s">
        <v>75</v>
      </c>
      <c r="M38" s="2" t="s">
        <v>330</v>
      </c>
      <c r="N38" s="2" t="s">
        <v>27</v>
      </c>
    </row>
    <row r="39" spans="1:14">
      <c r="A39" s="2" t="s">
        <v>331</v>
      </c>
      <c r="B39" s="2" t="s">
        <v>332</v>
      </c>
      <c r="C39" s="2" t="s">
        <v>333</v>
      </c>
      <c r="D39" s="2" t="s">
        <v>334</v>
      </c>
      <c r="E39" s="2" t="s">
        <v>54</v>
      </c>
      <c r="F39" s="2" t="s">
        <v>335</v>
      </c>
      <c r="G39" s="2" t="s">
        <v>336</v>
      </c>
      <c r="H39" s="2" t="s">
        <v>337</v>
      </c>
      <c r="I39" s="2" t="s">
        <v>338</v>
      </c>
      <c r="J39" s="2" t="s">
        <v>133</v>
      </c>
      <c r="K39" s="2" t="s">
        <v>332</v>
      </c>
      <c r="L39" s="2" t="s">
        <v>49</v>
      </c>
      <c r="M39" s="2" t="s">
        <v>339</v>
      </c>
      <c r="N39" s="2" t="s">
        <v>27</v>
      </c>
    </row>
    <row r="40" spans="1:14">
      <c r="A40" s="2" t="s">
        <v>340</v>
      </c>
      <c r="B40" s="2" t="s">
        <v>332</v>
      </c>
      <c r="C40" s="2" t="s">
        <v>341</v>
      </c>
      <c r="D40" s="2" t="s">
        <v>342</v>
      </c>
      <c r="E40" s="2" t="s">
        <v>54</v>
      </c>
      <c r="F40" s="2" t="s">
        <v>32</v>
      </c>
      <c r="G40" s="2" t="s">
        <v>343</v>
      </c>
      <c r="H40" s="2" t="s">
        <v>344</v>
      </c>
      <c r="I40" s="2" t="s">
        <v>345</v>
      </c>
      <c r="J40" s="2" t="s">
        <v>133</v>
      </c>
      <c r="K40" s="2" t="s">
        <v>332</v>
      </c>
      <c r="L40" s="2" t="s">
        <v>49</v>
      </c>
      <c r="M40" s="2" t="s">
        <v>346</v>
      </c>
      <c r="N40" s="2" t="s">
        <v>27</v>
      </c>
    </row>
    <row r="41" spans="1:14" ht="28">
      <c r="A41" s="2" t="s">
        <v>347</v>
      </c>
      <c r="B41" s="2" t="s">
        <v>332</v>
      </c>
      <c r="C41" s="2" t="s">
        <v>348</v>
      </c>
      <c r="D41" s="2" t="s">
        <v>349</v>
      </c>
      <c r="E41" s="2" t="s">
        <v>138</v>
      </c>
      <c r="F41" s="2" t="s">
        <v>19</v>
      </c>
      <c r="G41" s="2" t="s">
        <v>350</v>
      </c>
      <c r="H41" s="2" t="s">
        <v>351</v>
      </c>
      <c r="I41" s="2" t="s">
        <v>352</v>
      </c>
      <c r="J41" s="2" t="s">
        <v>133</v>
      </c>
      <c r="K41" s="2" t="s">
        <v>124</v>
      </c>
      <c r="L41" s="2" t="s">
        <v>195</v>
      </c>
      <c r="M41" s="2" t="s">
        <v>353</v>
      </c>
      <c r="N41" s="2" t="s">
        <v>27</v>
      </c>
    </row>
    <row r="42" spans="1:14" ht="28">
      <c r="A42" s="2" t="s">
        <v>354</v>
      </c>
      <c r="B42" s="2" t="s">
        <v>332</v>
      </c>
      <c r="C42" s="2" t="s">
        <v>355</v>
      </c>
      <c r="D42" s="2" t="s">
        <v>356</v>
      </c>
      <c r="E42" s="2" t="s">
        <v>43</v>
      </c>
      <c r="F42" s="2" t="s">
        <v>19</v>
      </c>
      <c r="G42" s="2" t="s">
        <v>357</v>
      </c>
      <c r="H42" s="2" t="s">
        <v>21</v>
      </c>
      <c r="I42" s="2" t="s">
        <v>358</v>
      </c>
      <c r="J42" s="2" t="s">
        <v>242</v>
      </c>
      <c r="K42" s="2" t="s">
        <v>332</v>
      </c>
      <c r="L42" s="2" t="s">
        <v>75</v>
      </c>
      <c r="M42" s="2" t="s">
        <v>359</v>
      </c>
      <c r="N42" s="2" t="s">
        <v>27</v>
      </c>
    </row>
    <row r="43" spans="1:14">
      <c r="A43" s="2" t="s">
        <v>360</v>
      </c>
      <c r="B43" s="2" t="s">
        <v>332</v>
      </c>
      <c r="C43" s="2" t="s">
        <v>361</v>
      </c>
      <c r="D43" s="2" t="s">
        <v>362</v>
      </c>
      <c r="E43" s="2" t="s">
        <v>181</v>
      </c>
      <c r="F43" s="2" t="s">
        <v>129</v>
      </c>
      <c r="G43" s="2" t="s">
        <v>363</v>
      </c>
      <c r="H43" s="2" t="s">
        <v>364</v>
      </c>
      <c r="I43" s="2" t="s">
        <v>365</v>
      </c>
      <c r="J43" s="2" t="s">
        <v>366</v>
      </c>
      <c r="K43" s="2" t="s">
        <v>367</v>
      </c>
      <c r="L43" s="2" t="s">
        <v>186</v>
      </c>
      <c r="M43" s="2" t="s">
        <v>368</v>
      </c>
      <c r="N43" s="2" t="s">
        <v>27</v>
      </c>
    </row>
    <row r="44" spans="1:14" ht="28">
      <c r="A44" s="2" t="s">
        <v>369</v>
      </c>
      <c r="B44" s="2" t="s">
        <v>370</v>
      </c>
      <c r="C44" s="2" t="s">
        <v>371</v>
      </c>
      <c r="D44" s="2" t="s">
        <v>372</v>
      </c>
      <c r="E44" s="2" t="s">
        <v>373</v>
      </c>
      <c r="F44" s="2" t="s">
        <v>374</v>
      </c>
      <c r="G44" s="2" t="s">
        <v>375</v>
      </c>
      <c r="H44" s="2" t="s">
        <v>376</v>
      </c>
      <c r="I44" s="2" t="s">
        <v>184</v>
      </c>
      <c r="J44" s="2" t="s">
        <v>377</v>
      </c>
      <c r="K44" s="2" t="s">
        <v>378</v>
      </c>
      <c r="L44" s="2" t="s">
        <v>25</v>
      </c>
      <c r="M44" s="2" t="s">
        <v>379</v>
      </c>
      <c r="N44" s="2" t="s">
        <v>27</v>
      </c>
    </row>
  </sheetData>
  <dataValidations count="2">
    <dataValidation type="list" sqref="E2:E44" xr:uid="{00000000-0002-0000-0000-000000000000}">
      <formula1>"P0,P0/P1,P0 clínico,P1,P1/P2,P2,P3,P4"</formula1>
    </dataValidation>
    <dataValidation type="list" sqref="N2:N44" xr:uid="{00000000-0002-0000-0000-000001000000}">
      <formula1>"Activo,Pendiente,En revisión,Aprobado,Suspendido"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"/>
  <sheetViews>
    <sheetView workbookViewId="0"/>
  </sheetViews>
  <sheetFormatPr baseColWidth="10" defaultColWidth="8.6640625" defaultRowHeight="14"/>
  <cols>
    <col min="1" max="1" width="16" customWidth="1"/>
    <col min="2" max="2" width="24" customWidth="1"/>
    <col min="3" max="3" width="28" customWidth="1"/>
    <col min="4" max="4" width="48" customWidth="1"/>
    <col min="5" max="5" width="34" customWidth="1"/>
  </cols>
  <sheetData>
    <row r="1" spans="1:5">
      <c r="A1" s="3" t="s">
        <v>380</v>
      </c>
      <c r="B1" s="3" t="s">
        <v>381</v>
      </c>
      <c r="C1" s="3" t="s">
        <v>382</v>
      </c>
      <c r="D1" s="3" t="s">
        <v>383</v>
      </c>
      <c r="E1" s="3" t="s">
        <v>384</v>
      </c>
    </row>
    <row r="2" spans="1:5">
      <c r="A2" s="2" t="s">
        <v>4</v>
      </c>
      <c r="B2" s="2" t="s">
        <v>31</v>
      </c>
      <c r="C2" s="2" t="s">
        <v>385</v>
      </c>
      <c r="D2" s="2" t="s">
        <v>386</v>
      </c>
      <c r="E2" s="2" t="s">
        <v>387</v>
      </c>
    </row>
    <row r="3" spans="1:5">
      <c r="A3" s="2" t="s">
        <v>4</v>
      </c>
      <c r="B3" s="2" t="s">
        <v>43</v>
      </c>
      <c r="C3" s="2" t="s">
        <v>388</v>
      </c>
      <c r="D3" s="2" t="s">
        <v>389</v>
      </c>
      <c r="E3" s="2" t="s">
        <v>390</v>
      </c>
    </row>
    <row r="4" spans="1:5">
      <c r="A4" s="2" t="s">
        <v>4</v>
      </c>
      <c r="B4" s="2" t="s">
        <v>54</v>
      </c>
      <c r="C4" s="2" t="s">
        <v>391</v>
      </c>
      <c r="D4" s="2" t="s">
        <v>392</v>
      </c>
      <c r="E4" s="2" t="s">
        <v>393</v>
      </c>
    </row>
    <row r="5" spans="1:5">
      <c r="A5" s="2" t="s">
        <v>4</v>
      </c>
      <c r="B5" s="2" t="s">
        <v>248</v>
      </c>
      <c r="C5" s="2" t="s">
        <v>394</v>
      </c>
      <c r="D5" s="2" t="s">
        <v>395</v>
      </c>
      <c r="E5" s="2" t="s">
        <v>396</v>
      </c>
    </row>
    <row r="6" spans="1:5">
      <c r="A6" s="2" t="s">
        <v>4</v>
      </c>
      <c r="B6" s="2" t="s">
        <v>181</v>
      </c>
      <c r="C6" s="2" t="s">
        <v>397</v>
      </c>
      <c r="D6" s="2" t="s">
        <v>398</v>
      </c>
      <c r="E6" s="2" t="s">
        <v>399</v>
      </c>
    </row>
    <row r="7" spans="1:5">
      <c r="A7" s="2" t="s">
        <v>13</v>
      </c>
      <c r="B7" s="2" t="s">
        <v>400</v>
      </c>
      <c r="C7" s="2" t="s">
        <v>401</v>
      </c>
      <c r="D7" s="2" t="s">
        <v>402</v>
      </c>
      <c r="E7" s="2" t="s">
        <v>403</v>
      </c>
    </row>
    <row r="8" spans="1:5" ht="28">
      <c r="A8" s="2" t="s">
        <v>13</v>
      </c>
      <c r="B8" s="2" t="s">
        <v>404</v>
      </c>
      <c r="C8" s="2" t="s">
        <v>405</v>
      </c>
      <c r="D8" s="2" t="s">
        <v>406</v>
      </c>
      <c r="E8" s="2" t="s">
        <v>407</v>
      </c>
    </row>
    <row r="9" spans="1:5">
      <c r="A9" s="2" t="s">
        <v>13</v>
      </c>
      <c r="B9" s="2" t="s">
        <v>408</v>
      </c>
      <c r="C9" s="2" t="s">
        <v>409</v>
      </c>
      <c r="D9" s="2" t="s">
        <v>410</v>
      </c>
      <c r="E9" s="2" t="s">
        <v>411</v>
      </c>
    </row>
    <row r="10" spans="1:5">
      <c r="A10" s="2" t="s">
        <v>13</v>
      </c>
      <c r="B10" s="2" t="s">
        <v>412</v>
      </c>
      <c r="C10" s="2" t="s">
        <v>413</v>
      </c>
      <c r="D10" s="2" t="s">
        <v>414</v>
      </c>
      <c r="E10" s="2" t="s">
        <v>415</v>
      </c>
    </row>
    <row r="11" spans="1:5">
      <c r="A11" s="2" t="s">
        <v>13</v>
      </c>
      <c r="B11" s="2" t="s">
        <v>416</v>
      </c>
      <c r="C11" s="2" t="s">
        <v>417</v>
      </c>
      <c r="D11" s="2" t="s">
        <v>418</v>
      </c>
      <c r="E11" s="2" t="s">
        <v>419</v>
      </c>
    </row>
    <row r="12" spans="1:5">
      <c r="A12" s="2" t="s">
        <v>13</v>
      </c>
      <c r="B12" s="2" t="s">
        <v>420</v>
      </c>
      <c r="C12" s="2" t="s">
        <v>421</v>
      </c>
      <c r="D12" s="2" t="s">
        <v>422</v>
      </c>
      <c r="E12" s="2" t="s">
        <v>423</v>
      </c>
    </row>
    <row r="13" spans="1:5">
      <c r="A13" s="2" t="s">
        <v>13</v>
      </c>
      <c r="B13" s="2" t="s">
        <v>424</v>
      </c>
      <c r="C13" s="2" t="s">
        <v>425</v>
      </c>
      <c r="D13" s="2" t="s">
        <v>426</v>
      </c>
      <c r="E13" s="2" t="s">
        <v>427</v>
      </c>
    </row>
    <row r="14" spans="1:5">
      <c r="A14" s="2" t="s">
        <v>13</v>
      </c>
      <c r="B14" s="2" t="s">
        <v>428</v>
      </c>
      <c r="C14" s="2" t="s">
        <v>429</v>
      </c>
      <c r="D14" s="2" t="s">
        <v>430</v>
      </c>
      <c r="E14" s="2" t="s">
        <v>431</v>
      </c>
    </row>
    <row r="15" spans="1:5">
      <c r="A15" s="2" t="s">
        <v>13</v>
      </c>
      <c r="B15" s="2" t="s">
        <v>432</v>
      </c>
      <c r="C15" s="2" t="s">
        <v>433</v>
      </c>
      <c r="D15" s="2" t="s">
        <v>434</v>
      </c>
      <c r="E15" s="2" t="s">
        <v>435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8"/>
  <sheetViews>
    <sheetView workbookViewId="0"/>
  </sheetViews>
  <sheetFormatPr baseColWidth="10" defaultColWidth="8.6640625" defaultRowHeight="14"/>
  <cols>
    <col min="1" max="1" width="32" customWidth="1"/>
    <col min="2" max="2" width="16" customWidth="1"/>
    <col min="3" max="3" width="42" customWidth="1"/>
    <col min="4" max="4" width="20" customWidth="1"/>
    <col min="5" max="5" width="46" customWidth="1"/>
  </cols>
  <sheetData>
    <row r="1" spans="1:5">
      <c r="A1" s="4" t="s">
        <v>436</v>
      </c>
      <c r="B1" s="4" t="s">
        <v>21</v>
      </c>
      <c r="C1" s="4" t="s">
        <v>437</v>
      </c>
      <c r="D1" s="4" t="s">
        <v>438</v>
      </c>
      <c r="E1" s="4" t="s">
        <v>439</v>
      </c>
    </row>
    <row r="2" spans="1:5">
      <c r="A2" s="2" t="s">
        <v>440</v>
      </c>
      <c r="B2" s="2" t="s">
        <v>129</v>
      </c>
      <c r="C2" s="2" t="s">
        <v>441</v>
      </c>
      <c r="D2" s="2" t="s">
        <v>442</v>
      </c>
      <c r="E2" s="2" t="s">
        <v>443</v>
      </c>
    </row>
    <row r="3" spans="1:5">
      <c r="A3" s="2" t="s">
        <v>444</v>
      </c>
      <c r="B3" s="2" t="s">
        <v>129</v>
      </c>
      <c r="C3" s="2" t="s">
        <v>445</v>
      </c>
      <c r="D3" s="2" t="s">
        <v>446</v>
      </c>
      <c r="E3" s="2" t="s">
        <v>447</v>
      </c>
    </row>
    <row r="4" spans="1:5">
      <c r="A4" s="2" t="s">
        <v>448</v>
      </c>
      <c r="B4" s="2" t="s">
        <v>129</v>
      </c>
      <c r="C4" s="2" t="s">
        <v>449</v>
      </c>
      <c r="D4" s="2" t="s">
        <v>446</v>
      </c>
      <c r="E4" s="2" t="s">
        <v>450</v>
      </c>
    </row>
    <row r="5" spans="1:5">
      <c r="A5" s="2" t="s">
        <v>451</v>
      </c>
      <c r="B5" s="2" t="s">
        <v>452</v>
      </c>
      <c r="C5" s="2" t="s">
        <v>453</v>
      </c>
      <c r="D5" s="2" t="s">
        <v>454</v>
      </c>
      <c r="E5" s="2" t="s">
        <v>455</v>
      </c>
    </row>
    <row r="6" spans="1:5">
      <c r="A6" s="2" t="s">
        <v>456</v>
      </c>
      <c r="B6" s="2" t="s">
        <v>129</v>
      </c>
      <c r="C6" s="2" t="s">
        <v>457</v>
      </c>
      <c r="D6" s="2" t="s">
        <v>446</v>
      </c>
      <c r="E6" s="2" t="s">
        <v>458</v>
      </c>
    </row>
    <row r="7" spans="1:5">
      <c r="A7" s="2" t="s">
        <v>459</v>
      </c>
      <c r="B7" s="2" t="s">
        <v>129</v>
      </c>
      <c r="C7" s="2" t="s">
        <v>460</v>
      </c>
      <c r="D7" s="2" t="s">
        <v>37</v>
      </c>
      <c r="E7" s="2" t="s">
        <v>461</v>
      </c>
    </row>
    <row r="8" spans="1:5">
      <c r="A8" s="2" t="s">
        <v>462</v>
      </c>
      <c r="B8" s="2" t="s">
        <v>129</v>
      </c>
      <c r="C8" s="2" t="s">
        <v>463</v>
      </c>
      <c r="D8" s="2" t="s">
        <v>446</v>
      </c>
      <c r="E8" s="2" t="s">
        <v>464</v>
      </c>
    </row>
    <row r="9" spans="1:5">
      <c r="A9" s="2" t="s">
        <v>465</v>
      </c>
      <c r="B9" s="2" t="s">
        <v>129</v>
      </c>
      <c r="C9" s="2" t="s">
        <v>466</v>
      </c>
      <c r="D9" s="2" t="s">
        <v>446</v>
      </c>
      <c r="E9" s="2" t="s">
        <v>467</v>
      </c>
    </row>
    <row r="10" spans="1:5">
      <c r="A10" s="2" t="s">
        <v>468</v>
      </c>
      <c r="B10" s="2" t="s">
        <v>452</v>
      </c>
      <c r="C10" s="2" t="s">
        <v>469</v>
      </c>
      <c r="D10" s="2" t="s">
        <v>446</v>
      </c>
      <c r="E10" s="2" t="s">
        <v>470</v>
      </c>
    </row>
    <row r="11" spans="1:5">
      <c r="A11" s="2" t="s">
        <v>471</v>
      </c>
      <c r="B11" s="2" t="s">
        <v>452</v>
      </c>
      <c r="C11" s="2" t="s">
        <v>453</v>
      </c>
      <c r="D11" s="2" t="s">
        <v>454</v>
      </c>
      <c r="E11" s="2" t="s">
        <v>472</v>
      </c>
    </row>
    <row r="12" spans="1:5">
      <c r="A12" s="2" t="s">
        <v>473</v>
      </c>
      <c r="B12" s="2" t="s">
        <v>129</v>
      </c>
      <c r="C12" s="2" t="s">
        <v>474</v>
      </c>
      <c r="D12" s="2" t="s">
        <v>446</v>
      </c>
      <c r="E12" s="2" t="s">
        <v>475</v>
      </c>
    </row>
    <row r="13" spans="1:5">
      <c r="A13" s="2" t="s">
        <v>476</v>
      </c>
      <c r="B13" s="2" t="s">
        <v>452</v>
      </c>
      <c r="C13" s="2" t="s">
        <v>477</v>
      </c>
      <c r="D13" s="2" t="s">
        <v>442</v>
      </c>
      <c r="E13" s="2" t="s">
        <v>478</v>
      </c>
    </row>
    <row r="14" spans="1:5">
      <c r="A14" s="2" t="s">
        <v>479</v>
      </c>
      <c r="B14" s="2" t="s">
        <v>452</v>
      </c>
      <c r="C14" s="2" t="s">
        <v>480</v>
      </c>
      <c r="D14" s="2" t="s">
        <v>442</v>
      </c>
      <c r="E14" s="2" t="s">
        <v>481</v>
      </c>
    </row>
    <row r="15" spans="1:5">
      <c r="A15" s="2" t="s">
        <v>482</v>
      </c>
      <c r="B15" s="2" t="s">
        <v>452</v>
      </c>
      <c r="C15" s="2" t="s">
        <v>483</v>
      </c>
      <c r="D15" s="2" t="s">
        <v>442</v>
      </c>
      <c r="E15" s="2" t="s">
        <v>484</v>
      </c>
    </row>
    <row r="16" spans="1:5">
      <c r="A16" s="2" t="s">
        <v>485</v>
      </c>
      <c r="B16" s="2" t="s">
        <v>129</v>
      </c>
      <c r="C16" s="2" t="s">
        <v>486</v>
      </c>
      <c r="D16" s="2" t="s">
        <v>37</v>
      </c>
      <c r="E16" s="2" t="s">
        <v>487</v>
      </c>
    </row>
    <row r="17" spans="1:5">
      <c r="A17" s="2" t="s">
        <v>488</v>
      </c>
      <c r="B17" s="2" t="s">
        <v>129</v>
      </c>
      <c r="C17" s="2" t="s">
        <v>489</v>
      </c>
      <c r="D17" s="2" t="s">
        <v>446</v>
      </c>
      <c r="E17" s="2" t="s">
        <v>490</v>
      </c>
    </row>
    <row r="18" spans="1:5">
      <c r="A18" s="2" t="s">
        <v>491</v>
      </c>
      <c r="B18" s="2" t="s">
        <v>129</v>
      </c>
      <c r="C18" s="2" t="s">
        <v>492</v>
      </c>
      <c r="D18" s="2" t="s">
        <v>493</v>
      </c>
      <c r="E18" s="2" t="s">
        <v>494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7"/>
  <sheetViews>
    <sheetView workbookViewId="0"/>
  </sheetViews>
  <sheetFormatPr baseColWidth="10" defaultColWidth="8.6640625" defaultRowHeight="14"/>
  <cols>
    <col min="1" max="1" width="24" customWidth="1"/>
    <col min="2" max="2" width="72" customWidth="1"/>
    <col min="3" max="4" width="34" customWidth="1"/>
  </cols>
  <sheetData>
    <row r="1" spans="1:4">
      <c r="A1" s="5" t="s">
        <v>495</v>
      </c>
      <c r="B1" s="5" t="s">
        <v>12</v>
      </c>
      <c r="C1" s="5" t="s">
        <v>496</v>
      </c>
      <c r="D1" s="5" t="s">
        <v>497</v>
      </c>
    </row>
    <row r="2" spans="1:4" ht="28">
      <c r="A2" s="2" t="s">
        <v>498</v>
      </c>
      <c r="B2" s="2" t="s">
        <v>499</v>
      </c>
      <c r="C2" s="2" t="s">
        <v>500</v>
      </c>
      <c r="D2" s="2" t="s">
        <v>501</v>
      </c>
    </row>
    <row r="3" spans="1:4" ht="28">
      <c r="A3" s="2" t="s">
        <v>502</v>
      </c>
      <c r="B3" s="2" t="s">
        <v>503</v>
      </c>
      <c r="C3" s="2" t="s">
        <v>502</v>
      </c>
      <c r="D3" s="2" t="s">
        <v>504</v>
      </c>
    </row>
    <row r="4" spans="1:4" ht="28">
      <c r="A4" s="2" t="s">
        <v>505</v>
      </c>
      <c r="B4" s="2" t="s">
        <v>506</v>
      </c>
      <c r="C4" s="2" t="s">
        <v>507</v>
      </c>
      <c r="D4" s="2" t="s">
        <v>508</v>
      </c>
    </row>
    <row r="5" spans="1:4" ht="28">
      <c r="A5" s="2" t="s">
        <v>63</v>
      </c>
      <c r="B5" s="2" t="s">
        <v>509</v>
      </c>
      <c r="C5" s="2" t="s">
        <v>510</v>
      </c>
      <c r="D5" s="2" t="s">
        <v>511</v>
      </c>
    </row>
    <row r="6" spans="1:4" ht="28">
      <c r="A6" s="2" t="s">
        <v>417</v>
      </c>
      <c r="B6" s="2" t="s">
        <v>512</v>
      </c>
      <c r="C6" s="2" t="s">
        <v>513</v>
      </c>
      <c r="D6" s="2" t="s">
        <v>514</v>
      </c>
    </row>
    <row r="7" spans="1:4">
      <c r="A7" s="2" t="s">
        <v>515</v>
      </c>
      <c r="B7" s="2" t="s">
        <v>516</v>
      </c>
      <c r="C7" s="2" t="s">
        <v>517</v>
      </c>
      <c r="D7" s="2" t="s">
        <v>518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38"/>
  <sheetViews>
    <sheetView workbookViewId="0"/>
  </sheetViews>
  <sheetFormatPr baseColWidth="10" defaultColWidth="8.6640625" defaultRowHeight="14"/>
  <cols>
    <col min="1" max="1" width="22" customWidth="1"/>
    <col min="2" max="2" width="48" customWidth="1"/>
    <col min="3" max="3" width="18" customWidth="1"/>
    <col min="4" max="4" width="28" customWidth="1"/>
    <col min="5" max="5" width="16" customWidth="1"/>
    <col min="6" max="6" width="40" customWidth="1"/>
  </cols>
  <sheetData>
    <row r="1" spans="1:6">
      <c r="A1" s="6" t="s">
        <v>380</v>
      </c>
      <c r="B1" s="6" t="s">
        <v>519</v>
      </c>
      <c r="C1" s="6" t="s">
        <v>520</v>
      </c>
      <c r="D1" s="6" t="s">
        <v>521</v>
      </c>
      <c r="E1" s="6" t="s">
        <v>13</v>
      </c>
      <c r="F1" s="6" t="s">
        <v>522</v>
      </c>
    </row>
    <row r="2" spans="1:6">
      <c r="A2" s="2" t="s">
        <v>523</v>
      </c>
      <c r="B2" s="2" t="s">
        <v>524</v>
      </c>
      <c r="C2" s="2" t="s">
        <v>525</v>
      </c>
      <c r="D2" s="2" t="s">
        <v>332</v>
      </c>
      <c r="E2" s="2" t="s">
        <v>519</v>
      </c>
      <c r="F2" s="2"/>
    </row>
    <row r="3" spans="1:6">
      <c r="A3" s="2" t="s">
        <v>523</v>
      </c>
      <c r="B3" s="2" t="s">
        <v>441</v>
      </c>
      <c r="C3" s="2" t="s">
        <v>525</v>
      </c>
      <c r="D3" s="2" t="s">
        <v>332</v>
      </c>
      <c r="E3" s="2" t="s">
        <v>519</v>
      </c>
      <c r="F3" s="2"/>
    </row>
    <row r="4" spans="1:6">
      <c r="A4" s="2" t="s">
        <v>523</v>
      </c>
      <c r="B4" s="2" t="s">
        <v>526</v>
      </c>
      <c r="C4" s="2" t="s">
        <v>525</v>
      </c>
      <c r="D4" s="2" t="s">
        <v>332</v>
      </c>
      <c r="E4" s="2" t="s">
        <v>519</v>
      </c>
      <c r="F4" s="2"/>
    </row>
    <row r="5" spans="1:6">
      <c r="A5" s="2" t="s">
        <v>523</v>
      </c>
      <c r="B5" s="2" t="s">
        <v>527</v>
      </c>
      <c r="C5" s="2" t="s">
        <v>525</v>
      </c>
      <c r="D5" s="2" t="s">
        <v>332</v>
      </c>
      <c r="E5" s="2" t="s">
        <v>519</v>
      </c>
      <c r="F5" s="2"/>
    </row>
    <row r="6" spans="1:6">
      <c r="A6" s="2" t="s">
        <v>523</v>
      </c>
      <c r="B6" s="2" t="s">
        <v>528</v>
      </c>
      <c r="C6" s="2" t="s">
        <v>525</v>
      </c>
      <c r="D6" s="2" t="s">
        <v>332</v>
      </c>
      <c r="E6" s="2" t="s">
        <v>519</v>
      </c>
      <c r="F6" s="2"/>
    </row>
    <row r="7" spans="1:6">
      <c r="A7" s="2" t="s">
        <v>523</v>
      </c>
      <c r="B7" s="2" t="s">
        <v>529</v>
      </c>
      <c r="C7" s="2" t="s">
        <v>525</v>
      </c>
      <c r="D7" s="2" t="s">
        <v>332</v>
      </c>
      <c r="E7" s="2" t="s">
        <v>519</v>
      </c>
      <c r="F7" s="2"/>
    </row>
    <row r="8" spans="1:6">
      <c r="A8" s="2" t="s">
        <v>523</v>
      </c>
      <c r="B8" s="2" t="s">
        <v>530</v>
      </c>
      <c r="C8" s="2" t="s">
        <v>525</v>
      </c>
      <c r="D8" s="2" t="s">
        <v>332</v>
      </c>
      <c r="E8" s="2" t="s">
        <v>519</v>
      </c>
      <c r="F8" s="2"/>
    </row>
    <row r="9" spans="1:6">
      <c r="A9" s="2" t="s">
        <v>523</v>
      </c>
      <c r="B9" s="2" t="s">
        <v>531</v>
      </c>
      <c r="C9" s="2" t="s">
        <v>525</v>
      </c>
      <c r="D9" s="2" t="s">
        <v>332</v>
      </c>
      <c r="E9" s="2" t="s">
        <v>519</v>
      </c>
      <c r="F9" s="2"/>
    </row>
    <row r="10" spans="1:6">
      <c r="A10" s="2" t="s">
        <v>523</v>
      </c>
      <c r="B10" s="2" t="s">
        <v>532</v>
      </c>
      <c r="C10" s="2" t="s">
        <v>525</v>
      </c>
      <c r="D10" s="2" t="s">
        <v>332</v>
      </c>
      <c r="E10" s="2" t="s">
        <v>519</v>
      </c>
      <c r="F10" s="2"/>
    </row>
    <row r="11" spans="1:6">
      <c r="A11" s="2" t="s">
        <v>523</v>
      </c>
      <c r="B11" s="2" t="s">
        <v>533</v>
      </c>
      <c r="C11" s="2" t="s">
        <v>525</v>
      </c>
      <c r="D11" s="2" t="s">
        <v>332</v>
      </c>
      <c r="E11" s="2" t="s">
        <v>519</v>
      </c>
      <c r="F11" s="2"/>
    </row>
    <row r="12" spans="1:6">
      <c r="A12" s="2" t="s">
        <v>523</v>
      </c>
      <c r="B12" s="2" t="s">
        <v>534</v>
      </c>
      <c r="C12" s="2" t="s">
        <v>525</v>
      </c>
      <c r="D12" s="2" t="s">
        <v>332</v>
      </c>
      <c r="E12" s="2" t="s">
        <v>519</v>
      </c>
      <c r="F12" s="2"/>
    </row>
    <row r="13" spans="1:6">
      <c r="A13" s="2" t="s">
        <v>523</v>
      </c>
      <c r="B13" s="2" t="s">
        <v>535</v>
      </c>
      <c r="C13" s="2" t="s">
        <v>525</v>
      </c>
      <c r="D13" s="2" t="s">
        <v>332</v>
      </c>
      <c r="E13" s="2" t="s">
        <v>519</v>
      </c>
      <c r="F13" s="2"/>
    </row>
    <row r="14" spans="1:6">
      <c r="A14" s="2" t="s">
        <v>523</v>
      </c>
      <c r="B14" s="2" t="s">
        <v>493</v>
      </c>
      <c r="C14" s="2" t="s">
        <v>525</v>
      </c>
      <c r="D14" s="2" t="s">
        <v>332</v>
      </c>
      <c r="E14" s="2" t="s">
        <v>519</v>
      </c>
      <c r="F14" s="2"/>
    </row>
    <row r="15" spans="1:6">
      <c r="A15" s="2" t="s">
        <v>523</v>
      </c>
      <c r="B15" s="2" t="s">
        <v>536</v>
      </c>
      <c r="C15" s="2" t="s">
        <v>525</v>
      </c>
      <c r="D15" s="2" t="s">
        <v>332</v>
      </c>
      <c r="E15" s="2" t="s">
        <v>519</v>
      </c>
      <c r="F15" s="2"/>
    </row>
    <row r="16" spans="1:6">
      <c r="A16" s="2" t="s">
        <v>537</v>
      </c>
      <c r="B16" s="2" t="s">
        <v>538</v>
      </c>
      <c r="C16" s="2" t="s">
        <v>525</v>
      </c>
      <c r="D16" s="2" t="s">
        <v>539</v>
      </c>
      <c r="E16" s="2" t="s">
        <v>519</v>
      </c>
      <c r="F16" s="2"/>
    </row>
    <row r="17" spans="1:6">
      <c r="A17" s="2" t="s">
        <v>537</v>
      </c>
      <c r="B17" s="2" t="s">
        <v>540</v>
      </c>
      <c r="C17" s="2" t="s">
        <v>525</v>
      </c>
      <c r="D17" s="2" t="s">
        <v>539</v>
      </c>
      <c r="E17" s="2" t="s">
        <v>519</v>
      </c>
      <c r="F17" s="2"/>
    </row>
    <row r="18" spans="1:6">
      <c r="A18" s="2" t="s">
        <v>537</v>
      </c>
      <c r="B18" s="2" t="s">
        <v>541</v>
      </c>
      <c r="C18" s="2" t="s">
        <v>525</v>
      </c>
      <c r="D18" s="2" t="s">
        <v>539</v>
      </c>
      <c r="E18" s="2" t="s">
        <v>519</v>
      </c>
      <c r="F18" s="2"/>
    </row>
    <row r="19" spans="1:6">
      <c r="A19" s="2" t="s">
        <v>537</v>
      </c>
      <c r="B19" s="2" t="s">
        <v>542</v>
      </c>
      <c r="C19" s="2" t="s">
        <v>525</v>
      </c>
      <c r="D19" s="2" t="s">
        <v>539</v>
      </c>
      <c r="E19" s="2" t="s">
        <v>519</v>
      </c>
      <c r="F19" s="2"/>
    </row>
    <row r="20" spans="1:6">
      <c r="A20" s="2" t="s">
        <v>537</v>
      </c>
      <c r="B20" s="2" t="s">
        <v>543</v>
      </c>
      <c r="C20" s="2" t="s">
        <v>525</v>
      </c>
      <c r="D20" s="2" t="s">
        <v>539</v>
      </c>
      <c r="E20" s="2" t="s">
        <v>519</v>
      </c>
      <c r="F20" s="2"/>
    </row>
    <row r="21" spans="1:6">
      <c r="A21" s="2" t="s">
        <v>537</v>
      </c>
      <c r="B21" s="2" t="s">
        <v>544</v>
      </c>
      <c r="C21" s="2" t="s">
        <v>525</v>
      </c>
      <c r="D21" s="2" t="s">
        <v>539</v>
      </c>
      <c r="E21" s="2" t="s">
        <v>519</v>
      </c>
      <c r="F21" s="2"/>
    </row>
    <row r="22" spans="1:6">
      <c r="A22" s="2" t="s">
        <v>537</v>
      </c>
      <c r="B22" s="2" t="s">
        <v>545</v>
      </c>
      <c r="C22" s="2" t="s">
        <v>525</v>
      </c>
      <c r="D22" s="2" t="s">
        <v>539</v>
      </c>
      <c r="E22" s="2" t="s">
        <v>519</v>
      </c>
      <c r="F22" s="2"/>
    </row>
    <row r="23" spans="1:6">
      <c r="A23" s="2" t="s">
        <v>537</v>
      </c>
      <c r="B23" s="2" t="s">
        <v>546</v>
      </c>
      <c r="C23" s="2" t="s">
        <v>525</v>
      </c>
      <c r="D23" s="2" t="s">
        <v>539</v>
      </c>
      <c r="E23" s="2" t="s">
        <v>519</v>
      </c>
      <c r="F23" s="2"/>
    </row>
    <row r="24" spans="1:6">
      <c r="A24" s="2" t="s">
        <v>537</v>
      </c>
      <c r="B24" s="2" t="s">
        <v>547</v>
      </c>
      <c r="C24" s="2" t="s">
        <v>525</v>
      </c>
      <c r="D24" s="2" t="s">
        <v>539</v>
      </c>
      <c r="E24" s="2" t="s">
        <v>519</v>
      </c>
      <c r="F24" s="2"/>
    </row>
    <row r="25" spans="1:6">
      <c r="A25" s="2" t="s">
        <v>537</v>
      </c>
      <c r="B25" s="2" t="s">
        <v>548</v>
      </c>
      <c r="C25" s="2" t="s">
        <v>525</v>
      </c>
      <c r="D25" s="2" t="s">
        <v>539</v>
      </c>
      <c r="E25" s="2" t="s">
        <v>519</v>
      </c>
      <c r="F25" s="2"/>
    </row>
    <row r="26" spans="1:6">
      <c r="A26" s="2" t="s">
        <v>537</v>
      </c>
      <c r="B26" s="2" t="s">
        <v>549</v>
      </c>
      <c r="C26" s="2" t="s">
        <v>525</v>
      </c>
      <c r="D26" s="2" t="s">
        <v>539</v>
      </c>
      <c r="E26" s="2" t="s">
        <v>519</v>
      </c>
      <c r="F26" s="2"/>
    </row>
    <row r="27" spans="1:6">
      <c r="A27" s="2" t="s">
        <v>550</v>
      </c>
      <c r="B27" s="2" t="s">
        <v>551</v>
      </c>
      <c r="C27" s="2" t="s">
        <v>525</v>
      </c>
      <c r="D27" s="2" t="s">
        <v>550</v>
      </c>
      <c r="E27" s="2" t="s">
        <v>519</v>
      </c>
      <c r="F27" s="2"/>
    </row>
    <row r="28" spans="1:6">
      <c r="A28" s="2" t="s">
        <v>550</v>
      </c>
      <c r="B28" s="2" t="s">
        <v>552</v>
      </c>
      <c r="C28" s="2" t="s">
        <v>525</v>
      </c>
      <c r="D28" s="2" t="s">
        <v>550</v>
      </c>
      <c r="E28" s="2" t="s">
        <v>519</v>
      </c>
      <c r="F28" s="2"/>
    </row>
    <row r="29" spans="1:6">
      <c r="A29" s="2" t="s">
        <v>550</v>
      </c>
      <c r="B29" s="2" t="s">
        <v>553</v>
      </c>
      <c r="C29" s="2" t="s">
        <v>525</v>
      </c>
      <c r="D29" s="2" t="s">
        <v>550</v>
      </c>
      <c r="E29" s="2" t="s">
        <v>519</v>
      </c>
      <c r="F29" s="2"/>
    </row>
    <row r="30" spans="1:6">
      <c r="A30" s="2" t="s">
        <v>550</v>
      </c>
      <c r="B30" s="2" t="s">
        <v>554</v>
      </c>
      <c r="C30" s="2" t="s">
        <v>525</v>
      </c>
      <c r="D30" s="2" t="s">
        <v>550</v>
      </c>
      <c r="E30" s="2" t="s">
        <v>519</v>
      </c>
      <c r="F30" s="2"/>
    </row>
    <row r="31" spans="1:6">
      <c r="A31" s="2" t="s">
        <v>550</v>
      </c>
      <c r="B31" s="2" t="s">
        <v>555</v>
      </c>
      <c r="C31" s="2" t="s">
        <v>525</v>
      </c>
      <c r="D31" s="2" t="s">
        <v>550</v>
      </c>
      <c r="E31" s="2" t="s">
        <v>519</v>
      </c>
      <c r="F31" s="2"/>
    </row>
    <row r="32" spans="1:6">
      <c r="A32" s="2" t="s">
        <v>550</v>
      </c>
      <c r="B32" s="2" t="s">
        <v>556</v>
      </c>
      <c r="C32" s="2" t="s">
        <v>525</v>
      </c>
      <c r="D32" s="2" t="s">
        <v>550</v>
      </c>
      <c r="E32" s="2" t="s">
        <v>519</v>
      </c>
      <c r="F32" s="2"/>
    </row>
    <row r="33" spans="1:6">
      <c r="A33" s="2" t="s">
        <v>550</v>
      </c>
      <c r="B33" s="2" t="s">
        <v>557</v>
      </c>
      <c r="C33" s="2" t="s">
        <v>525</v>
      </c>
      <c r="D33" s="2" t="s">
        <v>550</v>
      </c>
      <c r="E33" s="2" t="s">
        <v>519</v>
      </c>
      <c r="F33" s="2"/>
    </row>
    <row r="34" spans="1:6">
      <c r="A34" s="2" t="s">
        <v>550</v>
      </c>
      <c r="B34" s="2" t="s">
        <v>558</v>
      </c>
      <c r="C34" s="2" t="s">
        <v>525</v>
      </c>
      <c r="D34" s="2" t="s">
        <v>550</v>
      </c>
      <c r="E34" s="2" t="s">
        <v>519</v>
      </c>
      <c r="F34" s="2"/>
    </row>
    <row r="35" spans="1:6">
      <c r="A35" s="2" t="s">
        <v>550</v>
      </c>
      <c r="B35" s="2" t="s">
        <v>559</v>
      </c>
      <c r="C35" s="2" t="s">
        <v>525</v>
      </c>
      <c r="D35" s="2" t="s">
        <v>550</v>
      </c>
      <c r="E35" s="2" t="s">
        <v>519</v>
      </c>
      <c r="F35" s="2"/>
    </row>
    <row r="36" spans="1:6">
      <c r="A36" s="2" t="s">
        <v>550</v>
      </c>
      <c r="B36" s="2" t="s">
        <v>560</v>
      </c>
      <c r="C36" s="2" t="s">
        <v>525</v>
      </c>
      <c r="D36" s="2" t="s">
        <v>550</v>
      </c>
      <c r="E36" s="2" t="s">
        <v>519</v>
      </c>
      <c r="F36" s="2"/>
    </row>
    <row r="37" spans="1:6">
      <c r="A37" s="2" t="s">
        <v>550</v>
      </c>
      <c r="B37" s="2" t="s">
        <v>561</v>
      </c>
      <c r="C37" s="2" t="s">
        <v>525</v>
      </c>
      <c r="D37" s="2" t="s">
        <v>550</v>
      </c>
      <c r="E37" s="2" t="s">
        <v>519</v>
      </c>
      <c r="F37" s="2"/>
    </row>
    <row r="38" spans="1:6">
      <c r="A38" s="2" t="s">
        <v>550</v>
      </c>
      <c r="B38" s="2" t="s">
        <v>562</v>
      </c>
      <c r="C38" s="2" t="s">
        <v>525</v>
      </c>
      <c r="D38" s="2" t="s">
        <v>550</v>
      </c>
      <c r="E38" s="2" t="s">
        <v>519</v>
      </c>
      <c r="F38" s="2"/>
    </row>
  </sheetData>
  <dataValidations count="2">
    <dataValidation type="list" sqref="C2:C38" xr:uid="{00000000-0002-0000-0400-000000000000}">
      <formula1>"Alta,Media,Baja"</formula1>
    </dataValidation>
    <dataValidation type="list" sqref="E2:E38" xr:uid="{00000000-0002-0000-0400-000001000000}">
      <formula1>"Pendiente,En revisión,Aprobado,Descartado"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Matriz de escalamiento</vt:lpstr>
      <vt:lpstr>Prioridades y estados</vt:lpstr>
      <vt:lpstr>Formato de transferencia</vt:lpstr>
      <vt:lpstr>Mensajes</vt:lpstr>
      <vt:lpstr>Pendientes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Leobardo Lozano Gonzalez</dc:creator>
  <cp:lastModifiedBy>Leobardo Lozano Gonzalez</cp:lastModifiedBy>
  <dcterms:created xsi:type="dcterms:W3CDTF">2026-07-11T17:24:32Z</dcterms:created>
  <dcterms:modified xsi:type="dcterms:W3CDTF">2026-07-11T17:24:32Z</dcterms:modified>
</cp:coreProperties>
</file>