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F0E765A0-554C-42FC-AF64-B7C0ED44383A}" xr6:coauthVersionLast="45" xr6:coauthVersionMax="45" xr10:uidLastSave="{00000000-0000-0000-0000-000000000000}"/>
  <bookViews>
    <workbookView xWindow="20890" yWindow="750" windowWidth="12570" windowHeight="8870" activeTab="4" xr2:uid="{00000000-000D-0000-FFFF-FFFF00000000}"/>
  </bookViews>
  <sheets>
    <sheet name="F3" sheetId="8" r:id="rId1"/>
    <sheet name="F5" sheetId="7" r:id="rId2"/>
    <sheet name="F7" sheetId="5" r:id="rId3"/>
    <sheet name="F11" sheetId="6" r:id="rId4"/>
    <sheet name="F79" sheetId="9" r:id="rId5"/>
  </sheets>
  <functionGroups builtInGroupCount="19"/>
  <definedNames>
    <definedName name="prime" localSheetId="3">'F11'!$A$1</definedName>
    <definedName name="prime" localSheetId="0">'F3'!$A$1</definedName>
    <definedName name="prime" localSheetId="1">'F5'!$A$1</definedName>
    <definedName name="prime" localSheetId="2">'F7'!$A$1</definedName>
    <definedName name="prime" localSheetId="4">'F79'!$A$1</definedName>
    <definedName name="prim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6" i="9" l="1"/>
  <c r="G46" i="9" s="1"/>
  <c r="B47" i="9"/>
  <c r="G47" i="9" s="1"/>
  <c r="B48" i="9"/>
  <c r="G48" i="9" s="1"/>
  <c r="B49" i="9"/>
  <c r="G49" i="9" s="1"/>
  <c r="B50" i="9"/>
  <c r="G50" i="9" s="1"/>
  <c r="B51" i="9"/>
  <c r="G51" i="9" s="1"/>
  <c r="B52" i="9"/>
  <c r="G52" i="9" s="1"/>
  <c r="B53" i="9"/>
  <c r="G53" i="9" s="1"/>
  <c r="B54" i="9"/>
  <c r="G54" i="9" s="1"/>
  <c r="B55" i="9"/>
  <c r="G55" i="9" s="1"/>
  <c r="B56" i="9"/>
  <c r="G56" i="9" s="1"/>
  <c r="B57" i="9"/>
  <c r="G57" i="9" s="1"/>
  <c r="B58" i="9"/>
  <c r="G58" i="9" s="1"/>
  <c r="B59" i="9"/>
  <c r="G59" i="9" s="1"/>
  <c r="B60" i="9"/>
  <c r="G60" i="9" s="1"/>
  <c r="B61" i="9"/>
  <c r="G61" i="9" s="1"/>
  <c r="B62" i="9"/>
  <c r="G62" i="9" s="1"/>
  <c r="B63" i="9"/>
  <c r="G63" i="9" s="1"/>
  <c r="B64" i="9"/>
  <c r="G64" i="9" s="1"/>
  <c r="B65" i="9"/>
  <c r="G65" i="9" s="1"/>
  <c r="B66" i="9"/>
  <c r="G66" i="9" s="1"/>
  <c r="B67" i="9"/>
  <c r="G67" i="9" s="1"/>
  <c r="B68" i="9"/>
  <c r="G68" i="9" s="1"/>
  <c r="B69" i="9"/>
  <c r="G69" i="9" s="1"/>
  <c r="B70" i="9"/>
  <c r="G70" i="9" s="1"/>
  <c r="B71" i="9"/>
  <c r="G71" i="9" s="1"/>
  <c r="B72" i="9"/>
  <c r="G72" i="9" s="1"/>
  <c r="B73" i="9"/>
  <c r="G73" i="9" s="1"/>
  <c r="B74" i="9"/>
  <c r="G74" i="9" s="1"/>
  <c r="B75" i="9"/>
  <c r="G75" i="9" s="1"/>
  <c r="B76" i="9"/>
  <c r="G76" i="9" s="1"/>
  <c r="B77" i="9"/>
  <c r="G77" i="9" s="1"/>
  <c r="B78" i="9"/>
  <c r="G78" i="9" s="1"/>
  <c r="B79" i="9"/>
  <c r="G79" i="9" s="1"/>
  <c r="B80" i="9"/>
  <c r="G80" i="9" s="1"/>
  <c r="B13" i="9"/>
  <c r="G13" i="9" s="1"/>
  <c r="B14" i="9"/>
  <c r="G14" i="9" s="1"/>
  <c r="B15" i="9"/>
  <c r="G15" i="9" s="1"/>
  <c r="B16" i="9"/>
  <c r="G16" i="9" s="1"/>
  <c r="B17" i="9"/>
  <c r="G17" i="9" s="1"/>
  <c r="B18" i="9"/>
  <c r="G18" i="9" s="1"/>
  <c r="B19" i="9"/>
  <c r="G19" i="9" s="1"/>
  <c r="B20" i="9"/>
  <c r="G20" i="9" s="1"/>
  <c r="B21" i="9"/>
  <c r="G21" i="9" s="1"/>
  <c r="B22" i="9"/>
  <c r="G22" i="9" s="1"/>
  <c r="B23" i="9"/>
  <c r="G23" i="9" s="1"/>
  <c r="B24" i="9"/>
  <c r="G24" i="9" s="1"/>
  <c r="B25" i="9"/>
  <c r="G25" i="9" s="1"/>
  <c r="B26" i="9"/>
  <c r="G26" i="9" s="1"/>
  <c r="B27" i="9"/>
  <c r="G27" i="9" s="1"/>
  <c r="B28" i="9"/>
  <c r="G28" i="9" s="1"/>
  <c r="B29" i="9"/>
  <c r="G29" i="9" s="1"/>
  <c r="B30" i="9"/>
  <c r="G30" i="9" s="1"/>
  <c r="B31" i="9"/>
  <c r="G31" i="9" s="1"/>
  <c r="B32" i="9"/>
  <c r="G32" i="9" s="1"/>
  <c r="B33" i="9"/>
  <c r="G33" i="9" s="1"/>
  <c r="B34" i="9"/>
  <c r="G34" i="9" s="1"/>
  <c r="B35" i="9"/>
  <c r="G35" i="9" s="1"/>
  <c r="B36" i="9"/>
  <c r="G36" i="9" s="1"/>
  <c r="B37" i="9"/>
  <c r="G37" i="9" s="1"/>
  <c r="B38" i="9"/>
  <c r="G38" i="9" s="1"/>
  <c r="B39" i="9"/>
  <c r="G39" i="9" s="1"/>
  <c r="B40" i="9"/>
  <c r="G40" i="9" s="1"/>
  <c r="B41" i="9"/>
  <c r="G41" i="9" s="1"/>
  <c r="B42" i="9"/>
  <c r="G42" i="9" s="1"/>
  <c r="B43" i="9"/>
  <c r="G43" i="9" s="1"/>
  <c r="B44" i="9"/>
  <c r="G44" i="9" s="1"/>
  <c r="B45" i="9"/>
  <c r="G45" i="9" s="1"/>
  <c r="B12" i="9"/>
  <c r="G12" i="9" s="1"/>
  <c r="B11" i="9"/>
  <c r="G11" i="9" s="1"/>
  <c r="B10" i="9"/>
  <c r="G10" i="9" s="1"/>
  <c r="B9" i="9"/>
  <c r="G9" i="9" s="1"/>
  <c r="B8" i="9"/>
  <c r="G8" i="9" s="1"/>
  <c r="B7" i="9"/>
  <c r="G7" i="9" s="1"/>
  <c r="B6" i="9"/>
  <c r="G6" i="9" s="1"/>
  <c r="B5" i="9"/>
  <c r="G5" i="9" s="1"/>
  <c r="B4" i="9"/>
  <c r="G4" i="9" s="1"/>
  <c r="B3" i="9"/>
  <c r="G3" i="9" s="1"/>
  <c r="B2" i="9"/>
  <c r="G2" i="9" s="1"/>
  <c r="D11" i="6"/>
  <c r="D7" i="6"/>
  <c r="D3" i="6"/>
  <c r="D6" i="5"/>
  <c r="D2" i="5"/>
  <c r="D3" i="7"/>
  <c r="D2" i="8"/>
  <c r="D5" i="6"/>
  <c r="D4" i="5"/>
  <c r="D4" i="8"/>
  <c r="D12" i="6"/>
  <c r="D4" i="6"/>
  <c r="D3" i="5"/>
  <c r="D3" i="8"/>
  <c r="D10" i="6"/>
  <c r="D6" i="6"/>
  <c r="D2" i="6"/>
  <c r="D5" i="5"/>
  <c r="D6" i="7"/>
  <c r="D2" i="7"/>
  <c r="D9" i="6"/>
  <c r="D8" i="5"/>
  <c r="D5" i="7"/>
  <c r="D8" i="6"/>
  <c r="D7" i="5"/>
  <c r="D4" i="7"/>
  <c r="C11" i="6"/>
  <c r="C3" i="7"/>
  <c r="C10" i="6"/>
  <c r="C6" i="6"/>
  <c r="C2" i="6"/>
  <c r="C5" i="5"/>
  <c r="C6" i="7"/>
  <c r="C2" i="7"/>
  <c r="C12" i="6"/>
  <c r="C4" i="6"/>
  <c r="C3" i="5"/>
  <c r="C3" i="8"/>
  <c r="C7" i="6"/>
  <c r="C6" i="5"/>
  <c r="C2" i="8"/>
  <c r="C9" i="6"/>
  <c r="C5" i="6"/>
  <c r="C8" i="5"/>
  <c r="C4" i="5"/>
  <c r="C5" i="7"/>
  <c r="C4" i="8"/>
  <c r="C8" i="6"/>
  <c r="C7" i="5"/>
  <c r="C4" i="7"/>
  <c r="C3" i="6"/>
  <c r="C2" i="5"/>
  <c r="D80" i="9"/>
  <c r="D64" i="9"/>
  <c r="D48" i="9"/>
  <c r="D32" i="9"/>
  <c r="D16" i="9"/>
  <c r="D66" i="9"/>
  <c r="D34" i="9"/>
  <c r="D2" i="9"/>
  <c r="D73" i="9"/>
  <c r="D41" i="9"/>
  <c r="D9" i="9"/>
  <c r="D67" i="9"/>
  <c r="D51" i="9"/>
  <c r="D35" i="9"/>
  <c r="D19" i="9"/>
  <c r="D3" i="9"/>
  <c r="D70" i="9"/>
  <c r="D38" i="9"/>
  <c r="D6" i="9"/>
  <c r="D77" i="9"/>
  <c r="D45" i="9"/>
  <c r="D13" i="9"/>
  <c r="C69" i="9"/>
  <c r="C53" i="9"/>
  <c r="C33" i="9"/>
  <c r="C80" i="9"/>
  <c r="C64" i="9"/>
  <c r="C48" i="9"/>
  <c r="C32" i="9"/>
  <c r="C16" i="9"/>
  <c r="C62" i="9"/>
  <c r="C26" i="9"/>
  <c r="C17" i="9"/>
  <c r="C67" i="9"/>
  <c r="C51" i="9"/>
  <c r="C35" i="9"/>
  <c r="C19" i="9"/>
  <c r="C3" i="9"/>
  <c r="C66" i="9"/>
  <c r="C38" i="9"/>
  <c r="C6" i="9"/>
  <c r="C37" i="9"/>
  <c r="D76" i="9"/>
  <c r="D60" i="9"/>
  <c r="D44" i="9"/>
  <c r="D28" i="9"/>
  <c r="D12" i="9"/>
  <c r="D58" i="9"/>
  <c r="D26" i="9"/>
  <c r="D65" i="9"/>
  <c r="D33" i="9"/>
  <c r="D79" i="9"/>
  <c r="D63" i="9"/>
  <c r="D47" i="9"/>
  <c r="D31" i="9"/>
  <c r="D15" i="9"/>
  <c r="D62" i="9"/>
  <c r="D30" i="9"/>
  <c r="D69" i="9"/>
  <c r="D37" i="9"/>
  <c r="D5" i="9"/>
  <c r="C2" i="9"/>
  <c r="C65" i="9"/>
  <c r="C49" i="9"/>
  <c r="C21" i="9"/>
  <c r="C76" i="9"/>
  <c r="C60" i="9"/>
  <c r="C44" i="9"/>
  <c r="C28" i="9"/>
  <c r="C12" i="9"/>
  <c r="C54" i="9"/>
  <c r="C18" i="9"/>
  <c r="C9" i="9"/>
  <c r="C79" i="9"/>
  <c r="C63" i="9"/>
  <c r="C47" i="9"/>
  <c r="C31" i="9"/>
  <c r="C15" i="9"/>
  <c r="C58" i="9"/>
  <c r="C30" i="9"/>
  <c r="C25" i="9"/>
  <c r="D72" i="9"/>
  <c r="D56" i="9"/>
  <c r="D40" i="9"/>
  <c r="D24" i="9"/>
  <c r="D8" i="9"/>
  <c r="D50" i="9"/>
  <c r="D18" i="9"/>
  <c r="D57" i="9"/>
  <c r="D25" i="9"/>
  <c r="D75" i="9"/>
  <c r="D59" i="9"/>
  <c r="D43" i="9"/>
  <c r="D27" i="9"/>
  <c r="D11" i="9"/>
  <c r="D54" i="9"/>
  <c r="D22" i="9"/>
  <c r="D61" i="9"/>
  <c r="D29" i="9"/>
  <c r="C77" i="9"/>
  <c r="C61" i="9"/>
  <c r="C45" i="9"/>
  <c r="C72" i="9"/>
  <c r="C56" i="9"/>
  <c r="C40" i="9"/>
  <c r="C24" i="9"/>
  <c r="C8" i="9"/>
  <c r="C78" i="9"/>
  <c r="C42" i="9"/>
  <c r="C10" i="9"/>
  <c r="C75" i="9"/>
  <c r="C59" i="9"/>
  <c r="C43" i="9"/>
  <c r="C27" i="9"/>
  <c r="C11" i="9"/>
  <c r="C50" i="9"/>
  <c r="C22" i="9"/>
  <c r="C13" i="9"/>
  <c r="D68" i="9"/>
  <c r="D52" i="9"/>
  <c r="D36" i="9"/>
  <c r="D20" i="9"/>
  <c r="D4" i="9"/>
  <c r="D74" i="9"/>
  <c r="D42" i="9"/>
  <c r="D10" i="9"/>
  <c r="D49" i="9"/>
  <c r="D17" i="9"/>
  <c r="D71" i="9"/>
  <c r="D55" i="9"/>
  <c r="D39" i="9"/>
  <c r="D23" i="9"/>
  <c r="D7" i="9"/>
  <c r="D78" i="9"/>
  <c r="D46" i="9"/>
  <c r="D14" i="9"/>
  <c r="D53" i="9"/>
  <c r="D21" i="9"/>
  <c r="C73" i="9"/>
  <c r="C57" i="9"/>
  <c r="C41" i="9"/>
  <c r="C68" i="9"/>
  <c r="C52" i="9"/>
  <c r="C36" i="9"/>
  <c r="C20" i="9"/>
  <c r="C4" i="9"/>
  <c r="C70" i="9"/>
  <c r="C34" i="9"/>
  <c r="C29" i="9"/>
  <c r="C71" i="9"/>
  <c r="C55" i="9"/>
  <c r="C39" i="9"/>
  <c r="C23" i="9"/>
  <c r="C7" i="9"/>
  <c r="C74" i="9"/>
  <c r="C46" i="9"/>
  <c r="C14" i="9"/>
  <c r="C5" i="9"/>
  <c r="E80" i="9" l="1"/>
  <c r="J80" i="9" s="1"/>
  <c r="I80" i="9"/>
  <c r="E76" i="9"/>
  <c r="J76" i="9" s="1"/>
  <c r="I76" i="9"/>
  <c r="E72" i="9"/>
  <c r="J72" i="9" s="1"/>
  <c r="I72" i="9"/>
  <c r="E68" i="9"/>
  <c r="J68" i="9" s="1"/>
  <c r="I68" i="9"/>
  <c r="E66" i="9"/>
  <c r="J66" i="9" s="1"/>
  <c r="I66" i="9"/>
  <c r="E64" i="9"/>
  <c r="J64" i="9" s="1"/>
  <c r="I64" i="9"/>
  <c r="E62" i="9"/>
  <c r="J62" i="9" s="1"/>
  <c r="I62" i="9"/>
  <c r="I73" i="9"/>
  <c r="E73" i="9"/>
  <c r="J73" i="9" s="1"/>
  <c r="I71" i="9"/>
  <c r="E71" i="9"/>
  <c r="J71" i="9" s="1"/>
  <c r="I67" i="9"/>
  <c r="E67" i="9"/>
  <c r="J67" i="9" s="1"/>
  <c r="I65" i="9"/>
  <c r="E65" i="9"/>
  <c r="J65" i="9" s="1"/>
  <c r="I63" i="9"/>
  <c r="E63" i="9"/>
  <c r="J63" i="9" s="1"/>
  <c r="I61" i="9"/>
  <c r="E61" i="9"/>
  <c r="J61" i="9" s="1"/>
  <c r="E78" i="9"/>
  <c r="J78" i="9" s="1"/>
  <c r="I78" i="9"/>
  <c r="E74" i="9"/>
  <c r="J74" i="9" s="1"/>
  <c r="I74" i="9"/>
  <c r="E70" i="9"/>
  <c r="J70" i="9" s="1"/>
  <c r="I70" i="9"/>
  <c r="I79" i="9"/>
  <c r="E79" i="9"/>
  <c r="J79" i="9" s="1"/>
  <c r="I77" i="9"/>
  <c r="E77" i="9"/>
  <c r="J77" i="9" s="1"/>
  <c r="I75" i="9"/>
  <c r="E75" i="9"/>
  <c r="J75" i="9" s="1"/>
  <c r="I69" i="9"/>
  <c r="E69" i="9"/>
  <c r="J69" i="9" s="1"/>
  <c r="I60" i="9"/>
  <c r="E60" i="9"/>
  <c r="J60" i="9" s="1"/>
  <c r="I59" i="9"/>
  <c r="E59" i="9"/>
  <c r="J59" i="9" s="1"/>
  <c r="I58" i="9"/>
  <c r="E58" i="9"/>
  <c r="J58" i="9" s="1"/>
  <c r="I57" i="9"/>
  <c r="E57" i="9"/>
  <c r="J57" i="9" s="1"/>
  <c r="I56" i="9"/>
  <c r="E56" i="9"/>
  <c r="J56" i="9" s="1"/>
  <c r="I55" i="9"/>
  <c r="E55" i="9"/>
  <c r="J55" i="9" s="1"/>
  <c r="I54" i="9"/>
  <c r="E54" i="9"/>
  <c r="J54" i="9" s="1"/>
  <c r="I53" i="9"/>
  <c r="E53" i="9"/>
  <c r="J53" i="9" s="1"/>
  <c r="I52" i="9"/>
  <c r="E52" i="9"/>
  <c r="J52" i="9" s="1"/>
  <c r="I51" i="9"/>
  <c r="E51" i="9"/>
  <c r="J51" i="9" s="1"/>
  <c r="I50" i="9"/>
  <c r="E50" i="9"/>
  <c r="J50" i="9" s="1"/>
  <c r="I49" i="9"/>
  <c r="E49" i="9"/>
  <c r="J49" i="9" s="1"/>
  <c r="I48" i="9"/>
  <c r="E48" i="9"/>
  <c r="J48" i="9" s="1"/>
  <c r="I47" i="9"/>
  <c r="E47" i="9"/>
  <c r="J47" i="9" s="1"/>
  <c r="I46" i="9"/>
  <c r="E46" i="9"/>
  <c r="J46" i="9" s="1"/>
  <c r="H80" i="9"/>
  <c r="H79" i="9"/>
  <c r="H78" i="9"/>
  <c r="H77" i="9"/>
  <c r="H76" i="9"/>
  <c r="H75" i="9"/>
  <c r="H74" i="9"/>
  <c r="H73" i="9"/>
  <c r="H72" i="9"/>
  <c r="H71" i="9"/>
  <c r="H70" i="9"/>
  <c r="H69" i="9"/>
  <c r="H68" i="9"/>
  <c r="H67" i="9"/>
  <c r="H6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I45" i="9"/>
  <c r="E45" i="9"/>
  <c r="J45" i="9" s="1"/>
  <c r="I44" i="9"/>
  <c r="E44" i="9"/>
  <c r="J44" i="9" s="1"/>
  <c r="I43" i="9"/>
  <c r="E43" i="9"/>
  <c r="J43" i="9" s="1"/>
  <c r="I42" i="9"/>
  <c r="E42" i="9"/>
  <c r="J42" i="9" s="1"/>
  <c r="I41" i="9"/>
  <c r="E41" i="9"/>
  <c r="J41" i="9" s="1"/>
  <c r="I40" i="9"/>
  <c r="E40" i="9"/>
  <c r="J40" i="9" s="1"/>
  <c r="I39" i="9"/>
  <c r="E39" i="9"/>
  <c r="J39" i="9" s="1"/>
  <c r="I38" i="9"/>
  <c r="E38" i="9"/>
  <c r="J38" i="9" s="1"/>
  <c r="E37" i="9"/>
  <c r="J37" i="9" s="1"/>
  <c r="I37" i="9"/>
  <c r="E36" i="9"/>
  <c r="J36" i="9" s="1"/>
  <c r="I36" i="9"/>
  <c r="I35" i="9"/>
  <c r="E35" i="9"/>
  <c r="J35" i="9" s="1"/>
  <c r="I34" i="9"/>
  <c r="E34" i="9"/>
  <c r="J34" i="9" s="1"/>
  <c r="E33" i="9"/>
  <c r="J33" i="9" s="1"/>
  <c r="I33" i="9"/>
  <c r="E32" i="9"/>
  <c r="J32" i="9" s="1"/>
  <c r="I32" i="9"/>
  <c r="E31" i="9"/>
  <c r="J31" i="9" s="1"/>
  <c r="I31" i="9"/>
  <c r="E30" i="9"/>
  <c r="J30" i="9" s="1"/>
  <c r="I30" i="9"/>
  <c r="E29" i="9"/>
  <c r="J29" i="9" s="1"/>
  <c r="I29" i="9"/>
  <c r="E28" i="9"/>
  <c r="J28" i="9" s="1"/>
  <c r="I28" i="9"/>
  <c r="E27" i="9"/>
  <c r="J27" i="9" s="1"/>
  <c r="I27" i="9"/>
  <c r="I26" i="9"/>
  <c r="E26" i="9"/>
  <c r="J26" i="9" s="1"/>
  <c r="E25" i="9"/>
  <c r="J25" i="9" s="1"/>
  <c r="I25" i="9"/>
  <c r="I24" i="9"/>
  <c r="E24" i="9"/>
  <c r="J24" i="9" s="1"/>
  <c r="I23" i="9"/>
  <c r="E23" i="9"/>
  <c r="J23" i="9" s="1"/>
  <c r="I22" i="9"/>
  <c r="E22" i="9"/>
  <c r="J22" i="9" s="1"/>
  <c r="I21" i="9"/>
  <c r="E21" i="9"/>
  <c r="J21" i="9" s="1"/>
  <c r="I20" i="9"/>
  <c r="E20" i="9"/>
  <c r="J20" i="9" s="1"/>
  <c r="I19" i="9"/>
  <c r="E19" i="9"/>
  <c r="J19" i="9" s="1"/>
  <c r="I18" i="9"/>
  <c r="E18" i="9"/>
  <c r="J18" i="9" s="1"/>
  <c r="I17" i="9"/>
  <c r="E17" i="9"/>
  <c r="J17" i="9" s="1"/>
  <c r="I16" i="9"/>
  <c r="E16" i="9"/>
  <c r="J16" i="9" s="1"/>
  <c r="I15" i="9"/>
  <c r="E15" i="9"/>
  <c r="J15" i="9" s="1"/>
  <c r="I14" i="9"/>
  <c r="E14" i="9"/>
  <c r="J14" i="9" s="1"/>
  <c r="I13" i="9"/>
  <c r="E13" i="9"/>
  <c r="J13" i="9" s="1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4" i="9"/>
  <c r="H5" i="9"/>
  <c r="H6" i="9"/>
  <c r="H7" i="9"/>
  <c r="H8" i="9"/>
  <c r="H9" i="9"/>
  <c r="H10" i="9"/>
  <c r="H11" i="9"/>
  <c r="H12" i="9"/>
  <c r="H2" i="9"/>
  <c r="E2" i="9"/>
  <c r="J2" i="9" s="1"/>
  <c r="I2" i="9"/>
  <c r="E3" i="9"/>
  <c r="J3" i="9" s="1"/>
  <c r="I3" i="9"/>
  <c r="E4" i="9"/>
  <c r="J4" i="9" s="1"/>
  <c r="I4" i="9"/>
  <c r="E5" i="9"/>
  <c r="J5" i="9" s="1"/>
  <c r="I5" i="9"/>
  <c r="E6" i="9"/>
  <c r="J6" i="9" s="1"/>
  <c r="I6" i="9"/>
  <c r="E7" i="9"/>
  <c r="J7" i="9" s="1"/>
  <c r="I7" i="9"/>
  <c r="E8" i="9"/>
  <c r="J8" i="9" s="1"/>
  <c r="I8" i="9"/>
  <c r="E10" i="9"/>
  <c r="J10" i="9" s="1"/>
  <c r="I10" i="9"/>
  <c r="E11" i="9"/>
  <c r="J11" i="9" s="1"/>
  <c r="I11" i="9"/>
  <c r="E12" i="9"/>
  <c r="J12" i="9" s="1"/>
  <c r="I12" i="9"/>
  <c r="H3" i="9"/>
  <c r="E9" i="9"/>
  <c r="J9" i="9" s="1"/>
  <c r="I9" i="9"/>
  <c r="B2" i="6"/>
  <c r="G2" i="6" s="1"/>
  <c r="B2" i="5"/>
  <c r="G2" i="5" s="1"/>
  <c r="B4" i="6"/>
  <c r="B5" i="6"/>
  <c r="B6" i="6"/>
  <c r="B7" i="6"/>
  <c r="B8" i="6"/>
  <c r="B9" i="6"/>
  <c r="B10" i="6"/>
  <c r="B11" i="6"/>
  <c r="B12" i="6"/>
  <c r="B3" i="6"/>
  <c r="B4" i="5"/>
  <c r="B5" i="5"/>
  <c r="B6" i="5"/>
  <c r="B7" i="5"/>
  <c r="B8" i="5"/>
  <c r="B3" i="5"/>
  <c r="B3" i="7"/>
  <c r="B4" i="7"/>
  <c r="B5" i="7"/>
  <c r="B6" i="7"/>
  <c r="B2" i="7"/>
  <c r="G2" i="7" s="1"/>
  <c r="B4" i="8"/>
  <c r="B3" i="8"/>
  <c r="B2" i="8"/>
  <c r="G2" i="8" s="1"/>
  <c r="E4" i="6" l="1"/>
  <c r="E2" i="8"/>
  <c r="J2" i="8" s="1"/>
  <c r="H2" i="6"/>
  <c r="E2" i="6"/>
  <c r="J2" i="6" s="1"/>
  <c r="I2" i="6"/>
  <c r="E2" i="5"/>
  <c r="J2" i="5" s="1"/>
  <c r="I2" i="5"/>
  <c r="H2" i="5"/>
  <c r="E2" i="7"/>
  <c r="J2" i="7" s="1"/>
  <c r="I2" i="7"/>
  <c r="H2" i="7"/>
  <c r="H2" i="8"/>
  <c r="I2" i="8"/>
  <c r="E4" i="8" l="1"/>
  <c r="E3" i="8"/>
  <c r="E6" i="7"/>
  <c r="E5" i="7"/>
  <c r="E4" i="7"/>
  <c r="E3" i="7"/>
  <c r="E8" i="5"/>
  <c r="E7" i="5"/>
  <c r="E6" i="5"/>
  <c r="E5" i="5"/>
  <c r="E4" i="5"/>
  <c r="E3" i="5"/>
  <c r="E3" i="6" l="1"/>
  <c r="E5" i="6"/>
  <c r="E6" i="6"/>
  <c r="E7" i="6"/>
  <c r="E11" i="6"/>
  <c r="I4" i="8" l="1"/>
  <c r="H4" i="8"/>
  <c r="G4" i="8"/>
  <c r="J4" i="8"/>
  <c r="I3" i="8"/>
  <c r="H3" i="8"/>
  <c r="G3" i="8"/>
  <c r="J3" i="8"/>
  <c r="I6" i="7"/>
  <c r="H6" i="7"/>
  <c r="G6" i="7"/>
  <c r="J6" i="7"/>
  <c r="H5" i="7"/>
  <c r="G5" i="7"/>
  <c r="I5" i="7"/>
  <c r="I4" i="7"/>
  <c r="H4" i="7"/>
  <c r="G4" i="7"/>
  <c r="J4" i="7"/>
  <c r="I3" i="7"/>
  <c r="H3" i="7"/>
  <c r="G3" i="7"/>
  <c r="J3" i="7"/>
  <c r="I6" i="5"/>
  <c r="I4" i="5"/>
  <c r="I3" i="5"/>
  <c r="I3" i="6"/>
  <c r="J3" i="6"/>
  <c r="I5" i="6"/>
  <c r="J5" i="6"/>
  <c r="I6" i="6"/>
  <c r="J6" i="6"/>
  <c r="I7" i="6"/>
  <c r="J7" i="6"/>
  <c r="I11" i="6"/>
  <c r="J11" i="6"/>
  <c r="G9" i="6"/>
  <c r="H9" i="6"/>
  <c r="G10" i="6"/>
  <c r="H10" i="6"/>
  <c r="G11" i="6"/>
  <c r="H11" i="6"/>
  <c r="G12" i="6"/>
  <c r="H12" i="6"/>
  <c r="E12" i="6"/>
  <c r="J12" i="6" s="1"/>
  <c r="E10" i="6"/>
  <c r="J10" i="6" s="1"/>
  <c r="E9" i="6"/>
  <c r="J9" i="6" s="1"/>
  <c r="E8" i="6"/>
  <c r="J8" i="6" s="1"/>
  <c r="J4" i="6"/>
  <c r="H8" i="6"/>
  <c r="G8" i="6"/>
  <c r="H7" i="6"/>
  <c r="G7" i="6"/>
  <c r="H6" i="6"/>
  <c r="G6" i="6"/>
  <c r="H5" i="6"/>
  <c r="G5" i="6"/>
  <c r="H4" i="6"/>
  <c r="G4" i="6"/>
  <c r="H3" i="6"/>
  <c r="G3" i="6"/>
  <c r="I9" i="6" l="1"/>
  <c r="I12" i="6"/>
  <c r="I10" i="6"/>
  <c r="I8" i="6"/>
  <c r="I4" i="6"/>
  <c r="J5" i="7"/>
  <c r="J3" i="5" l="1"/>
  <c r="J4" i="5"/>
  <c r="J6" i="5"/>
  <c r="H8" i="5"/>
  <c r="G8" i="5"/>
  <c r="H7" i="5"/>
  <c r="G7" i="5"/>
  <c r="H6" i="5"/>
  <c r="G6" i="5"/>
  <c r="H5" i="5"/>
  <c r="G5" i="5"/>
  <c r="H4" i="5"/>
  <c r="G4" i="5"/>
  <c r="H3" i="5"/>
  <c r="G3" i="5"/>
  <c r="J8" i="5" l="1"/>
  <c r="I8" i="5"/>
  <c r="J5" i="5"/>
  <c r="I5" i="5"/>
  <c r="J7" i="5"/>
  <c r="I7" i="5"/>
</calcChain>
</file>

<file path=xl/sharedStrings.xml><?xml version="1.0" encoding="utf-8"?>
<sst xmlns="http://schemas.openxmlformats.org/spreadsheetml/2006/main" count="25" uniqueCount="5">
  <si>
    <t>opposite</t>
  </si>
  <si>
    <t>inverse</t>
  </si>
  <si>
    <t>odd sqrt</t>
  </si>
  <si>
    <t>even sqrt</t>
  </si>
  <si>
    <t>checks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</si>
</sst>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816406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3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>MOD(prime-A2,prime)</f>
        <v>0</v>
      </c>
      <c r="C2" s="2" t="e">
        <f>mod_inv(A2,prime)</f>
        <v>#N/A</v>
      </c>
      <c r="D2" s="2">
        <f>mod_sqrt(A2,prime)</f>
        <v>0</v>
      </c>
      <c r="E2" s="2">
        <f>MOD(prime-D2,prime)</f>
        <v>0</v>
      </c>
      <c r="G2" s="1">
        <f t="shared" ref="G2" si="0">MOD($A2+B2,prime)</f>
        <v>0</v>
      </c>
      <c r="H2" s="1" t="e">
        <f t="shared" ref="H2" si="1">MOD($A2*C2,prime)</f>
        <v>#N/A</v>
      </c>
      <c r="I2" s="1">
        <f t="shared" ref="I2" si="2">MOD(D2*D2,prime)</f>
        <v>0</v>
      </c>
      <c r="J2" s="1">
        <f t="shared" ref="J2" si="3">MOD(E2*E2,prime)</f>
        <v>0</v>
      </c>
    </row>
    <row r="3" spans="1:10" x14ac:dyDescent="0.7">
      <c r="A3" s="1">
        <v>1</v>
      </c>
      <c r="B3" s="2">
        <f>MOD(prime-A3,prime)</f>
        <v>2</v>
      </c>
      <c r="C3" s="2">
        <f>mod_inv(A3,prime)</f>
        <v>1</v>
      </c>
      <c r="D3" s="2">
        <f>mod_sqrt(A3,prime)</f>
        <v>1</v>
      </c>
      <c r="E3" s="2">
        <f t="shared" ref="E3:E4" si="4">MOD(prime-D3,prime)</f>
        <v>2</v>
      </c>
      <c r="G3" s="1">
        <f t="shared" ref="G3:G4" si="5">MOD($A3+B3,prime)</f>
        <v>0</v>
      </c>
      <c r="H3" s="1">
        <f t="shared" ref="H3:H4" si="6">MOD($A3*C3,prime)</f>
        <v>1</v>
      </c>
      <c r="I3" s="1">
        <f t="shared" ref="I3:J4" si="7">MOD(D3*D3,prime)</f>
        <v>1</v>
      </c>
      <c r="J3" s="1">
        <f t="shared" si="7"/>
        <v>1</v>
      </c>
    </row>
    <row r="4" spans="1:10" x14ac:dyDescent="0.7">
      <c r="A4" s="1">
        <v>2</v>
      </c>
      <c r="B4" s="2">
        <f>MOD(prime-A4,prime)</f>
        <v>1</v>
      </c>
      <c r="C4" s="2">
        <f>mod_inv(A4,prime)</f>
        <v>2</v>
      </c>
      <c r="D4" s="2" t="e">
        <f>mod_sqrt(A4,prime)</f>
        <v>#N/A</v>
      </c>
      <c r="E4" s="2" t="e">
        <f t="shared" si="4"/>
        <v>#N/A</v>
      </c>
      <c r="G4" s="1">
        <f t="shared" si="5"/>
        <v>0</v>
      </c>
      <c r="H4" s="1">
        <f t="shared" si="6"/>
        <v>1</v>
      </c>
      <c r="I4" s="1" t="e">
        <f t="shared" si="7"/>
        <v>#N/A</v>
      </c>
      <c r="J4" s="1" t="e">
        <f t="shared" si="7"/>
        <v>#N/A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5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>MOD(prime-A2,prime)</f>
        <v>0</v>
      </c>
      <c r="C2" s="2" t="e">
        <f>mod_inv(A2,prime)</f>
        <v>#N/A</v>
      </c>
      <c r="D2" s="2">
        <f>mod_sqrt(A2,prime)</f>
        <v>0</v>
      </c>
      <c r="E2" s="2">
        <f t="shared" ref="E2" si="0">MOD(prime-D2,prime)</f>
        <v>0</v>
      </c>
      <c r="G2" s="1">
        <f t="shared" ref="G2" si="1">MOD($A2+B2,prime)</f>
        <v>0</v>
      </c>
      <c r="H2" s="1" t="e">
        <f t="shared" ref="H2" si="2">MOD($A2*C2,prime)</f>
        <v>#N/A</v>
      </c>
      <c r="I2" s="1">
        <f t="shared" ref="I2" si="3">MOD(D2*D2,prime)</f>
        <v>0</v>
      </c>
      <c r="J2" s="1">
        <f t="shared" ref="J2" si="4">MOD(E2*E2,prime)</f>
        <v>0</v>
      </c>
    </row>
    <row r="3" spans="1:10" x14ac:dyDescent="0.7">
      <c r="A3" s="1">
        <v>1</v>
      </c>
      <c r="B3" s="2">
        <f>MOD(prime-A3,prime)</f>
        <v>4</v>
      </c>
      <c r="C3" s="2">
        <f>mod_inv(A3,prime)</f>
        <v>1</v>
      </c>
      <c r="D3" s="2">
        <f>mod_sqrt(A3,prime)</f>
        <v>1</v>
      </c>
      <c r="E3" s="2">
        <f t="shared" ref="E3:E6" si="5">MOD(prime-D3,prime)</f>
        <v>4</v>
      </c>
      <c r="G3" s="1">
        <f t="shared" ref="G3:G6" si="6">MOD($A3+B3,prime)</f>
        <v>0</v>
      </c>
      <c r="H3" s="1">
        <f t="shared" ref="H3:H6" si="7">MOD($A3*C3,prime)</f>
        <v>1</v>
      </c>
      <c r="I3" s="1">
        <f t="shared" ref="I3:J6" si="8">MOD(D3*D3,prime)</f>
        <v>1</v>
      </c>
      <c r="J3" s="1">
        <f t="shared" si="8"/>
        <v>1</v>
      </c>
    </row>
    <row r="4" spans="1:10" x14ac:dyDescent="0.7">
      <c r="A4" s="1">
        <v>2</v>
      </c>
      <c r="B4" s="2">
        <f>MOD(prime-A4,prime)</f>
        <v>3</v>
      </c>
      <c r="C4" s="2">
        <f>mod_inv(A4,prime)</f>
        <v>3</v>
      </c>
      <c r="D4" s="2" t="e">
        <f>mod_sqrt(A4,prime)</f>
        <v>#N/A</v>
      </c>
      <c r="E4" s="2" t="e">
        <f t="shared" si="5"/>
        <v>#N/A</v>
      </c>
      <c r="G4" s="1">
        <f t="shared" si="6"/>
        <v>0</v>
      </c>
      <c r="H4" s="1">
        <f t="shared" si="7"/>
        <v>1</v>
      </c>
      <c r="I4" s="1" t="e">
        <f t="shared" si="8"/>
        <v>#N/A</v>
      </c>
      <c r="J4" s="1" t="e">
        <f t="shared" si="8"/>
        <v>#N/A</v>
      </c>
    </row>
    <row r="5" spans="1:10" x14ac:dyDescent="0.7">
      <c r="A5" s="1">
        <v>3</v>
      </c>
      <c r="B5" s="2">
        <f>MOD(prime-A5,prime)</f>
        <v>2</v>
      </c>
      <c r="C5" s="2">
        <f>mod_inv(A5,prime)</f>
        <v>2</v>
      </c>
      <c r="D5" s="2" t="e">
        <f>mod_sqrt(A5,prime)</f>
        <v>#N/A</v>
      </c>
      <c r="E5" s="2" t="e">
        <f t="shared" si="5"/>
        <v>#N/A</v>
      </c>
      <c r="G5" s="1">
        <f t="shared" si="6"/>
        <v>0</v>
      </c>
      <c r="H5" s="1">
        <f t="shared" si="7"/>
        <v>1</v>
      </c>
      <c r="I5" s="1" t="e">
        <f t="shared" si="8"/>
        <v>#N/A</v>
      </c>
      <c r="J5" s="1" t="e">
        <f t="shared" si="8"/>
        <v>#N/A</v>
      </c>
    </row>
    <row r="6" spans="1:10" x14ac:dyDescent="0.7">
      <c r="A6" s="1">
        <v>4</v>
      </c>
      <c r="B6" s="2">
        <f>MOD(prime-A6,prime)</f>
        <v>1</v>
      </c>
      <c r="C6" s="2">
        <f>mod_inv(A6,prime)</f>
        <v>4</v>
      </c>
      <c r="D6" s="2">
        <f>mod_sqrt(A6,prime)</f>
        <v>3</v>
      </c>
      <c r="E6" s="2">
        <f t="shared" si="5"/>
        <v>2</v>
      </c>
      <c r="G6" s="1">
        <f t="shared" si="6"/>
        <v>0</v>
      </c>
      <c r="H6" s="1">
        <f t="shared" si="7"/>
        <v>1</v>
      </c>
      <c r="I6" s="1">
        <f t="shared" si="8"/>
        <v>4</v>
      </c>
      <c r="J6" s="1">
        <f t="shared" si="8"/>
        <v>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7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 t="shared" ref="B2:B8" si="0">MOD(prime-A2,prime)</f>
        <v>0</v>
      </c>
      <c r="C2" s="2" t="e">
        <f t="shared" ref="C2:C8" si="1">mod_inv(A2,prime)</f>
        <v>#N/A</v>
      </c>
      <c r="D2" s="2">
        <f t="shared" ref="D2:D8" si="2">mod_sqrt(A2,prime)</f>
        <v>0</v>
      </c>
      <c r="E2" s="2">
        <f t="shared" ref="E2" si="3">MOD(prime-D2,prime)</f>
        <v>0</v>
      </c>
      <c r="G2" s="1">
        <f t="shared" ref="G2" si="4">MOD($A2+B2,prime)</f>
        <v>0</v>
      </c>
      <c r="H2" s="1" t="e">
        <f t="shared" ref="H2" si="5">MOD($A2*C2,prime)</f>
        <v>#N/A</v>
      </c>
      <c r="I2" s="1">
        <f t="shared" ref="I2" si="6">MOD(D2*D2,prime)</f>
        <v>0</v>
      </c>
      <c r="J2" s="1">
        <f t="shared" ref="J2" si="7">MOD(E2*E2,prime)</f>
        <v>0</v>
      </c>
    </row>
    <row r="3" spans="1:10" x14ac:dyDescent="0.7">
      <c r="A3" s="1">
        <v>1</v>
      </c>
      <c r="B3" s="2">
        <f t="shared" si="0"/>
        <v>6</v>
      </c>
      <c r="C3" s="2">
        <f t="shared" si="1"/>
        <v>1</v>
      </c>
      <c r="D3" s="2">
        <f t="shared" si="2"/>
        <v>1</v>
      </c>
      <c r="E3" s="2">
        <f t="shared" ref="E3:E8" si="8">MOD(prime-D3,prime)</f>
        <v>6</v>
      </c>
      <c r="G3" s="1">
        <f t="shared" ref="G3:G8" si="9">MOD($A3+B3,prime)</f>
        <v>0</v>
      </c>
      <c r="H3" s="1">
        <f t="shared" ref="H3:H8" si="10">MOD($A3*C3,prime)</f>
        <v>1</v>
      </c>
      <c r="I3" s="1">
        <f t="shared" ref="I3:J8" si="11">MOD(D3*D3,prime)</f>
        <v>1</v>
      </c>
      <c r="J3" s="1">
        <f t="shared" si="11"/>
        <v>1</v>
      </c>
    </row>
    <row r="4" spans="1:10" x14ac:dyDescent="0.7">
      <c r="A4" s="1">
        <v>2</v>
      </c>
      <c r="B4" s="2">
        <f t="shared" si="0"/>
        <v>5</v>
      </c>
      <c r="C4" s="2">
        <f t="shared" si="1"/>
        <v>4</v>
      </c>
      <c r="D4" s="2">
        <f t="shared" si="2"/>
        <v>3</v>
      </c>
      <c r="E4" s="2">
        <f t="shared" si="8"/>
        <v>4</v>
      </c>
      <c r="G4" s="1">
        <f t="shared" si="9"/>
        <v>0</v>
      </c>
      <c r="H4" s="1">
        <f t="shared" si="10"/>
        <v>1</v>
      </c>
      <c r="I4" s="1">
        <f t="shared" si="11"/>
        <v>2</v>
      </c>
      <c r="J4" s="1">
        <f t="shared" si="11"/>
        <v>2</v>
      </c>
    </row>
    <row r="5" spans="1:10" x14ac:dyDescent="0.7">
      <c r="A5" s="1">
        <v>3</v>
      </c>
      <c r="B5" s="2">
        <f t="shared" si="0"/>
        <v>4</v>
      </c>
      <c r="C5" s="2">
        <f t="shared" si="1"/>
        <v>5</v>
      </c>
      <c r="D5" s="2" t="e">
        <f t="shared" si="2"/>
        <v>#N/A</v>
      </c>
      <c r="E5" s="2" t="e">
        <f t="shared" si="8"/>
        <v>#N/A</v>
      </c>
      <c r="G5" s="1">
        <f t="shared" si="9"/>
        <v>0</v>
      </c>
      <c r="H5" s="1">
        <f t="shared" si="10"/>
        <v>1</v>
      </c>
      <c r="I5" s="1" t="e">
        <f t="shared" si="11"/>
        <v>#N/A</v>
      </c>
      <c r="J5" s="1" t="e">
        <f t="shared" si="11"/>
        <v>#N/A</v>
      </c>
    </row>
    <row r="6" spans="1:10" x14ac:dyDescent="0.7">
      <c r="A6" s="1">
        <v>4</v>
      </c>
      <c r="B6" s="2">
        <f t="shared" si="0"/>
        <v>3</v>
      </c>
      <c r="C6" s="2">
        <f t="shared" si="1"/>
        <v>2</v>
      </c>
      <c r="D6" s="2">
        <f t="shared" si="2"/>
        <v>5</v>
      </c>
      <c r="E6" s="2">
        <f t="shared" si="8"/>
        <v>2</v>
      </c>
      <c r="G6" s="1">
        <f t="shared" si="9"/>
        <v>0</v>
      </c>
      <c r="H6" s="1">
        <f t="shared" si="10"/>
        <v>1</v>
      </c>
      <c r="I6" s="1">
        <f t="shared" si="11"/>
        <v>4</v>
      </c>
      <c r="J6" s="1">
        <f t="shared" si="11"/>
        <v>4</v>
      </c>
    </row>
    <row r="7" spans="1:10" x14ac:dyDescent="0.7">
      <c r="A7" s="1">
        <v>5</v>
      </c>
      <c r="B7" s="2">
        <f t="shared" si="0"/>
        <v>2</v>
      </c>
      <c r="C7" s="2">
        <f t="shared" si="1"/>
        <v>3</v>
      </c>
      <c r="D7" s="2" t="e">
        <f t="shared" si="2"/>
        <v>#N/A</v>
      </c>
      <c r="E7" s="2" t="e">
        <f t="shared" si="8"/>
        <v>#N/A</v>
      </c>
      <c r="G7" s="1">
        <f t="shared" si="9"/>
        <v>0</v>
      </c>
      <c r="H7" s="1">
        <f t="shared" si="10"/>
        <v>1</v>
      </c>
      <c r="I7" s="1" t="e">
        <f t="shared" si="11"/>
        <v>#N/A</v>
      </c>
      <c r="J7" s="1" t="e">
        <f t="shared" si="11"/>
        <v>#N/A</v>
      </c>
    </row>
    <row r="8" spans="1:10" x14ac:dyDescent="0.7">
      <c r="A8" s="1">
        <v>6</v>
      </c>
      <c r="B8" s="2">
        <f t="shared" si="0"/>
        <v>1</v>
      </c>
      <c r="C8" s="2">
        <f t="shared" si="1"/>
        <v>6</v>
      </c>
      <c r="D8" s="2" t="e">
        <f t="shared" si="2"/>
        <v>#N/A</v>
      </c>
      <c r="E8" s="2" t="e">
        <f t="shared" si="8"/>
        <v>#N/A</v>
      </c>
      <c r="G8" s="1">
        <f t="shared" si="9"/>
        <v>0</v>
      </c>
      <c r="H8" s="1">
        <f t="shared" si="10"/>
        <v>1</v>
      </c>
      <c r="I8" s="1" t="e">
        <f t="shared" si="11"/>
        <v>#N/A</v>
      </c>
      <c r="J8" s="1" t="e">
        <f t="shared" si="11"/>
        <v>#N/A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2"/>
  <sheetViews>
    <sheetView workbookViewId="0"/>
  </sheetViews>
  <sheetFormatPr defaultColWidth="9.1796875" defaultRowHeight="31" x14ac:dyDescent="0.7"/>
  <cols>
    <col min="1" max="1" width="7.36328125" style="2" bestFit="1" customWidth="1"/>
    <col min="2" max="2" width="16.90625" style="2" bestFit="1" customWidth="1"/>
    <col min="3" max="3" width="14.36328125" style="2" bestFit="1" customWidth="1"/>
    <col min="4" max="4" width="16.26953125" style="2" bestFit="1" customWidth="1"/>
    <col min="5" max="5" width="18.1796875" style="2" bestFit="1" customWidth="1"/>
    <col min="6" max="6" width="9.1796875" style="2"/>
    <col min="7" max="7" width="13.1796875" style="2" bestFit="1" customWidth="1"/>
    <col min="8" max="10" width="10.6328125" style="2" bestFit="1" customWidth="1"/>
    <col min="11" max="16384" width="9.1796875" style="2"/>
  </cols>
  <sheetData>
    <row r="1" spans="1:10" x14ac:dyDescent="0.7">
      <c r="A1" s="3">
        <v>11</v>
      </c>
      <c r="B1" s="2" t="s">
        <v>0</v>
      </c>
      <c r="C1" s="2" t="s">
        <v>1</v>
      </c>
      <c r="D1" s="2" t="s">
        <v>2</v>
      </c>
      <c r="E1" s="2" t="s">
        <v>3</v>
      </c>
      <c r="G1" s="2" t="s">
        <v>4</v>
      </c>
    </row>
    <row r="2" spans="1:10" s="1" customFormat="1" x14ac:dyDescent="0.7">
      <c r="A2" s="1">
        <v>0</v>
      </c>
      <c r="B2" s="2">
        <f t="shared" ref="B2:B12" si="0">MOD(prime-A2,prime)</f>
        <v>0</v>
      </c>
      <c r="C2" s="2" t="e">
        <f t="shared" ref="C2:C12" si="1">mod_inv(A2,prime)</f>
        <v>#N/A</v>
      </c>
      <c r="D2" s="2">
        <f t="shared" ref="D2:D12" si="2">mod_sqrt(A2,prime)</f>
        <v>0</v>
      </c>
      <c r="E2" s="2">
        <f t="shared" ref="E2" si="3">MOD(prime-D2,prime)</f>
        <v>0</v>
      </c>
      <c r="G2" s="1">
        <f t="shared" ref="G2" si="4">MOD($A2+B2,prime)</f>
        <v>0</v>
      </c>
      <c r="H2" s="1" t="e">
        <f t="shared" ref="H2" si="5">MOD($A2*C2,prime)</f>
        <v>#N/A</v>
      </c>
      <c r="I2" s="1">
        <f t="shared" ref="I2" si="6">MOD(D2*D2,prime)</f>
        <v>0</v>
      </c>
      <c r="J2" s="1">
        <f t="shared" ref="J2" si="7">MOD(E2*E2,prime)</f>
        <v>0</v>
      </c>
    </row>
    <row r="3" spans="1:10" x14ac:dyDescent="0.7">
      <c r="A3" s="2">
        <v>1</v>
      </c>
      <c r="B3" s="2">
        <f t="shared" si="0"/>
        <v>10</v>
      </c>
      <c r="C3" s="2">
        <f t="shared" si="1"/>
        <v>1</v>
      </c>
      <c r="D3" s="2">
        <f t="shared" si="2"/>
        <v>1</v>
      </c>
      <c r="E3" s="2">
        <f t="shared" ref="E3:E12" si="8">MOD(prime-D3,prime)</f>
        <v>10</v>
      </c>
      <c r="G3" s="2">
        <f t="shared" ref="G3:G8" si="9">MOD($A3+B3,prime)</f>
        <v>0</v>
      </c>
      <c r="H3" s="2">
        <f t="shared" ref="H3:H8" si="10">MOD($A3*C3,prime)</f>
        <v>1</v>
      </c>
      <c r="I3" s="2">
        <f t="shared" ref="I3:I12" si="11">MOD(D3*D3,prime)</f>
        <v>1</v>
      </c>
      <c r="J3" s="2">
        <f t="shared" ref="J3:J12" si="12">MOD(E3*E3,prime)</f>
        <v>1</v>
      </c>
    </row>
    <row r="4" spans="1:10" x14ac:dyDescent="0.7">
      <c r="A4" s="2">
        <v>2</v>
      </c>
      <c r="B4" s="2">
        <f t="shared" si="0"/>
        <v>9</v>
      </c>
      <c r="C4" s="2">
        <f t="shared" si="1"/>
        <v>6</v>
      </c>
      <c r="D4" s="2" t="e">
        <f t="shared" si="2"/>
        <v>#N/A</v>
      </c>
      <c r="E4" s="2" t="e">
        <f>MOD(prime-D4,prime)</f>
        <v>#N/A</v>
      </c>
      <c r="G4" s="2">
        <f t="shared" si="9"/>
        <v>0</v>
      </c>
      <c r="H4" s="2">
        <f t="shared" si="10"/>
        <v>1</v>
      </c>
      <c r="I4" s="2" t="e">
        <f t="shared" si="11"/>
        <v>#N/A</v>
      </c>
      <c r="J4" s="2" t="e">
        <f t="shared" si="12"/>
        <v>#N/A</v>
      </c>
    </row>
    <row r="5" spans="1:10" x14ac:dyDescent="0.7">
      <c r="A5" s="2">
        <v>3</v>
      </c>
      <c r="B5" s="2">
        <f t="shared" si="0"/>
        <v>8</v>
      </c>
      <c r="C5" s="2">
        <f t="shared" si="1"/>
        <v>4</v>
      </c>
      <c r="D5" s="2">
        <f t="shared" si="2"/>
        <v>5</v>
      </c>
      <c r="E5" s="2">
        <f t="shared" si="8"/>
        <v>6</v>
      </c>
      <c r="G5" s="2">
        <f t="shared" si="9"/>
        <v>0</v>
      </c>
      <c r="H5" s="2">
        <f t="shared" si="10"/>
        <v>1</v>
      </c>
      <c r="I5" s="2">
        <f t="shared" si="11"/>
        <v>3</v>
      </c>
      <c r="J5" s="2">
        <f t="shared" si="12"/>
        <v>3</v>
      </c>
    </row>
    <row r="6" spans="1:10" x14ac:dyDescent="0.7">
      <c r="A6" s="2">
        <v>4</v>
      </c>
      <c r="B6" s="2">
        <f t="shared" si="0"/>
        <v>7</v>
      </c>
      <c r="C6" s="2">
        <f t="shared" si="1"/>
        <v>3</v>
      </c>
      <c r="D6" s="2">
        <f t="shared" si="2"/>
        <v>9</v>
      </c>
      <c r="E6" s="2">
        <f t="shared" si="8"/>
        <v>2</v>
      </c>
      <c r="G6" s="2">
        <f t="shared" si="9"/>
        <v>0</v>
      </c>
      <c r="H6" s="2">
        <f t="shared" si="10"/>
        <v>1</v>
      </c>
      <c r="I6" s="2">
        <f t="shared" si="11"/>
        <v>4</v>
      </c>
      <c r="J6" s="2">
        <f t="shared" si="12"/>
        <v>4</v>
      </c>
    </row>
    <row r="7" spans="1:10" x14ac:dyDescent="0.7">
      <c r="A7" s="2">
        <v>5</v>
      </c>
      <c r="B7" s="2">
        <f t="shared" si="0"/>
        <v>6</v>
      </c>
      <c r="C7" s="2">
        <f t="shared" si="1"/>
        <v>9</v>
      </c>
      <c r="D7" s="2">
        <f t="shared" si="2"/>
        <v>7</v>
      </c>
      <c r="E7" s="2">
        <f t="shared" si="8"/>
        <v>4</v>
      </c>
      <c r="G7" s="2">
        <f t="shared" si="9"/>
        <v>0</v>
      </c>
      <c r="H7" s="2">
        <f t="shared" si="10"/>
        <v>1</v>
      </c>
      <c r="I7" s="2">
        <f t="shared" si="11"/>
        <v>5</v>
      </c>
      <c r="J7" s="2">
        <f t="shared" si="12"/>
        <v>5</v>
      </c>
    </row>
    <row r="8" spans="1:10" x14ac:dyDescent="0.7">
      <c r="A8" s="2">
        <v>6</v>
      </c>
      <c r="B8" s="2">
        <f t="shared" si="0"/>
        <v>5</v>
      </c>
      <c r="C8" s="2">
        <f t="shared" si="1"/>
        <v>2</v>
      </c>
      <c r="D8" s="2" t="e">
        <f t="shared" si="2"/>
        <v>#N/A</v>
      </c>
      <c r="E8" s="2" t="e">
        <f t="shared" si="8"/>
        <v>#N/A</v>
      </c>
      <c r="G8" s="2">
        <f t="shared" si="9"/>
        <v>0</v>
      </c>
      <c r="H8" s="2">
        <f t="shared" si="10"/>
        <v>1</v>
      </c>
      <c r="I8" s="2" t="e">
        <f t="shared" si="11"/>
        <v>#N/A</v>
      </c>
      <c r="J8" s="2" t="e">
        <f t="shared" si="12"/>
        <v>#N/A</v>
      </c>
    </row>
    <row r="9" spans="1:10" x14ac:dyDescent="0.7">
      <c r="A9" s="2">
        <v>7</v>
      </c>
      <c r="B9" s="2">
        <f t="shared" si="0"/>
        <v>4</v>
      </c>
      <c r="C9" s="2">
        <f t="shared" si="1"/>
        <v>8</v>
      </c>
      <c r="D9" s="2" t="e">
        <f t="shared" si="2"/>
        <v>#N/A</v>
      </c>
      <c r="E9" s="2" t="e">
        <f t="shared" si="8"/>
        <v>#N/A</v>
      </c>
      <c r="G9" s="2">
        <f t="shared" ref="G9:G12" si="13">MOD($A9+B9,prime)</f>
        <v>0</v>
      </c>
      <c r="H9" s="2">
        <f t="shared" ref="H9:H12" si="14">MOD($A9*C9,prime)</f>
        <v>1</v>
      </c>
      <c r="I9" s="2" t="e">
        <f t="shared" si="11"/>
        <v>#N/A</v>
      </c>
      <c r="J9" s="2" t="e">
        <f t="shared" si="12"/>
        <v>#N/A</v>
      </c>
    </row>
    <row r="10" spans="1:10" x14ac:dyDescent="0.7">
      <c r="A10" s="2">
        <v>8</v>
      </c>
      <c r="B10" s="2">
        <f t="shared" si="0"/>
        <v>3</v>
      </c>
      <c r="C10" s="2">
        <f t="shared" si="1"/>
        <v>7</v>
      </c>
      <c r="D10" s="2" t="e">
        <f t="shared" si="2"/>
        <v>#N/A</v>
      </c>
      <c r="E10" s="2" t="e">
        <f t="shared" si="8"/>
        <v>#N/A</v>
      </c>
      <c r="G10" s="2">
        <f t="shared" si="13"/>
        <v>0</v>
      </c>
      <c r="H10" s="2">
        <f t="shared" si="14"/>
        <v>1</v>
      </c>
      <c r="I10" s="2" t="e">
        <f t="shared" si="11"/>
        <v>#N/A</v>
      </c>
      <c r="J10" s="2" t="e">
        <f t="shared" si="12"/>
        <v>#N/A</v>
      </c>
    </row>
    <row r="11" spans="1:10" x14ac:dyDescent="0.7">
      <c r="A11" s="2">
        <v>9</v>
      </c>
      <c r="B11" s="2">
        <f t="shared" si="0"/>
        <v>2</v>
      </c>
      <c r="C11" s="2">
        <f t="shared" si="1"/>
        <v>5</v>
      </c>
      <c r="D11" s="2">
        <f t="shared" si="2"/>
        <v>3</v>
      </c>
      <c r="E11" s="2">
        <f t="shared" si="8"/>
        <v>8</v>
      </c>
      <c r="G11" s="2">
        <f t="shared" si="13"/>
        <v>0</v>
      </c>
      <c r="H11" s="2">
        <f t="shared" si="14"/>
        <v>1</v>
      </c>
      <c r="I11" s="2">
        <f t="shared" si="11"/>
        <v>9</v>
      </c>
      <c r="J11" s="2">
        <f t="shared" si="12"/>
        <v>9</v>
      </c>
    </row>
    <row r="12" spans="1:10" x14ac:dyDescent="0.7">
      <c r="A12" s="2">
        <v>10</v>
      </c>
      <c r="B12" s="2">
        <f t="shared" si="0"/>
        <v>1</v>
      </c>
      <c r="C12" s="2">
        <f t="shared" si="1"/>
        <v>10</v>
      </c>
      <c r="D12" s="2" t="e">
        <f t="shared" si="2"/>
        <v>#N/A</v>
      </c>
      <c r="E12" s="2" t="e">
        <f t="shared" si="8"/>
        <v>#N/A</v>
      </c>
      <c r="G12" s="2">
        <f t="shared" si="13"/>
        <v>0</v>
      </c>
      <c r="H12" s="2">
        <f t="shared" si="14"/>
        <v>1</v>
      </c>
      <c r="I12" s="2" t="e">
        <f t="shared" si="11"/>
        <v>#N/A</v>
      </c>
      <c r="J12" s="2" t="e">
        <f t="shared" si="12"/>
        <v>#N/A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719D8-4865-433C-AE9F-918F991B409D}">
  <sheetPr codeName="Sheet6"/>
  <dimension ref="A1:J8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9.1796875" defaultRowHeight="31" x14ac:dyDescent="0.7"/>
  <cols>
    <col min="1" max="1" width="7.36328125" style="2" bestFit="1" customWidth="1"/>
    <col min="2" max="2" width="16.90625" style="2" bestFit="1" customWidth="1"/>
    <col min="3" max="3" width="16.81640625" style="2" bestFit="1" customWidth="1"/>
    <col min="4" max="4" width="16.26953125" style="2" bestFit="1" customWidth="1"/>
    <col min="5" max="5" width="18.1796875" style="2" bestFit="1" customWidth="1"/>
    <col min="6" max="6" width="9.1796875" style="2"/>
    <col min="7" max="7" width="13.1796875" style="2" bestFit="1" customWidth="1"/>
    <col min="8" max="10" width="10.6328125" style="2" bestFit="1" customWidth="1"/>
    <col min="11" max="16384" width="9.1796875" style="2"/>
  </cols>
  <sheetData>
    <row r="1" spans="1:10" x14ac:dyDescent="0.7">
      <c r="A1" s="3">
        <v>79</v>
      </c>
      <c r="B1" s="2" t="s">
        <v>0</v>
      </c>
      <c r="C1" s="2" t="s">
        <v>1</v>
      </c>
      <c r="D1" s="2" t="s">
        <v>2</v>
      </c>
      <c r="E1" s="2" t="s">
        <v>3</v>
      </c>
      <c r="G1" s="2" t="s">
        <v>4</v>
      </c>
    </row>
    <row r="2" spans="1:10" s="1" customFormat="1" x14ac:dyDescent="0.7">
      <c r="A2" s="1">
        <v>0</v>
      </c>
      <c r="B2" s="2">
        <f t="shared" ref="B2:B65" si="0">MOD(prime-A2,prime)</f>
        <v>0</v>
      </c>
      <c r="C2" s="2" t="e">
        <f t="shared" ref="C2:C33" si="1">mod_inv(A2,prime)</f>
        <v>#N/A</v>
      </c>
      <c r="D2" s="2">
        <f t="shared" ref="D2:D33" si="2">mod_sqrt(A2,prime)</f>
        <v>0</v>
      </c>
      <c r="E2" s="2">
        <f t="shared" ref="E2" si="3">MOD(prime-D2,prime)</f>
        <v>0</v>
      </c>
      <c r="G2" s="1">
        <f t="shared" ref="G2" si="4">MOD($A2+B2,prime)</f>
        <v>0</v>
      </c>
      <c r="H2" s="1" t="e">
        <f t="shared" ref="H2" si="5">MOD($A2*C2,prime)</f>
        <v>#N/A</v>
      </c>
      <c r="I2" s="1">
        <f t="shared" ref="I2" si="6">MOD(D2*D2,prime)</f>
        <v>0</v>
      </c>
      <c r="J2" s="1">
        <f t="shared" ref="J2" si="7">MOD(E2*E2,prime)</f>
        <v>0</v>
      </c>
    </row>
    <row r="3" spans="1:10" x14ac:dyDescent="0.7">
      <c r="A3" s="2">
        <v>1</v>
      </c>
      <c r="B3" s="2">
        <f t="shared" si="0"/>
        <v>78</v>
      </c>
      <c r="C3" s="2">
        <f t="shared" si="1"/>
        <v>1</v>
      </c>
      <c r="D3" s="2">
        <f t="shared" si="2"/>
        <v>1</v>
      </c>
      <c r="E3" s="2">
        <f t="shared" ref="E3:E12" si="8">MOD(prime-D3,prime)</f>
        <v>78</v>
      </c>
      <c r="G3" s="2">
        <f t="shared" ref="G3:G8" si="9">MOD($A3+B3,prime)</f>
        <v>0</v>
      </c>
      <c r="H3" s="2">
        <f t="shared" ref="H3:H8" si="10">MOD($A3*C3,prime)</f>
        <v>1</v>
      </c>
      <c r="I3" s="2">
        <f t="shared" ref="I3:I12" si="11">MOD(D3*D3,prime)</f>
        <v>1</v>
      </c>
      <c r="J3" s="2">
        <f t="shared" ref="J3:J12" si="12">MOD(E3*E3,prime)</f>
        <v>1</v>
      </c>
    </row>
    <row r="4" spans="1:10" x14ac:dyDescent="0.7">
      <c r="A4" s="2">
        <v>2</v>
      </c>
      <c r="B4" s="2">
        <f t="shared" si="0"/>
        <v>77</v>
      </c>
      <c r="C4" s="2">
        <f t="shared" si="1"/>
        <v>40</v>
      </c>
      <c r="D4" s="2">
        <f t="shared" si="2"/>
        <v>9</v>
      </c>
      <c r="E4" s="2">
        <f>MOD(prime-D4,prime)</f>
        <v>70</v>
      </c>
      <c r="G4" s="2">
        <f t="shared" si="9"/>
        <v>0</v>
      </c>
      <c r="H4" s="2">
        <f t="shared" si="10"/>
        <v>1</v>
      </c>
      <c r="I4" s="2">
        <f t="shared" si="11"/>
        <v>2</v>
      </c>
      <c r="J4" s="2">
        <f t="shared" si="12"/>
        <v>2</v>
      </c>
    </row>
    <row r="5" spans="1:10" x14ac:dyDescent="0.7">
      <c r="A5" s="2">
        <v>3</v>
      </c>
      <c r="B5" s="2">
        <f t="shared" si="0"/>
        <v>76</v>
      </c>
      <c r="C5" s="2">
        <f t="shared" si="1"/>
        <v>53</v>
      </c>
      <c r="D5" s="2" t="e">
        <f t="shared" si="2"/>
        <v>#N/A</v>
      </c>
      <c r="E5" s="2" t="e">
        <f t="shared" si="8"/>
        <v>#N/A</v>
      </c>
      <c r="G5" s="2">
        <f t="shared" si="9"/>
        <v>0</v>
      </c>
      <c r="H5" s="2">
        <f t="shared" si="10"/>
        <v>1</v>
      </c>
      <c r="I5" s="2" t="e">
        <f t="shared" si="11"/>
        <v>#N/A</v>
      </c>
      <c r="J5" s="2" t="e">
        <f t="shared" si="12"/>
        <v>#N/A</v>
      </c>
    </row>
    <row r="6" spans="1:10" x14ac:dyDescent="0.7">
      <c r="A6" s="2">
        <v>4</v>
      </c>
      <c r="B6" s="2">
        <f t="shared" si="0"/>
        <v>75</v>
      </c>
      <c r="C6" s="2">
        <f t="shared" si="1"/>
        <v>20</v>
      </c>
      <c r="D6" s="2">
        <f t="shared" si="2"/>
        <v>77</v>
      </c>
      <c r="E6" s="2">
        <f t="shared" si="8"/>
        <v>2</v>
      </c>
      <c r="G6" s="2">
        <f t="shared" si="9"/>
        <v>0</v>
      </c>
      <c r="H6" s="2">
        <f t="shared" si="10"/>
        <v>1</v>
      </c>
      <c r="I6" s="2">
        <f t="shared" si="11"/>
        <v>4</v>
      </c>
      <c r="J6" s="2">
        <f t="shared" si="12"/>
        <v>4</v>
      </c>
    </row>
    <row r="7" spans="1:10" x14ac:dyDescent="0.7">
      <c r="A7" s="2">
        <v>5</v>
      </c>
      <c r="B7" s="2">
        <f t="shared" si="0"/>
        <v>74</v>
      </c>
      <c r="C7" s="2">
        <f t="shared" si="1"/>
        <v>16</v>
      </c>
      <c r="D7" s="2">
        <f t="shared" si="2"/>
        <v>59</v>
      </c>
      <c r="E7" s="2">
        <f t="shared" si="8"/>
        <v>20</v>
      </c>
      <c r="G7" s="2">
        <f t="shared" si="9"/>
        <v>0</v>
      </c>
      <c r="H7" s="2">
        <f t="shared" si="10"/>
        <v>1</v>
      </c>
      <c r="I7" s="2">
        <f t="shared" si="11"/>
        <v>5</v>
      </c>
      <c r="J7" s="2">
        <f t="shared" si="12"/>
        <v>5</v>
      </c>
    </row>
    <row r="8" spans="1:10" x14ac:dyDescent="0.7">
      <c r="A8" s="2">
        <v>6</v>
      </c>
      <c r="B8" s="2">
        <f t="shared" si="0"/>
        <v>73</v>
      </c>
      <c r="C8" s="2">
        <f t="shared" si="1"/>
        <v>66</v>
      </c>
      <c r="D8" s="2" t="e">
        <f t="shared" si="2"/>
        <v>#N/A</v>
      </c>
      <c r="E8" s="2" t="e">
        <f t="shared" si="8"/>
        <v>#N/A</v>
      </c>
      <c r="G8" s="2">
        <f t="shared" si="9"/>
        <v>0</v>
      </c>
      <c r="H8" s="2">
        <f t="shared" si="10"/>
        <v>1</v>
      </c>
      <c r="I8" s="2" t="e">
        <f t="shared" si="11"/>
        <v>#N/A</v>
      </c>
      <c r="J8" s="2" t="e">
        <f t="shared" si="12"/>
        <v>#N/A</v>
      </c>
    </row>
    <row r="9" spans="1:10" x14ac:dyDescent="0.7">
      <c r="A9" s="2">
        <v>7</v>
      </c>
      <c r="B9" s="2">
        <f t="shared" si="0"/>
        <v>72</v>
      </c>
      <c r="C9" s="2">
        <f t="shared" si="1"/>
        <v>34</v>
      </c>
      <c r="D9" s="2" t="e">
        <f t="shared" si="2"/>
        <v>#N/A</v>
      </c>
      <c r="E9" s="2" t="e">
        <f t="shared" si="8"/>
        <v>#N/A</v>
      </c>
      <c r="G9" s="2">
        <f t="shared" ref="G9:G12" si="13">MOD($A9+B9,prime)</f>
        <v>0</v>
      </c>
      <c r="H9" s="2">
        <f t="shared" ref="H9:H12" si="14">MOD($A9*C9,prime)</f>
        <v>1</v>
      </c>
      <c r="I9" s="2" t="e">
        <f t="shared" si="11"/>
        <v>#N/A</v>
      </c>
      <c r="J9" s="2" t="e">
        <f t="shared" si="12"/>
        <v>#N/A</v>
      </c>
    </row>
    <row r="10" spans="1:10" x14ac:dyDescent="0.7">
      <c r="A10" s="2">
        <v>8</v>
      </c>
      <c r="B10" s="2">
        <f t="shared" si="0"/>
        <v>71</v>
      </c>
      <c r="C10" s="2">
        <f t="shared" si="1"/>
        <v>10</v>
      </c>
      <c r="D10" s="2">
        <f t="shared" si="2"/>
        <v>61</v>
      </c>
      <c r="E10" s="2">
        <f t="shared" si="8"/>
        <v>18</v>
      </c>
      <c r="G10" s="2">
        <f t="shared" si="13"/>
        <v>0</v>
      </c>
      <c r="H10" s="2">
        <f t="shared" si="14"/>
        <v>1</v>
      </c>
      <c r="I10" s="2">
        <f t="shared" si="11"/>
        <v>8</v>
      </c>
      <c r="J10" s="2">
        <f t="shared" si="12"/>
        <v>8</v>
      </c>
    </row>
    <row r="11" spans="1:10" x14ac:dyDescent="0.7">
      <c r="A11" s="2">
        <v>9</v>
      </c>
      <c r="B11" s="2">
        <f t="shared" si="0"/>
        <v>70</v>
      </c>
      <c r="C11" s="2">
        <f t="shared" si="1"/>
        <v>44</v>
      </c>
      <c r="D11" s="2">
        <f t="shared" si="2"/>
        <v>3</v>
      </c>
      <c r="E11" s="2">
        <f t="shared" si="8"/>
        <v>76</v>
      </c>
      <c r="G11" s="2">
        <f t="shared" si="13"/>
        <v>0</v>
      </c>
      <c r="H11" s="2">
        <f t="shared" si="14"/>
        <v>1</v>
      </c>
      <c r="I11" s="2">
        <f t="shared" si="11"/>
        <v>9</v>
      </c>
      <c r="J11" s="2">
        <f t="shared" si="12"/>
        <v>9</v>
      </c>
    </row>
    <row r="12" spans="1:10" x14ac:dyDescent="0.7">
      <c r="A12" s="2">
        <v>10</v>
      </c>
      <c r="B12" s="2">
        <f t="shared" si="0"/>
        <v>69</v>
      </c>
      <c r="C12" s="2">
        <f t="shared" si="1"/>
        <v>8</v>
      </c>
      <c r="D12" s="2">
        <f t="shared" si="2"/>
        <v>57</v>
      </c>
      <c r="E12" s="2">
        <f t="shared" si="8"/>
        <v>22</v>
      </c>
      <c r="G12" s="2">
        <f t="shared" si="13"/>
        <v>0</v>
      </c>
      <c r="H12" s="2">
        <f t="shared" si="14"/>
        <v>1</v>
      </c>
      <c r="I12" s="2">
        <f t="shared" si="11"/>
        <v>10</v>
      </c>
      <c r="J12" s="2">
        <f t="shared" si="12"/>
        <v>10</v>
      </c>
    </row>
    <row r="13" spans="1:10" x14ac:dyDescent="0.7">
      <c r="A13" s="2">
        <v>11</v>
      </c>
      <c r="B13" s="2">
        <f t="shared" si="0"/>
        <v>68</v>
      </c>
      <c r="C13" s="2">
        <f t="shared" si="1"/>
        <v>36</v>
      </c>
      <c r="D13" s="2">
        <f t="shared" si="2"/>
        <v>13</v>
      </c>
      <c r="E13" s="2">
        <f t="shared" ref="E13:E45" si="15">MOD(prime-D13,prime)</f>
        <v>66</v>
      </c>
      <c r="G13" s="2">
        <f t="shared" ref="G13:G45" si="16">MOD($A13+B13,prime)</f>
        <v>0</v>
      </c>
      <c r="H13" s="2">
        <f t="shared" ref="H13:H45" si="17">MOD($A13*C13,prime)</f>
        <v>1</v>
      </c>
      <c r="I13" s="2">
        <f t="shared" ref="I13:I45" si="18">MOD(D13*D13,prime)</f>
        <v>11</v>
      </c>
      <c r="J13" s="2">
        <f t="shared" ref="J13:J45" si="19">MOD(E13*E13,prime)</f>
        <v>11</v>
      </c>
    </row>
    <row r="14" spans="1:10" x14ac:dyDescent="0.7">
      <c r="A14" s="2">
        <v>12</v>
      </c>
      <c r="B14" s="2">
        <f t="shared" si="0"/>
        <v>67</v>
      </c>
      <c r="C14" s="2">
        <f t="shared" si="1"/>
        <v>33</v>
      </c>
      <c r="D14" s="2" t="e">
        <f t="shared" si="2"/>
        <v>#N/A</v>
      </c>
      <c r="E14" s="2" t="e">
        <f t="shared" si="15"/>
        <v>#N/A</v>
      </c>
      <c r="G14" s="2">
        <f t="shared" si="16"/>
        <v>0</v>
      </c>
      <c r="H14" s="2">
        <f t="shared" si="17"/>
        <v>1</v>
      </c>
      <c r="I14" s="2" t="e">
        <f t="shared" si="18"/>
        <v>#N/A</v>
      </c>
      <c r="J14" s="2" t="e">
        <f t="shared" si="19"/>
        <v>#N/A</v>
      </c>
    </row>
    <row r="15" spans="1:10" x14ac:dyDescent="0.7">
      <c r="A15" s="2">
        <v>13</v>
      </c>
      <c r="B15" s="2">
        <f t="shared" si="0"/>
        <v>66</v>
      </c>
      <c r="C15" s="2">
        <f t="shared" si="1"/>
        <v>73</v>
      </c>
      <c r="D15" s="2">
        <f t="shared" si="2"/>
        <v>31</v>
      </c>
      <c r="E15" s="2">
        <f t="shared" si="15"/>
        <v>48</v>
      </c>
      <c r="G15" s="2">
        <f t="shared" si="16"/>
        <v>0</v>
      </c>
      <c r="H15" s="2">
        <f t="shared" si="17"/>
        <v>1</v>
      </c>
      <c r="I15" s="2">
        <f t="shared" si="18"/>
        <v>13</v>
      </c>
      <c r="J15" s="2">
        <f t="shared" si="19"/>
        <v>13</v>
      </c>
    </row>
    <row r="16" spans="1:10" x14ac:dyDescent="0.7">
      <c r="A16" s="2">
        <v>14</v>
      </c>
      <c r="B16" s="2">
        <f t="shared" si="0"/>
        <v>65</v>
      </c>
      <c r="C16" s="2">
        <f t="shared" si="1"/>
        <v>17</v>
      </c>
      <c r="D16" s="2" t="e">
        <f t="shared" si="2"/>
        <v>#N/A</v>
      </c>
      <c r="E16" s="2" t="e">
        <f t="shared" si="15"/>
        <v>#N/A</v>
      </c>
      <c r="G16" s="2">
        <f t="shared" si="16"/>
        <v>0</v>
      </c>
      <c r="H16" s="2">
        <f t="shared" si="17"/>
        <v>1</v>
      </c>
      <c r="I16" s="2" t="e">
        <f t="shared" si="18"/>
        <v>#N/A</v>
      </c>
      <c r="J16" s="2" t="e">
        <f t="shared" si="19"/>
        <v>#N/A</v>
      </c>
    </row>
    <row r="17" spans="1:10" x14ac:dyDescent="0.7">
      <c r="A17" s="2">
        <v>15</v>
      </c>
      <c r="B17" s="2">
        <f t="shared" si="0"/>
        <v>64</v>
      </c>
      <c r="C17" s="2">
        <f t="shared" si="1"/>
        <v>58</v>
      </c>
      <c r="D17" s="2" t="e">
        <f t="shared" si="2"/>
        <v>#N/A</v>
      </c>
      <c r="E17" s="2" t="e">
        <f t="shared" si="15"/>
        <v>#N/A</v>
      </c>
      <c r="G17" s="2">
        <f t="shared" si="16"/>
        <v>0</v>
      </c>
      <c r="H17" s="2">
        <f t="shared" si="17"/>
        <v>1</v>
      </c>
      <c r="I17" s="2" t="e">
        <f t="shared" si="18"/>
        <v>#N/A</v>
      </c>
      <c r="J17" s="2" t="e">
        <f t="shared" si="19"/>
        <v>#N/A</v>
      </c>
    </row>
    <row r="18" spans="1:10" x14ac:dyDescent="0.7">
      <c r="A18" s="2">
        <v>16</v>
      </c>
      <c r="B18" s="2">
        <f t="shared" si="0"/>
        <v>63</v>
      </c>
      <c r="C18" s="2">
        <f t="shared" si="1"/>
        <v>5</v>
      </c>
      <c r="D18" s="2">
        <f t="shared" si="2"/>
        <v>75</v>
      </c>
      <c r="E18" s="2">
        <f t="shared" si="15"/>
        <v>4</v>
      </c>
      <c r="G18" s="2">
        <f t="shared" si="16"/>
        <v>0</v>
      </c>
      <c r="H18" s="2">
        <f t="shared" si="17"/>
        <v>1</v>
      </c>
      <c r="I18" s="2">
        <f t="shared" si="18"/>
        <v>16</v>
      </c>
      <c r="J18" s="2">
        <f t="shared" si="19"/>
        <v>16</v>
      </c>
    </row>
    <row r="19" spans="1:10" x14ac:dyDescent="0.7">
      <c r="A19" s="2">
        <v>17</v>
      </c>
      <c r="B19" s="2">
        <f t="shared" si="0"/>
        <v>62</v>
      </c>
      <c r="C19" s="2">
        <f t="shared" si="1"/>
        <v>14</v>
      </c>
      <c r="D19" s="2" t="e">
        <f t="shared" si="2"/>
        <v>#N/A</v>
      </c>
      <c r="E19" s="2" t="e">
        <f t="shared" si="15"/>
        <v>#N/A</v>
      </c>
      <c r="G19" s="2">
        <f t="shared" si="16"/>
        <v>0</v>
      </c>
      <c r="H19" s="2">
        <f t="shared" si="17"/>
        <v>1</v>
      </c>
      <c r="I19" s="2" t="e">
        <f t="shared" si="18"/>
        <v>#N/A</v>
      </c>
      <c r="J19" s="2" t="e">
        <f t="shared" si="19"/>
        <v>#N/A</v>
      </c>
    </row>
    <row r="20" spans="1:10" x14ac:dyDescent="0.7">
      <c r="A20" s="2">
        <v>18</v>
      </c>
      <c r="B20" s="2">
        <f t="shared" si="0"/>
        <v>61</v>
      </c>
      <c r="C20" s="2">
        <f t="shared" si="1"/>
        <v>22</v>
      </c>
      <c r="D20" s="2">
        <f t="shared" si="2"/>
        <v>27</v>
      </c>
      <c r="E20" s="2">
        <f t="shared" si="15"/>
        <v>52</v>
      </c>
      <c r="G20" s="2">
        <f t="shared" si="16"/>
        <v>0</v>
      </c>
      <c r="H20" s="2">
        <f t="shared" si="17"/>
        <v>1</v>
      </c>
      <c r="I20" s="2">
        <f t="shared" si="18"/>
        <v>18</v>
      </c>
      <c r="J20" s="2">
        <f t="shared" si="19"/>
        <v>18</v>
      </c>
    </row>
    <row r="21" spans="1:10" x14ac:dyDescent="0.7">
      <c r="A21" s="2">
        <v>19</v>
      </c>
      <c r="B21" s="2">
        <f t="shared" si="0"/>
        <v>60</v>
      </c>
      <c r="C21" s="2">
        <f t="shared" si="1"/>
        <v>25</v>
      </c>
      <c r="D21" s="2">
        <f t="shared" si="2"/>
        <v>63</v>
      </c>
      <c r="E21" s="2">
        <f t="shared" si="15"/>
        <v>16</v>
      </c>
      <c r="G21" s="2">
        <f t="shared" si="16"/>
        <v>0</v>
      </c>
      <c r="H21" s="2">
        <f t="shared" si="17"/>
        <v>1</v>
      </c>
      <c r="I21" s="2">
        <f t="shared" si="18"/>
        <v>19</v>
      </c>
      <c r="J21" s="2">
        <f t="shared" si="19"/>
        <v>19</v>
      </c>
    </row>
    <row r="22" spans="1:10" x14ac:dyDescent="0.7">
      <c r="A22" s="2">
        <v>20</v>
      </c>
      <c r="B22" s="2">
        <f t="shared" si="0"/>
        <v>59</v>
      </c>
      <c r="C22" s="2">
        <f t="shared" si="1"/>
        <v>4</v>
      </c>
      <c r="D22" s="2">
        <f t="shared" si="2"/>
        <v>39</v>
      </c>
      <c r="E22" s="2">
        <f t="shared" si="15"/>
        <v>40</v>
      </c>
      <c r="G22" s="2">
        <f t="shared" si="16"/>
        <v>0</v>
      </c>
      <c r="H22" s="2">
        <f t="shared" si="17"/>
        <v>1</v>
      </c>
      <c r="I22" s="2">
        <f t="shared" si="18"/>
        <v>20</v>
      </c>
      <c r="J22" s="2">
        <f t="shared" si="19"/>
        <v>20</v>
      </c>
    </row>
    <row r="23" spans="1:10" x14ac:dyDescent="0.7">
      <c r="A23" s="2">
        <v>21</v>
      </c>
      <c r="B23" s="2">
        <f t="shared" si="0"/>
        <v>58</v>
      </c>
      <c r="C23" s="2">
        <f t="shared" si="1"/>
        <v>64</v>
      </c>
      <c r="D23" s="2">
        <f t="shared" si="2"/>
        <v>69</v>
      </c>
      <c r="E23" s="2">
        <f t="shared" si="15"/>
        <v>10</v>
      </c>
      <c r="G23" s="2">
        <f t="shared" si="16"/>
        <v>0</v>
      </c>
      <c r="H23" s="2">
        <f t="shared" si="17"/>
        <v>1</v>
      </c>
      <c r="I23" s="2">
        <f t="shared" si="18"/>
        <v>21</v>
      </c>
      <c r="J23" s="2">
        <f t="shared" si="19"/>
        <v>21</v>
      </c>
    </row>
    <row r="24" spans="1:10" x14ac:dyDescent="0.7">
      <c r="A24" s="2">
        <v>22</v>
      </c>
      <c r="B24" s="2">
        <f t="shared" si="0"/>
        <v>57</v>
      </c>
      <c r="C24" s="2">
        <f t="shared" si="1"/>
        <v>18</v>
      </c>
      <c r="D24" s="2">
        <f t="shared" si="2"/>
        <v>41</v>
      </c>
      <c r="E24" s="2">
        <f t="shared" si="15"/>
        <v>38</v>
      </c>
      <c r="G24" s="2">
        <f t="shared" si="16"/>
        <v>0</v>
      </c>
      <c r="H24" s="2">
        <f t="shared" si="17"/>
        <v>1</v>
      </c>
      <c r="I24" s="2">
        <f t="shared" si="18"/>
        <v>22</v>
      </c>
      <c r="J24" s="2">
        <f t="shared" si="19"/>
        <v>22</v>
      </c>
    </row>
    <row r="25" spans="1:10" x14ac:dyDescent="0.7">
      <c r="A25" s="2">
        <v>23</v>
      </c>
      <c r="B25" s="2">
        <f t="shared" si="0"/>
        <v>56</v>
      </c>
      <c r="C25" s="2">
        <f t="shared" si="1"/>
        <v>55</v>
      </c>
      <c r="D25" s="2">
        <f t="shared" si="2"/>
        <v>55</v>
      </c>
      <c r="E25" s="2">
        <f t="shared" si="15"/>
        <v>24</v>
      </c>
      <c r="G25" s="2">
        <f t="shared" si="16"/>
        <v>0</v>
      </c>
      <c r="H25" s="2">
        <f t="shared" si="17"/>
        <v>1</v>
      </c>
      <c r="I25" s="2">
        <f t="shared" si="18"/>
        <v>23</v>
      </c>
      <c r="J25" s="2">
        <f t="shared" si="19"/>
        <v>23</v>
      </c>
    </row>
    <row r="26" spans="1:10" x14ac:dyDescent="0.7">
      <c r="A26" s="2">
        <v>24</v>
      </c>
      <c r="B26" s="2">
        <f t="shared" si="0"/>
        <v>55</v>
      </c>
      <c r="C26" s="2">
        <f t="shared" si="1"/>
        <v>56</v>
      </c>
      <c r="D26" s="2" t="e">
        <f t="shared" si="2"/>
        <v>#N/A</v>
      </c>
      <c r="E26" s="2" t="e">
        <f t="shared" si="15"/>
        <v>#N/A</v>
      </c>
      <c r="G26" s="2">
        <f t="shared" si="16"/>
        <v>0</v>
      </c>
      <c r="H26" s="2">
        <f t="shared" si="17"/>
        <v>1</v>
      </c>
      <c r="I26" s="2" t="e">
        <f t="shared" si="18"/>
        <v>#N/A</v>
      </c>
      <c r="J26" s="2" t="e">
        <f t="shared" si="19"/>
        <v>#N/A</v>
      </c>
    </row>
    <row r="27" spans="1:10" x14ac:dyDescent="0.7">
      <c r="A27" s="2">
        <v>25</v>
      </c>
      <c r="B27" s="2">
        <f t="shared" si="0"/>
        <v>54</v>
      </c>
      <c r="C27" s="2">
        <f t="shared" si="1"/>
        <v>19</v>
      </c>
      <c r="D27" s="2">
        <f t="shared" si="2"/>
        <v>5</v>
      </c>
      <c r="E27" s="2">
        <f t="shared" si="15"/>
        <v>74</v>
      </c>
      <c r="G27" s="2">
        <f t="shared" si="16"/>
        <v>0</v>
      </c>
      <c r="H27" s="2">
        <f t="shared" si="17"/>
        <v>1</v>
      </c>
      <c r="I27" s="2">
        <f t="shared" si="18"/>
        <v>25</v>
      </c>
      <c r="J27" s="2">
        <f t="shared" si="19"/>
        <v>25</v>
      </c>
    </row>
    <row r="28" spans="1:10" x14ac:dyDescent="0.7">
      <c r="A28" s="2">
        <v>26</v>
      </c>
      <c r="B28" s="2">
        <f t="shared" si="0"/>
        <v>53</v>
      </c>
      <c r="C28" s="2">
        <f t="shared" si="1"/>
        <v>76</v>
      </c>
      <c r="D28" s="2">
        <f t="shared" si="2"/>
        <v>37</v>
      </c>
      <c r="E28" s="2">
        <f t="shared" si="15"/>
        <v>42</v>
      </c>
      <c r="G28" s="2">
        <f t="shared" si="16"/>
        <v>0</v>
      </c>
      <c r="H28" s="2">
        <f t="shared" si="17"/>
        <v>1</v>
      </c>
      <c r="I28" s="2">
        <f t="shared" si="18"/>
        <v>26</v>
      </c>
      <c r="J28" s="2">
        <f t="shared" si="19"/>
        <v>26</v>
      </c>
    </row>
    <row r="29" spans="1:10" x14ac:dyDescent="0.7">
      <c r="A29" s="2">
        <v>27</v>
      </c>
      <c r="B29" s="2">
        <f t="shared" si="0"/>
        <v>52</v>
      </c>
      <c r="C29" s="2">
        <f t="shared" si="1"/>
        <v>41</v>
      </c>
      <c r="D29" s="2" t="e">
        <f t="shared" si="2"/>
        <v>#N/A</v>
      </c>
      <c r="E29" s="2" t="e">
        <f t="shared" si="15"/>
        <v>#N/A</v>
      </c>
      <c r="G29" s="2">
        <f t="shared" si="16"/>
        <v>0</v>
      </c>
      <c r="H29" s="2">
        <f t="shared" si="17"/>
        <v>1</v>
      </c>
      <c r="I29" s="2" t="e">
        <f t="shared" si="18"/>
        <v>#N/A</v>
      </c>
      <c r="J29" s="2" t="e">
        <f t="shared" si="19"/>
        <v>#N/A</v>
      </c>
    </row>
    <row r="30" spans="1:10" x14ac:dyDescent="0.7">
      <c r="A30" s="2">
        <v>28</v>
      </c>
      <c r="B30" s="2">
        <f t="shared" si="0"/>
        <v>51</v>
      </c>
      <c r="C30" s="2">
        <f t="shared" si="1"/>
        <v>48</v>
      </c>
      <c r="D30" s="2" t="e">
        <f t="shared" si="2"/>
        <v>#N/A</v>
      </c>
      <c r="E30" s="2" t="e">
        <f t="shared" si="15"/>
        <v>#N/A</v>
      </c>
      <c r="G30" s="2">
        <f t="shared" si="16"/>
        <v>0</v>
      </c>
      <c r="H30" s="2">
        <f t="shared" si="17"/>
        <v>1</v>
      </c>
      <c r="I30" s="2" t="e">
        <f t="shared" si="18"/>
        <v>#N/A</v>
      </c>
      <c r="J30" s="2" t="e">
        <f t="shared" si="19"/>
        <v>#N/A</v>
      </c>
    </row>
    <row r="31" spans="1:10" x14ac:dyDescent="0.7">
      <c r="A31" s="2">
        <v>29</v>
      </c>
      <c r="B31" s="2">
        <f t="shared" si="0"/>
        <v>50</v>
      </c>
      <c r="C31" s="2">
        <f t="shared" si="1"/>
        <v>30</v>
      </c>
      <c r="D31" s="2" t="e">
        <f t="shared" si="2"/>
        <v>#N/A</v>
      </c>
      <c r="E31" s="2" t="e">
        <f t="shared" si="15"/>
        <v>#N/A</v>
      </c>
      <c r="G31" s="2">
        <f t="shared" si="16"/>
        <v>0</v>
      </c>
      <c r="H31" s="2">
        <f t="shared" si="17"/>
        <v>1</v>
      </c>
      <c r="I31" s="2" t="e">
        <f t="shared" si="18"/>
        <v>#N/A</v>
      </c>
      <c r="J31" s="2" t="e">
        <f t="shared" si="19"/>
        <v>#N/A</v>
      </c>
    </row>
    <row r="32" spans="1:10" x14ac:dyDescent="0.7">
      <c r="A32" s="2">
        <v>30</v>
      </c>
      <c r="B32" s="2">
        <f t="shared" si="0"/>
        <v>49</v>
      </c>
      <c r="C32" s="2">
        <f t="shared" si="1"/>
        <v>29</v>
      </c>
      <c r="D32" s="2" t="e">
        <f t="shared" si="2"/>
        <v>#N/A</v>
      </c>
      <c r="E32" s="2" t="e">
        <f t="shared" si="15"/>
        <v>#N/A</v>
      </c>
      <c r="G32" s="2">
        <f t="shared" si="16"/>
        <v>0</v>
      </c>
      <c r="H32" s="2">
        <f t="shared" si="17"/>
        <v>1</v>
      </c>
      <c r="I32" s="2" t="e">
        <f t="shared" si="18"/>
        <v>#N/A</v>
      </c>
      <c r="J32" s="2" t="e">
        <f t="shared" si="19"/>
        <v>#N/A</v>
      </c>
    </row>
    <row r="33" spans="1:10" x14ac:dyDescent="0.7">
      <c r="A33" s="2">
        <v>31</v>
      </c>
      <c r="B33" s="2">
        <f t="shared" si="0"/>
        <v>48</v>
      </c>
      <c r="C33" s="2">
        <f t="shared" si="1"/>
        <v>51</v>
      </c>
      <c r="D33" s="2">
        <f t="shared" si="2"/>
        <v>49</v>
      </c>
      <c r="E33" s="2">
        <f t="shared" si="15"/>
        <v>30</v>
      </c>
      <c r="G33" s="2">
        <f t="shared" si="16"/>
        <v>0</v>
      </c>
      <c r="H33" s="2">
        <f t="shared" si="17"/>
        <v>1</v>
      </c>
      <c r="I33" s="2">
        <f t="shared" si="18"/>
        <v>31</v>
      </c>
      <c r="J33" s="2">
        <f t="shared" si="19"/>
        <v>31</v>
      </c>
    </row>
    <row r="34" spans="1:10" x14ac:dyDescent="0.7">
      <c r="A34" s="2">
        <v>32</v>
      </c>
      <c r="B34" s="2">
        <f t="shared" si="0"/>
        <v>47</v>
      </c>
      <c r="C34" s="2">
        <f t="shared" ref="C34:C65" si="20">mod_inv(A34,prime)</f>
        <v>42</v>
      </c>
      <c r="D34" s="2">
        <f t="shared" ref="D34:D65" si="21">mod_sqrt(A34,prime)</f>
        <v>43</v>
      </c>
      <c r="E34" s="2">
        <f t="shared" si="15"/>
        <v>36</v>
      </c>
      <c r="G34" s="2">
        <f t="shared" si="16"/>
        <v>0</v>
      </c>
      <c r="H34" s="2">
        <f t="shared" si="17"/>
        <v>1</v>
      </c>
      <c r="I34" s="2">
        <f t="shared" si="18"/>
        <v>32</v>
      </c>
      <c r="J34" s="2">
        <f t="shared" si="19"/>
        <v>32</v>
      </c>
    </row>
    <row r="35" spans="1:10" x14ac:dyDescent="0.7">
      <c r="A35" s="2">
        <v>33</v>
      </c>
      <c r="B35" s="2">
        <f t="shared" si="0"/>
        <v>46</v>
      </c>
      <c r="C35" s="2">
        <f t="shared" si="20"/>
        <v>12</v>
      </c>
      <c r="D35" s="2" t="e">
        <f t="shared" si="21"/>
        <v>#N/A</v>
      </c>
      <c r="E35" s="2" t="e">
        <f t="shared" si="15"/>
        <v>#N/A</v>
      </c>
      <c r="G35" s="2">
        <f t="shared" si="16"/>
        <v>0</v>
      </c>
      <c r="H35" s="2">
        <f t="shared" si="17"/>
        <v>1</v>
      </c>
      <c r="I35" s="2" t="e">
        <f t="shared" si="18"/>
        <v>#N/A</v>
      </c>
      <c r="J35" s="2" t="e">
        <f t="shared" si="19"/>
        <v>#N/A</v>
      </c>
    </row>
    <row r="36" spans="1:10" x14ac:dyDescent="0.7">
      <c r="A36" s="2">
        <v>34</v>
      </c>
      <c r="B36" s="2">
        <f t="shared" si="0"/>
        <v>45</v>
      </c>
      <c r="C36" s="2">
        <f t="shared" si="20"/>
        <v>7</v>
      </c>
      <c r="D36" s="2" t="e">
        <f t="shared" si="21"/>
        <v>#N/A</v>
      </c>
      <c r="E36" s="2" t="e">
        <f t="shared" si="15"/>
        <v>#N/A</v>
      </c>
      <c r="G36" s="2">
        <f t="shared" si="16"/>
        <v>0</v>
      </c>
      <c r="H36" s="2">
        <f t="shared" si="17"/>
        <v>1</v>
      </c>
      <c r="I36" s="2" t="e">
        <f t="shared" si="18"/>
        <v>#N/A</v>
      </c>
      <c r="J36" s="2" t="e">
        <f t="shared" si="19"/>
        <v>#N/A</v>
      </c>
    </row>
    <row r="37" spans="1:10" x14ac:dyDescent="0.7">
      <c r="A37" s="2">
        <v>35</v>
      </c>
      <c r="B37" s="2">
        <f t="shared" si="0"/>
        <v>44</v>
      </c>
      <c r="C37" s="2">
        <f t="shared" si="20"/>
        <v>70</v>
      </c>
      <c r="D37" s="2" t="e">
        <f t="shared" si="21"/>
        <v>#N/A</v>
      </c>
      <c r="E37" s="2" t="e">
        <f t="shared" si="15"/>
        <v>#N/A</v>
      </c>
      <c r="G37" s="2">
        <f t="shared" si="16"/>
        <v>0</v>
      </c>
      <c r="H37" s="2">
        <f t="shared" si="17"/>
        <v>1</v>
      </c>
      <c r="I37" s="2" t="e">
        <f t="shared" si="18"/>
        <v>#N/A</v>
      </c>
      <c r="J37" s="2" t="e">
        <f t="shared" si="19"/>
        <v>#N/A</v>
      </c>
    </row>
    <row r="38" spans="1:10" x14ac:dyDescent="0.7">
      <c r="A38" s="2">
        <v>36</v>
      </c>
      <c r="B38" s="2">
        <f t="shared" si="0"/>
        <v>43</v>
      </c>
      <c r="C38" s="2">
        <f t="shared" si="20"/>
        <v>11</v>
      </c>
      <c r="D38" s="2">
        <f t="shared" si="21"/>
        <v>73</v>
      </c>
      <c r="E38" s="2">
        <f t="shared" si="15"/>
        <v>6</v>
      </c>
      <c r="G38" s="2">
        <f t="shared" si="16"/>
        <v>0</v>
      </c>
      <c r="H38" s="2">
        <f t="shared" si="17"/>
        <v>1</v>
      </c>
      <c r="I38" s="2">
        <f t="shared" si="18"/>
        <v>36</v>
      </c>
      <c r="J38" s="2">
        <f t="shared" si="19"/>
        <v>36</v>
      </c>
    </row>
    <row r="39" spans="1:10" x14ac:dyDescent="0.7">
      <c r="A39" s="2">
        <v>37</v>
      </c>
      <c r="B39" s="2">
        <f t="shared" si="0"/>
        <v>42</v>
      </c>
      <c r="C39" s="2">
        <f t="shared" si="20"/>
        <v>47</v>
      </c>
      <c r="D39" s="2" t="e">
        <f t="shared" si="21"/>
        <v>#N/A</v>
      </c>
      <c r="E39" s="2" t="e">
        <f t="shared" si="15"/>
        <v>#N/A</v>
      </c>
      <c r="G39" s="2">
        <f t="shared" si="16"/>
        <v>0</v>
      </c>
      <c r="H39" s="2">
        <f t="shared" si="17"/>
        <v>1</v>
      </c>
      <c r="I39" s="2" t="e">
        <f t="shared" si="18"/>
        <v>#N/A</v>
      </c>
      <c r="J39" s="2" t="e">
        <f t="shared" si="19"/>
        <v>#N/A</v>
      </c>
    </row>
    <row r="40" spans="1:10" x14ac:dyDescent="0.7">
      <c r="A40" s="2">
        <v>38</v>
      </c>
      <c r="B40" s="2">
        <f t="shared" si="0"/>
        <v>41</v>
      </c>
      <c r="C40" s="2">
        <f t="shared" si="20"/>
        <v>52</v>
      </c>
      <c r="D40" s="2">
        <f t="shared" si="21"/>
        <v>65</v>
      </c>
      <c r="E40" s="2">
        <f t="shared" si="15"/>
        <v>14</v>
      </c>
      <c r="G40" s="2">
        <f t="shared" si="16"/>
        <v>0</v>
      </c>
      <c r="H40" s="2">
        <f t="shared" si="17"/>
        <v>1</v>
      </c>
      <c r="I40" s="2">
        <f t="shared" si="18"/>
        <v>38</v>
      </c>
      <c r="J40" s="2">
        <f t="shared" si="19"/>
        <v>38</v>
      </c>
    </row>
    <row r="41" spans="1:10" x14ac:dyDescent="0.7">
      <c r="A41" s="2">
        <v>39</v>
      </c>
      <c r="B41" s="2">
        <f t="shared" si="0"/>
        <v>40</v>
      </c>
      <c r="C41" s="2">
        <f t="shared" si="20"/>
        <v>77</v>
      </c>
      <c r="D41" s="2" t="e">
        <f t="shared" si="21"/>
        <v>#N/A</v>
      </c>
      <c r="E41" s="2" t="e">
        <f t="shared" si="15"/>
        <v>#N/A</v>
      </c>
      <c r="G41" s="2">
        <f t="shared" si="16"/>
        <v>0</v>
      </c>
      <c r="H41" s="2">
        <f t="shared" si="17"/>
        <v>1</v>
      </c>
      <c r="I41" s="2" t="e">
        <f t="shared" si="18"/>
        <v>#N/A</v>
      </c>
      <c r="J41" s="2" t="e">
        <f t="shared" si="19"/>
        <v>#N/A</v>
      </c>
    </row>
    <row r="42" spans="1:10" x14ac:dyDescent="0.7">
      <c r="A42" s="2">
        <v>40</v>
      </c>
      <c r="B42" s="2">
        <f t="shared" si="0"/>
        <v>39</v>
      </c>
      <c r="C42" s="2">
        <f t="shared" si="20"/>
        <v>2</v>
      </c>
      <c r="D42" s="2">
        <f t="shared" si="21"/>
        <v>35</v>
      </c>
      <c r="E42" s="2">
        <f t="shared" si="15"/>
        <v>44</v>
      </c>
      <c r="G42" s="2">
        <f t="shared" si="16"/>
        <v>0</v>
      </c>
      <c r="H42" s="2">
        <f t="shared" si="17"/>
        <v>1</v>
      </c>
      <c r="I42" s="2">
        <f t="shared" si="18"/>
        <v>40</v>
      </c>
      <c r="J42" s="2">
        <f t="shared" si="19"/>
        <v>40</v>
      </c>
    </row>
    <row r="43" spans="1:10" x14ac:dyDescent="0.7">
      <c r="A43" s="2">
        <v>41</v>
      </c>
      <c r="B43" s="2">
        <f t="shared" si="0"/>
        <v>38</v>
      </c>
      <c r="C43" s="2">
        <f t="shared" si="20"/>
        <v>27</v>
      </c>
      <c r="D43" s="2" t="e">
        <f t="shared" si="21"/>
        <v>#N/A</v>
      </c>
      <c r="E43" s="2" t="e">
        <f t="shared" si="15"/>
        <v>#N/A</v>
      </c>
      <c r="G43" s="2">
        <f t="shared" si="16"/>
        <v>0</v>
      </c>
      <c r="H43" s="2">
        <f t="shared" si="17"/>
        <v>1</v>
      </c>
      <c r="I43" s="2" t="e">
        <f t="shared" si="18"/>
        <v>#N/A</v>
      </c>
      <c r="J43" s="2" t="e">
        <f t="shared" si="19"/>
        <v>#N/A</v>
      </c>
    </row>
    <row r="44" spans="1:10" x14ac:dyDescent="0.7">
      <c r="A44" s="2">
        <v>42</v>
      </c>
      <c r="B44" s="2">
        <f t="shared" si="0"/>
        <v>37</v>
      </c>
      <c r="C44" s="2">
        <f t="shared" si="20"/>
        <v>32</v>
      </c>
      <c r="D44" s="2">
        <f t="shared" si="21"/>
        <v>11</v>
      </c>
      <c r="E44" s="2">
        <f t="shared" si="15"/>
        <v>68</v>
      </c>
      <c r="G44" s="2">
        <f t="shared" si="16"/>
        <v>0</v>
      </c>
      <c r="H44" s="2">
        <f t="shared" si="17"/>
        <v>1</v>
      </c>
      <c r="I44" s="2">
        <f t="shared" si="18"/>
        <v>42</v>
      </c>
      <c r="J44" s="2">
        <f t="shared" si="19"/>
        <v>42</v>
      </c>
    </row>
    <row r="45" spans="1:10" x14ac:dyDescent="0.7">
      <c r="A45" s="2">
        <v>43</v>
      </c>
      <c r="B45" s="2">
        <f t="shared" si="0"/>
        <v>36</v>
      </c>
      <c r="C45" s="2">
        <f t="shared" si="20"/>
        <v>68</v>
      </c>
      <c r="D45" s="2" t="e">
        <f t="shared" si="21"/>
        <v>#N/A</v>
      </c>
      <c r="E45" s="2" t="e">
        <f t="shared" si="15"/>
        <v>#N/A</v>
      </c>
      <c r="G45" s="2">
        <f t="shared" si="16"/>
        <v>0</v>
      </c>
      <c r="H45" s="2">
        <f t="shared" si="17"/>
        <v>1</v>
      </c>
      <c r="I45" s="2" t="e">
        <f t="shared" si="18"/>
        <v>#N/A</v>
      </c>
      <c r="J45" s="2" t="e">
        <f t="shared" si="19"/>
        <v>#N/A</v>
      </c>
    </row>
    <row r="46" spans="1:10" x14ac:dyDescent="0.7">
      <c r="A46" s="2">
        <v>44</v>
      </c>
      <c r="B46" s="2">
        <f t="shared" si="0"/>
        <v>35</v>
      </c>
      <c r="C46" s="2">
        <f t="shared" si="20"/>
        <v>9</v>
      </c>
      <c r="D46" s="2">
        <f t="shared" si="21"/>
        <v>53</v>
      </c>
      <c r="E46" s="2">
        <f t="shared" ref="E46:E80" si="22">MOD(prime-D46,prime)</f>
        <v>26</v>
      </c>
      <c r="G46" s="2">
        <f t="shared" ref="G46:G80" si="23">MOD($A46+B46,prime)</f>
        <v>0</v>
      </c>
      <c r="H46" s="2">
        <f t="shared" ref="H46:H80" si="24">MOD($A46*C46,prime)</f>
        <v>1</v>
      </c>
      <c r="I46" s="2">
        <f t="shared" ref="I46:I80" si="25">MOD(D46*D46,prime)</f>
        <v>44</v>
      </c>
      <c r="J46" s="2">
        <f t="shared" ref="J46:J80" si="26">MOD(E46*E46,prime)</f>
        <v>44</v>
      </c>
    </row>
    <row r="47" spans="1:10" x14ac:dyDescent="0.7">
      <c r="A47" s="2">
        <v>45</v>
      </c>
      <c r="B47" s="2">
        <f t="shared" si="0"/>
        <v>34</v>
      </c>
      <c r="C47" s="2">
        <f t="shared" si="20"/>
        <v>72</v>
      </c>
      <c r="D47" s="2">
        <f t="shared" si="21"/>
        <v>19</v>
      </c>
      <c r="E47" s="2">
        <f t="shared" si="22"/>
        <v>60</v>
      </c>
      <c r="G47" s="2">
        <f t="shared" si="23"/>
        <v>0</v>
      </c>
      <c r="H47" s="2">
        <f t="shared" si="24"/>
        <v>1</v>
      </c>
      <c r="I47" s="2">
        <f t="shared" si="25"/>
        <v>45</v>
      </c>
      <c r="J47" s="2">
        <f t="shared" si="26"/>
        <v>45</v>
      </c>
    </row>
    <row r="48" spans="1:10" x14ac:dyDescent="0.7">
      <c r="A48" s="2">
        <v>46</v>
      </c>
      <c r="B48" s="2">
        <f t="shared" si="0"/>
        <v>33</v>
      </c>
      <c r="C48" s="2">
        <f t="shared" si="20"/>
        <v>67</v>
      </c>
      <c r="D48" s="2">
        <f t="shared" si="21"/>
        <v>21</v>
      </c>
      <c r="E48" s="2">
        <f t="shared" si="22"/>
        <v>58</v>
      </c>
      <c r="G48" s="2">
        <f t="shared" si="23"/>
        <v>0</v>
      </c>
      <c r="H48" s="2">
        <f t="shared" si="24"/>
        <v>1</v>
      </c>
      <c r="I48" s="2">
        <f t="shared" si="25"/>
        <v>46</v>
      </c>
      <c r="J48" s="2">
        <f t="shared" si="26"/>
        <v>46</v>
      </c>
    </row>
    <row r="49" spans="1:10" x14ac:dyDescent="0.7">
      <c r="A49" s="2">
        <v>47</v>
      </c>
      <c r="B49" s="2">
        <f t="shared" si="0"/>
        <v>32</v>
      </c>
      <c r="C49" s="2">
        <f t="shared" si="20"/>
        <v>37</v>
      </c>
      <c r="D49" s="2" t="e">
        <f t="shared" si="21"/>
        <v>#N/A</v>
      </c>
      <c r="E49" s="2" t="e">
        <f t="shared" si="22"/>
        <v>#N/A</v>
      </c>
      <c r="G49" s="2">
        <f t="shared" si="23"/>
        <v>0</v>
      </c>
      <c r="H49" s="2">
        <f t="shared" si="24"/>
        <v>1</v>
      </c>
      <c r="I49" s="2" t="e">
        <f t="shared" si="25"/>
        <v>#N/A</v>
      </c>
      <c r="J49" s="2" t="e">
        <f t="shared" si="26"/>
        <v>#N/A</v>
      </c>
    </row>
    <row r="50" spans="1:10" x14ac:dyDescent="0.7">
      <c r="A50" s="2">
        <v>48</v>
      </c>
      <c r="B50" s="2">
        <f t="shared" si="0"/>
        <v>31</v>
      </c>
      <c r="C50" s="2">
        <f t="shared" si="20"/>
        <v>28</v>
      </c>
      <c r="D50" s="2" t="e">
        <f t="shared" si="21"/>
        <v>#N/A</v>
      </c>
      <c r="E50" s="2" t="e">
        <f t="shared" si="22"/>
        <v>#N/A</v>
      </c>
      <c r="G50" s="2">
        <f t="shared" si="23"/>
        <v>0</v>
      </c>
      <c r="H50" s="2">
        <f t="shared" si="24"/>
        <v>1</v>
      </c>
      <c r="I50" s="2" t="e">
        <f t="shared" si="25"/>
        <v>#N/A</v>
      </c>
      <c r="J50" s="2" t="e">
        <f t="shared" si="26"/>
        <v>#N/A</v>
      </c>
    </row>
    <row r="51" spans="1:10" x14ac:dyDescent="0.7">
      <c r="A51" s="2">
        <v>49</v>
      </c>
      <c r="B51" s="2">
        <f t="shared" si="0"/>
        <v>30</v>
      </c>
      <c r="C51" s="2">
        <f t="shared" si="20"/>
        <v>50</v>
      </c>
      <c r="D51" s="2">
        <f t="shared" si="21"/>
        <v>7</v>
      </c>
      <c r="E51" s="2">
        <f t="shared" si="22"/>
        <v>72</v>
      </c>
      <c r="G51" s="2">
        <f t="shared" si="23"/>
        <v>0</v>
      </c>
      <c r="H51" s="2">
        <f t="shared" si="24"/>
        <v>1</v>
      </c>
      <c r="I51" s="2">
        <f t="shared" si="25"/>
        <v>49</v>
      </c>
      <c r="J51" s="2">
        <f t="shared" si="26"/>
        <v>49</v>
      </c>
    </row>
    <row r="52" spans="1:10" x14ac:dyDescent="0.7">
      <c r="A52" s="2">
        <v>50</v>
      </c>
      <c r="B52" s="2">
        <f t="shared" si="0"/>
        <v>29</v>
      </c>
      <c r="C52" s="2">
        <f t="shared" si="20"/>
        <v>49</v>
      </c>
      <c r="D52" s="2">
        <f t="shared" si="21"/>
        <v>45</v>
      </c>
      <c r="E52" s="2">
        <f t="shared" si="22"/>
        <v>34</v>
      </c>
      <c r="G52" s="2">
        <f t="shared" si="23"/>
        <v>0</v>
      </c>
      <c r="H52" s="2">
        <f t="shared" si="24"/>
        <v>1</v>
      </c>
      <c r="I52" s="2">
        <f t="shared" si="25"/>
        <v>50</v>
      </c>
      <c r="J52" s="2">
        <f t="shared" si="26"/>
        <v>50</v>
      </c>
    </row>
    <row r="53" spans="1:10" x14ac:dyDescent="0.7">
      <c r="A53" s="2">
        <v>51</v>
      </c>
      <c r="B53" s="2">
        <f t="shared" si="0"/>
        <v>28</v>
      </c>
      <c r="C53" s="2">
        <f t="shared" si="20"/>
        <v>31</v>
      </c>
      <c r="D53" s="2">
        <f t="shared" si="21"/>
        <v>29</v>
      </c>
      <c r="E53" s="2">
        <f t="shared" si="22"/>
        <v>50</v>
      </c>
      <c r="G53" s="2">
        <f t="shared" si="23"/>
        <v>0</v>
      </c>
      <c r="H53" s="2">
        <f t="shared" si="24"/>
        <v>1</v>
      </c>
      <c r="I53" s="2">
        <f t="shared" si="25"/>
        <v>51</v>
      </c>
      <c r="J53" s="2">
        <f t="shared" si="26"/>
        <v>51</v>
      </c>
    </row>
    <row r="54" spans="1:10" x14ac:dyDescent="0.7">
      <c r="A54" s="2">
        <v>52</v>
      </c>
      <c r="B54" s="2">
        <f t="shared" si="0"/>
        <v>27</v>
      </c>
      <c r="C54" s="2">
        <f t="shared" si="20"/>
        <v>38</v>
      </c>
      <c r="D54" s="2">
        <f t="shared" si="21"/>
        <v>17</v>
      </c>
      <c r="E54" s="2">
        <f t="shared" si="22"/>
        <v>62</v>
      </c>
      <c r="G54" s="2">
        <f t="shared" si="23"/>
        <v>0</v>
      </c>
      <c r="H54" s="2">
        <f t="shared" si="24"/>
        <v>1</v>
      </c>
      <c r="I54" s="2">
        <f t="shared" si="25"/>
        <v>52</v>
      </c>
      <c r="J54" s="2">
        <f t="shared" si="26"/>
        <v>52</v>
      </c>
    </row>
    <row r="55" spans="1:10" x14ac:dyDescent="0.7">
      <c r="A55" s="2">
        <v>53</v>
      </c>
      <c r="B55" s="2">
        <f t="shared" si="0"/>
        <v>26</v>
      </c>
      <c r="C55" s="2">
        <f t="shared" si="20"/>
        <v>3</v>
      </c>
      <c r="D55" s="2" t="e">
        <f t="shared" si="21"/>
        <v>#N/A</v>
      </c>
      <c r="E55" s="2" t="e">
        <f t="shared" si="22"/>
        <v>#N/A</v>
      </c>
      <c r="G55" s="2">
        <f t="shared" si="23"/>
        <v>0</v>
      </c>
      <c r="H55" s="2">
        <f t="shared" si="24"/>
        <v>1</v>
      </c>
      <c r="I55" s="2" t="e">
        <f t="shared" si="25"/>
        <v>#N/A</v>
      </c>
      <c r="J55" s="2" t="e">
        <f t="shared" si="26"/>
        <v>#N/A</v>
      </c>
    </row>
    <row r="56" spans="1:10" x14ac:dyDescent="0.7">
      <c r="A56" s="2">
        <v>54</v>
      </c>
      <c r="B56" s="2">
        <f t="shared" si="0"/>
        <v>25</v>
      </c>
      <c r="C56" s="2">
        <f t="shared" si="20"/>
        <v>60</v>
      </c>
      <c r="D56" s="2" t="e">
        <f t="shared" si="21"/>
        <v>#N/A</v>
      </c>
      <c r="E56" s="2" t="e">
        <f t="shared" si="22"/>
        <v>#N/A</v>
      </c>
      <c r="G56" s="2">
        <f t="shared" si="23"/>
        <v>0</v>
      </c>
      <c r="H56" s="2">
        <f t="shared" si="24"/>
        <v>1</v>
      </c>
      <c r="I56" s="2" t="e">
        <f t="shared" si="25"/>
        <v>#N/A</v>
      </c>
      <c r="J56" s="2" t="e">
        <f t="shared" si="26"/>
        <v>#N/A</v>
      </c>
    </row>
    <row r="57" spans="1:10" x14ac:dyDescent="0.7">
      <c r="A57" s="2">
        <v>55</v>
      </c>
      <c r="B57" s="2">
        <f t="shared" si="0"/>
        <v>24</v>
      </c>
      <c r="C57" s="2">
        <f t="shared" si="20"/>
        <v>23</v>
      </c>
      <c r="D57" s="2">
        <f t="shared" si="21"/>
        <v>23</v>
      </c>
      <c r="E57" s="2">
        <f t="shared" si="22"/>
        <v>56</v>
      </c>
      <c r="G57" s="2">
        <f t="shared" si="23"/>
        <v>0</v>
      </c>
      <c r="H57" s="2">
        <f t="shared" si="24"/>
        <v>1</v>
      </c>
      <c r="I57" s="2">
        <f t="shared" si="25"/>
        <v>55</v>
      </c>
      <c r="J57" s="2">
        <f t="shared" si="26"/>
        <v>55</v>
      </c>
    </row>
    <row r="58" spans="1:10" x14ac:dyDescent="0.7">
      <c r="A58" s="2">
        <v>56</v>
      </c>
      <c r="B58" s="2">
        <f t="shared" si="0"/>
        <v>23</v>
      </c>
      <c r="C58" s="2">
        <f t="shared" si="20"/>
        <v>24</v>
      </c>
      <c r="D58" s="2" t="e">
        <f t="shared" si="21"/>
        <v>#N/A</v>
      </c>
      <c r="E58" s="2" t="e">
        <f t="shared" si="22"/>
        <v>#N/A</v>
      </c>
      <c r="G58" s="2">
        <f t="shared" si="23"/>
        <v>0</v>
      </c>
      <c r="H58" s="2">
        <f t="shared" si="24"/>
        <v>1</v>
      </c>
      <c r="I58" s="2" t="e">
        <f t="shared" si="25"/>
        <v>#N/A</v>
      </c>
      <c r="J58" s="2" t="e">
        <f t="shared" si="26"/>
        <v>#N/A</v>
      </c>
    </row>
    <row r="59" spans="1:10" x14ac:dyDescent="0.7">
      <c r="A59" s="2">
        <v>57</v>
      </c>
      <c r="B59" s="2">
        <f t="shared" si="0"/>
        <v>22</v>
      </c>
      <c r="C59" s="2">
        <f t="shared" si="20"/>
        <v>61</v>
      </c>
      <c r="D59" s="2" t="e">
        <f t="shared" si="21"/>
        <v>#N/A</v>
      </c>
      <c r="E59" s="2" t="e">
        <f t="shared" si="22"/>
        <v>#N/A</v>
      </c>
      <c r="G59" s="2">
        <f t="shared" si="23"/>
        <v>0</v>
      </c>
      <c r="H59" s="2">
        <f t="shared" si="24"/>
        <v>1</v>
      </c>
      <c r="I59" s="2" t="e">
        <f t="shared" si="25"/>
        <v>#N/A</v>
      </c>
      <c r="J59" s="2" t="e">
        <f t="shared" si="26"/>
        <v>#N/A</v>
      </c>
    </row>
    <row r="60" spans="1:10" x14ac:dyDescent="0.7">
      <c r="A60" s="2">
        <v>58</v>
      </c>
      <c r="B60" s="2">
        <f t="shared" si="0"/>
        <v>21</v>
      </c>
      <c r="C60" s="2">
        <f t="shared" si="20"/>
        <v>15</v>
      </c>
      <c r="D60" s="2" t="e">
        <f t="shared" si="21"/>
        <v>#N/A</v>
      </c>
      <c r="E60" s="2" t="e">
        <f t="shared" si="22"/>
        <v>#N/A</v>
      </c>
      <c r="G60" s="2">
        <f t="shared" si="23"/>
        <v>0</v>
      </c>
      <c r="H60" s="2">
        <f t="shared" si="24"/>
        <v>1</v>
      </c>
      <c r="I60" s="2" t="e">
        <f t="shared" si="25"/>
        <v>#N/A</v>
      </c>
      <c r="J60" s="2" t="e">
        <f t="shared" si="26"/>
        <v>#N/A</v>
      </c>
    </row>
    <row r="61" spans="1:10" x14ac:dyDescent="0.7">
      <c r="A61" s="2">
        <v>59</v>
      </c>
      <c r="B61" s="2">
        <f t="shared" si="0"/>
        <v>20</v>
      </c>
      <c r="C61" s="2">
        <f t="shared" si="20"/>
        <v>75</v>
      </c>
      <c r="D61" s="2" t="e">
        <f t="shared" si="21"/>
        <v>#N/A</v>
      </c>
      <c r="E61" s="2" t="e">
        <f t="shared" si="22"/>
        <v>#N/A</v>
      </c>
      <c r="G61" s="2">
        <f t="shared" si="23"/>
        <v>0</v>
      </c>
      <c r="H61" s="2">
        <f t="shared" si="24"/>
        <v>1</v>
      </c>
      <c r="I61" s="2" t="e">
        <f t="shared" si="25"/>
        <v>#N/A</v>
      </c>
      <c r="J61" s="2" t="e">
        <f t="shared" si="26"/>
        <v>#N/A</v>
      </c>
    </row>
    <row r="62" spans="1:10" x14ac:dyDescent="0.7">
      <c r="A62" s="2">
        <v>60</v>
      </c>
      <c r="B62" s="2">
        <f t="shared" si="0"/>
        <v>19</v>
      </c>
      <c r="C62" s="2">
        <f t="shared" si="20"/>
        <v>54</v>
      </c>
      <c r="D62" s="2" t="e">
        <f t="shared" si="21"/>
        <v>#N/A</v>
      </c>
      <c r="E62" s="2" t="e">
        <f t="shared" si="22"/>
        <v>#N/A</v>
      </c>
      <c r="G62" s="2">
        <f t="shared" si="23"/>
        <v>0</v>
      </c>
      <c r="H62" s="2">
        <f t="shared" si="24"/>
        <v>1</v>
      </c>
      <c r="I62" s="2" t="e">
        <f t="shared" si="25"/>
        <v>#N/A</v>
      </c>
      <c r="J62" s="2" t="e">
        <f t="shared" si="26"/>
        <v>#N/A</v>
      </c>
    </row>
    <row r="63" spans="1:10" x14ac:dyDescent="0.7">
      <c r="A63" s="2">
        <v>61</v>
      </c>
      <c r="B63" s="2">
        <f t="shared" si="0"/>
        <v>18</v>
      </c>
      <c r="C63" s="2">
        <f t="shared" si="20"/>
        <v>57</v>
      </c>
      <c r="D63" s="2" t="e">
        <f t="shared" si="21"/>
        <v>#N/A</v>
      </c>
      <c r="E63" s="2" t="e">
        <f t="shared" si="22"/>
        <v>#N/A</v>
      </c>
      <c r="G63" s="2">
        <f t="shared" si="23"/>
        <v>0</v>
      </c>
      <c r="H63" s="2">
        <f t="shared" si="24"/>
        <v>1</v>
      </c>
      <c r="I63" s="2" t="e">
        <f t="shared" si="25"/>
        <v>#N/A</v>
      </c>
      <c r="J63" s="2" t="e">
        <f t="shared" si="26"/>
        <v>#N/A</v>
      </c>
    </row>
    <row r="64" spans="1:10" x14ac:dyDescent="0.7">
      <c r="A64" s="2">
        <v>62</v>
      </c>
      <c r="B64" s="2">
        <f t="shared" si="0"/>
        <v>17</v>
      </c>
      <c r="C64" s="2">
        <f t="shared" si="20"/>
        <v>65</v>
      </c>
      <c r="D64" s="2">
        <f t="shared" si="21"/>
        <v>33</v>
      </c>
      <c r="E64" s="2">
        <f t="shared" si="22"/>
        <v>46</v>
      </c>
      <c r="G64" s="2">
        <f t="shared" si="23"/>
        <v>0</v>
      </c>
      <c r="H64" s="2">
        <f t="shared" si="24"/>
        <v>1</v>
      </c>
      <c r="I64" s="2">
        <f t="shared" si="25"/>
        <v>62</v>
      </c>
      <c r="J64" s="2">
        <f t="shared" si="26"/>
        <v>62</v>
      </c>
    </row>
    <row r="65" spans="1:10" x14ac:dyDescent="0.7">
      <c r="A65" s="2">
        <v>63</v>
      </c>
      <c r="B65" s="2">
        <f t="shared" si="0"/>
        <v>16</v>
      </c>
      <c r="C65" s="2">
        <f t="shared" si="20"/>
        <v>74</v>
      </c>
      <c r="D65" s="2" t="e">
        <f t="shared" si="21"/>
        <v>#N/A</v>
      </c>
      <c r="E65" s="2" t="e">
        <f t="shared" si="22"/>
        <v>#N/A</v>
      </c>
      <c r="G65" s="2">
        <f t="shared" si="23"/>
        <v>0</v>
      </c>
      <c r="H65" s="2">
        <f t="shared" si="24"/>
        <v>1</v>
      </c>
      <c r="I65" s="2" t="e">
        <f t="shared" si="25"/>
        <v>#N/A</v>
      </c>
      <c r="J65" s="2" t="e">
        <f t="shared" si="26"/>
        <v>#N/A</v>
      </c>
    </row>
    <row r="66" spans="1:10" x14ac:dyDescent="0.7">
      <c r="A66" s="2">
        <v>64</v>
      </c>
      <c r="B66" s="2">
        <f t="shared" ref="B66:B80" si="27">MOD(prime-A66,prime)</f>
        <v>15</v>
      </c>
      <c r="C66" s="2">
        <f t="shared" ref="C66:C80" si="28">mod_inv(A66,prime)</f>
        <v>21</v>
      </c>
      <c r="D66" s="2">
        <f t="shared" ref="D66:D80" si="29">mod_sqrt(A66,prime)</f>
        <v>71</v>
      </c>
      <c r="E66" s="2">
        <f t="shared" si="22"/>
        <v>8</v>
      </c>
      <c r="G66" s="2">
        <f t="shared" si="23"/>
        <v>0</v>
      </c>
      <c r="H66" s="2">
        <f t="shared" si="24"/>
        <v>1</v>
      </c>
      <c r="I66" s="2">
        <f t="shared" si="25"/>
        <v>64</v>
      </c>
      <c r="J66" s="2">
        <f t="shared" si="26"/>
        <v>64</v>
      </c>
    </row>
    <row r="67" spans="1:10" x14ac:dyDescent="0.7">
      <c r="A67" s="2">
        <v>65</v>
      </c>
      <c r="B67" s="2">
        <f t="shared" si="27"/>
        <v>14</v>
      </c>
      <c r="C67" s="2">
        <f t="shared" si="28"/>
        <v>62</v>
      </c>
      <c r="D67" s="2">
        <f t="shared" si="29"/>
        <v>67</v>
      </c>
      <c r="E67" s="2">
        <f t="shared" si="22"/>
        <v>12</v>
      </c>
      <c r="G67" s="2">
        <f t="shared" si="23"/>
        <v>0</v>
      </c>
      <c r="H67" s="2">
        <f t="shared" si="24"/>
        <v>1</v>
      </c>
      <c r="I67" s="2">
        <f t="shared" si="25"/>
        <v>65</v>
      </c>
      <c r="J67" s="2">
        <f t="shared" si="26"/>
        <v>65</v>
      </c>
    </row>
    <row r="68" spans="1:10" x14ac:dyDescent="0.7">
      <c r="A68" s="2">
        <v>66</v>
      </c>
      <c r="B68" s="2">
        <f t="shared" si="27"/>
        <v>13</v>
      </c>
      <c r="C68" s="2">
        <f t="shared" si="28"/>
        <v>6</v>
      </c>
      <c r="D68" s="2" t="e">
        <f t="shared" si="29"/>
        <v>#N/A</v>
      </c>
      <c r="E68" s="2" t="e">
        <f t="shared" si="22"/>
        <v>#N/A</v>
      </c>
      <c r="G68" s="2">
        <f t="shared" si="23"/>
        <v>0</v>
      </c>
      <c r="H68" s="2">
        <f t="shared" si="24"/>
        <v>1</v>
      </c>
      <c r="I68" s="2" t="e">
        <f t="shared" si="25"/>
        <v>#N/A</v>
      </c>
      <c r="J68" s="2" t="e">
        <f t="shared" si="26"/>
        <v>#N/A</v>
      </c>
    </row>
    <row r="69" spans="1:10" x14ac:dyDescent="0.7">
      <c r="A69" s="2">
        <v>67</v>
      </c>
      <c r="B69" s="2">
        <f t="shared" si="27"/>
        <v>12</v>
      </c>
      <c r="C69" s="2">
        <f t="shared" si="28"/>
        <v>46</v>
      </c>
      <c r="D69" s="2">
        <f t="shared" si="29"/>
        <v>15</v>
      </c>
      <c r="E69" s="2">
        <f t="shared" si="22"/>
        <v>64</v>
      </c>
      <c r="G69" s="2">
        <f t="shared" si="23"/>
        <v>0</v>
      </c>
      <c r="H69" s="2">
        <f t="shared" si="24"/>
        <v>1</v>
      </c>
      <c r="I69" s="2">
        <f t="shared" si="25"/>
        <v>67</v>
      </c>
      <c r="J69" s="2">
        <f t="shared" si="26"/>
        <v>67</v>
      </c>
    </row>
    <row r="70" spans="1:10" x14ac:dyDescent="0.7">
      <c r="A70" s="2">
        <v>68</v>
      </c>
      <c r="B70" s="2">
        <f t="shared" si="27"/>
        <v>11</v>
      </c>
      <c r="C70" s="2">
        <f t="shared" si="28"/>
        <v>43</v>
      </c>
      <c r="D70" s="2" t="e">
        <f t="shared" si="29"/>
        <v>#N/A</v>
      </c>
      <c r="E70" s="2" t="e">
        <f t="shared" si="22"/>
        <v>#N/A</v>
      </c>
      <c r="G70" s="2">
        <f t="shared" si="23"/>
        <v>0</v>
      </c>
      <c r="H70" s="2">
        <f t="shared" si="24"/>
        <v>1</v>
      </c>
      <c r="I70" s="2" t="e">
        <f t="shared" si="25"/>
        <v>#N/A</v>
      </c>
      <c r="J70" s="2" t="e">
        <f t="shared" si="26"/>
        <v>#N/A</v>
      </c>
    </row>
    <row r="71" spans="1:10" x14ac:dyDescent="0.7">
      <c r="A71" s="2">
        <v>69</v>
      </c>
      <c r="B71" s="2">
        <f t="shared" si="27"/>
        <v>10</v>
      </c>
      <c r="C71" s="2">
        <f t="shared" si="28"/>
        <v>71</v>
      </c>
      <c r="D71" s="2" t="e">
        <f t="shared" si="29"/>
        <v>#N/A</v>
      </c>
      <c r="E71" s="2" t="e">
        <f t="shared" si="22"/>
        <v>#N/A</v>
      </c>
      <c r="G71" s="2">
        <f t="shared" si="23"/>
        <v>0</v>
      </c>
      <c r="H71" s="2">
        <f t="shared" si="24"/>
        <v>1</v>
      </c>
      <c r="I71" s="2" t="e">
        <f t="shared" si="25"/>
        <v>#N/A</v>
      </c>
      <c r="J71" s="2" t="e">
        <f t="shared" si="26"/>
        <v>#N/A</v>
      </c>
    </row>
    <row r="72" spans="1:10" x14ac:dyDescent="0.7">
      <c r="A72" s="2">
        <v>70</v>
      </c>
      <c r="B72" s="2">
        <f t="shared" si="27"/>
        <v>9</v>
      </c>
      <c r="C72" s="2">
        <f t="shared" si="28"/>
        <v>35</v>
      </c>
      <c r="D72" s="2" t="e">
        <f t="shared" si="29"/>
        <v>#N/A</v>
      </c>
      <c r="E72" s="2" t="e">
        <f t="shared" si="22"/>
        <v>#N/A</v>
      </c>
      <c r="G72" s="2">
        <f t="shared" si="23"/>
        <v>0</v>
      </c>
      <c r="H72" s="2">
        <f t="shared" si="24"/>
        <v>1</v>
      </c>
      <c r="I72" s="2" t="e">
        <f t="shared" si="25"/>
        <v>#N/A</v>
      </c>
      <c r="J72" s="2" t="e">
        <f t="shared" si="26"/>
        <v>#N/A</v>
      </c>
    </row>
    <row r="73" spans="1:10" x14ac:dyDescent="0.7">
      <c r="A73" s="2">
        <v>71</v>
      </c>
      <c r="B73" s="2">
        <f t="shared" si="27"/>
        <v>8</v>
      </c>
      <c r="C73" s="2">
        <f t="shared" si="28"/>
        <v>69</v>
      </c>
      <c r="D73" s="2" t="e">
        <f t="shared" si="29"/>
        <v>#N/A</v>
      </c>
      <c r="E73" s="2" t="e">
        <f t="shared" si="22"/>
        <v>#N/A</v>
      </c>
      <c r="G73" s="2">
        <f t="shared" si="23"/>
        <v>0</v>
      </c>
      <c r="H73" s="2">
        <f t="shared" si="24"/>
        <v>1</v>
      </c>
      <c r="I73" s="2" t="e">
        <f t="shared" si="25"/>
        <v>#N/A</v>
      </c>
      <c r="J73" s="2" t="e">
        <f t="shared" si="26"/>
        <v>#N/A</v>
      </c>
    </row>
    <row r="74" spans="1:10" x14ac:dyDescent="0.7">
      <c r="A74" s="2">
        <v>72</v>
      </c>
      <c r="B74" s="2">
        <f t="shared" si="27"/>
        <v>7</v>
      </c>
      <c r="C74" s="2">
        <f t="shared" si="28"/>
        <v>45</v>
      </c>
      <c r="D74" s="2">
        <f t="shared" si="29"/>
        <v>25</v>
      </c>
      <c r="E74" s="2">
        <f t="shared" si="22"/>
        <v>54</v>
      </c>
      <c r="G74" s="2">
        <f t="shared" si="23"/>
        <v>0</v>
      </c>
      <c r="H74" s="2">
        <f t="shared" si="24"/>
        <v>1</v>
      </c>
      <c r="I74" s="2">
        <f t="shared" si="25"/>
        <v>72</v>
      </c>
      <c r="J74" s="2">
        <f t="shared" si="26"/>
        <v>72</v>
      </c>
    </row>
    <row r="75" spans="1:10" x14ac:dyDescent="0.7">
      <c r="A75" s="2">
        <v>73</v>
      </c>
      <c r="B75" s="2">
        <f t="shared" si="27"/>
        <v>6</v>
      </c>
      <c r="C75" s="2">
        <f t="shared" si="28"/>
        <v>13</v>
      </c>
      <c r="D75" s="2">
        <f t="shared" si="29"/>
        <v>51</v>
      </c>
      <c r="E75" s="2">
        <f t="shared" si="22"/>
        <v>28</v>
      </c>
      <c r="G75" s="2">
        <f t="shared" si="23"/>
        <v>0</v>
      </c>
      <c r="H75" s="2">
        <f t="shared" si="24"/>
        <v>1</v>
      </c>
      <c r="I75" s="2">
        <f t="shared" si="25"/>
        <v>73</v>
      </c>
      <c r="J75" s="2">
        <f t="shared" si="26"/>
        <v>73</v>
      </c>
    </row>
    <row r="76" spans="1:10" x14ac:dyDescent="0.7">
      <c r="A76" s="2">
        <v>74</v>
      </c>
      <c r="B76" s="2">
        <f t="shared" si="27"/>
        <v>5</v>
      </c>
      <c r="C76" s="2">
        <f t="shared" si="28"/>
        <v>63</v>
      </c>
      <c r="D76" s="2" t="e">
        <f t="shared" si="29"/>
        <v>#N/A</v>
      </c>
      <c r="E76" s="2" t="e">
        <f t="shared" si="22"/>
        <v>#N/A</v>
      </c>
      <c r="G76" s="2">
        <f t="shared" si="23"/>
        <v>0</v>
      </c>
      <c r="H76" s="2">
        <f t="shared" si="24"/>
        <v>1</v>
      </c>
      <c r="I76" s="2" t="e">
        <f t="shared" si="25"/>
        <v>#N/A</v>
      </c>
      <c r="J76" s="2" t="e">
        <f t="shared" si="26"/>
        <v>#N/A</v>
      </c>
    </row>
    <row r="77" spans="1:10" x14ac:dyDescent="0.7">
      <c r="A77" s="2">
        <v>75</v>
      </c>
      <c r="B77" s="2">
        <f t="shared" si="27"/>
        <v>4</v>
      </c>
      <c r="C77" s="2">
        <f t="shared" si="28"/>
        <v>59</v>
      </c>
      <c r="D77" s="2" t="e">
        <f t="shared" si="29"/>
        <v>#N/A</v>
      </c>
      <c r="E77" s="2" t="e">
        <f t="shared" si="22"/>
        <v>#N/A</v>
      </c>
      <c r="G77" s="2">
        <f t="shared" si="23"/>
        <v>0</v>
      </c>
      <c r="H77" s="2">
        <f t="shared" si="24"/>
        <v>1</v>
      </c>
      <c r="I77" s="2" t="e">
        <f t="shared" si="25"/>
        <v>#N/A</v>
      </c>
      <c r="J77" s="2" t="e">
        <f t="shared" si="26"/>
        <v>#N/A</v>
      </c>
    </row>
    <row r="78" spans="1:10" x14ac:dyDescent="0.7">
      <c r="A78" s="2">
        <v>76</v>
      </c>
      <c r="B78" s="2">
        <f t="shared" si="27"/>
        <v>3</v>
      </c>
      <c r="C78" s="2">
        <f t="shared" si="28"/>
        <v>26</v>
      </c>
      <c r="D78" s="2">
        <f t="shared" si="29"/>
        <v>47</v>
      </c>
      <c r="E78" s="2">
        <f t="shared" si="22"/>
        <v>32</v>
      </c>
      <c r="G78" s="2">
        <f t="shared" si="23"/>
        <v>0</v>
      </c>
      <c r="H78" s="2">
        <f t="shared" si="24"/>
        <v>1</v>
      </c>
      <c r="I78" s="2">
        <f t="shared" si="25"/>
        <v>76</v>
      </c>
      <c r="J78" s="2">
        <f t="shared" si="26"/>
        <v>76</v>
      </c>
    </row>
    <row r="79" spans="1:10" x14ac:dyDescent="0.7">
      <c r="A79" s="2">
        <v>77</v>
      </c>
      <c r="B79" s="2">
        <f t="shared" si="27"/>
        <v>2</v>
      </c>
      <c r="C79" s="2">
        <f t="shared" si="28"/>
        <v>39</v>
      </c>
      <c r="D79" s="2" t="e">
        <f t="shared" si="29"/>
        <v>#N/A</v>
      </c>
      <c r="E79" s="2" t="e">
        <f t="shared" si="22"/>
        <v>#N/A</v>
      </c>
      <c r="G79" s="2">
        <f t="shared" si="23"/>
        <v>0</v>
      </c>
      <c r="H79" s="2">
        <f t="shared" si="24"/>
        <v>1</v>
      </c>
      <c r="I79" s="2" t="e">
        <f t="shared" si="25"/>
        <v>#N/A</v>
      </c>
      <c r="J79" s="2" t="e">
        <f t="shared" si="26"/>
        <v>#N/A</v>
      </c>
    </row>
    <row r="80" spans="1:10" x14ac:dyDescent="0.7">
      <c r="A80" s="2">
        <v>78</v>
      </c>
      <c r="B80" s="2">
        <f t="shared" si="27"/>
        <v>1</v>
      </c>
      <c r="C80" s="2">
        <f t="shared" si="28"/>
        <v>78</v>
      </c>
      <c r="D80" s="2" t="e">
        <f t="shared" si="29"/>
        <v>#N/A</v>
      </c>
      <c r="E80" s="2" t="e">
        <f t="shared" si="22"/>
        <v>#N/A</v>
      </c>
      <c r="G80" s="2">
        <f t="shared" si="23"/>
        <v>0</v>
      </c>
      <c r="H80" s="2">
        <f t="shared" si="24"/>
        <v>1</v>
      </c>
      <c r="I80" s="2" t="e">
        <f t="shared" si="25"/>
        <v>#N/A</v>
      </c>
      <c r="J80" s="2" t="e">
        <f t="shared" si="26"/>
        <v>#N/A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F3</vt:lpstr>
      <vt:lpstr>F5</vt:lpstr>
      <vt:lpstr>F7</vt:lpstr>
      <vt:lpstr>F11</vt:lpstr>
      <vt:lpstr>F79</vt:lpstr>
      <vt:lpstr>'F11'!prime</vt:lpstr>
      <vt:lpstr>'F3'!prime</vt:lpstr>
      <vt:lpstr>'F5'!prime</vt:lpstr>
      <vt:lpstr>'F7'!prime</vt:lpstr>
      <vt:lpstr>'F79'!prime</vt:lpstr>
    </vt:vector>
  </TitlesOfParts>
  <Company>Intesa-Sanpaolo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Ferdinando Ametrano</cp:lastModifiedBy>
  <dcterms:created xsi:type="dcterms:W3CDTF">2016-04-01T07:54:48Z</dcterms:created>
  <dcterms:modified xsi:type="dcterms:W3CDTF">2019-11-07T02:24:50Z</dcterms:modified>
</cp:coreProperties>
</file>