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dley-Adm\OneDrive\Desktop\PROYECTOS LIN\LIN_PRO_X_WEB\"/>
    </mc:Choice>
  </mc:AlternateContent>
  <xr:revisionPtr revIDLastSave="0" documentId="13_ncr:1_{ACC033D6-3D01-4675-84FD-D4C193DB6A76}" xr6:coauthVersionLast="47" xr6:coauthVersionMax="47" xr10:uidLastSave="{00000000-0000-0000-0000-000000000000}"/>
  <bookViews>
    <workbookView xWindow="-96" yWindow="-96" windowWidth="23232" windowHeight="12432" activeTab="2" xr2:uid="{A40B6391-4749-4BF0-871F-ADE56F8B4F09}"/>
  </bookViews>
  <sheets>
    <sheet name="Insumos" sheetId="1" r:id="rId1"/>
    <sheet name="Productos" sheetId="2" r:id="rId2"/>
    <sheet name="Formulas" sheetId="3" r:id="rId3"/>
  </sheets>
  <definedNames>
    <definedName name="ListaDeInsumos">TablaInsumos[Nombre]</definedName>
    <definedName name="ListaDeProductos">TablaProductos[Nombre]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<sst xmlns="http://schemas.openxmlformats.org/spreadsheetml/2006/main" count="24" uniqueCount="19">
  <si>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Nombre</t>
  </si>
  <si>
    <t>Categoria</t>
  </si>
  <si>
    <t>Unidad</t>
  </si>
  <si>
    <t>Costo</t>
  </si>
  <si>
    <t>Stock</t>
  </si>
  <si>
    <t>Presentacion</t>
  </si>
  <si>
    <t>Precio</t>
  </si>
  <si>
    <t>Shampoo de Coco</t>
  </si>
  <si>
    <t>250ml</t>
  </si>
  <si>
    <t>Extracto de Coco</t>
  </si>
  <si>
    <t>Materia Prima</t>
  </si>
  <si>
    <t>ml</t>
  </si>
  <si>
    <t>Envase 250ml</t>
  </si>
  <si>
    <t>Envases y Empaques</t>
  </si>
  <si>
    <t>und</t>
  </si>
  <si>
    <t>Producto_Base</t>
  </si>
  <si>
    <t>Volumen_Lote</t>
  </si>
  <si>
    <t>Insumo_Requerido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</si>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</sst>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0"/>
      <color theme="1"/>
      <name val="Aptos Mono"/>
      <family val="2"/>
    </font>
    <font>
      <sz val="10"/>
      <color theme="1"/>
      <name val="Aptos Mono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2" fillId="0" borderId="1" xfId="0" applyFont="1" applyBorder="1" applyAlignment="1">
      <alignment horizontal="center" wrapText="1" readingOrder="1"/>
    </xf>
    <xf numFmtId="44" fontId="2" fillId="0" borderId="1" xfId="1" applyFont="1" applyBorder="1" applyAlignment="1">
      <alignment horizont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4" fontId="2" fillId="0" borderId="3" xfId="1" applyFont="1" applyBorder="1" applyAlignment="1">
      <alignment horizontal="center" wrapText="1" readingOrder="1"/>
    </xf>
    <xf numFmtId="0" fontId="3" fillId="0" borderId="5" xfId="0" applyFont="1" applyBorder="1" applyAlignment="1">
      <alignment horizontal="center" wrapText="1" readingOrder="1"/>
    </xf>
    <xf numFmtId="44" fontId="3" fillId="0" borderId="5" xfId="1" applyFont="1" applyBorder="1" applyAlignment="1">
      <alignment horizontal="center" wrapText="1" readingOrder="1"/>
    </xf>
    <xf numFmtId="44" fontId="3" fillId="0" borderId="6" xfId="1" applyFont="1" applyBorder="1" applyAlignment="1">
      <alignment horizontal="center" wrapText="1" readingOrder="1"/>
    </xf>
    <xf numFmtId="0" fontId="2" fillId="0" borderId="8" xfId="0" applyFont="1" applyBorder="1" applyAlignment="1">
      <alignment horizontal="center" wrapText="1" readingOrder="1"/>
    </xf>
    <xf numFmtId="44" fontId="2" fillId="0" borderId="8" xfId="1" applyFont="1" applyBorder="1" applyAlignment="1">
      <alignment horizontal="center" wrapText="1" readingOrder="1"/>
    </xf>
    <xf numFmtId="44" fontId="2" fillId="0" borderId="9" xfId="1" applyFont="1" applyBorder="1" applyAlignment="1">
      <alignment horizontal="center" wrapText="1" readingOrder="1"/>
    </xf>
    <xf numFmtId="44" fontId="3" fillId="0" borderId="6" xfId="1" applyFont="1" applyBorder="1" applyAlignment="1">
      <alignment horizontal="center" vertical="center" wrapText="1" readingOrder="1"/>
    </xf>
    <xf numFmtId="44" fontId="2" fillId="0" borderId="9" xfId="1" applyFont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/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bottom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bottom" textRotation="0" wrapText="1" indent="0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bottom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bottom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E8526C-F54A-49DE-85ED-119800CD78F6}" name="TablaInsumos" displayName="TablaInsumos" ref="A1:E3" totalsRowShown="0" headerRowDxfId="7" headerRowBorderDxfId="14" tableBorderDxfId="15" totalsRowBorderDxfId="13" headerRowCellStyle="Moneda">
  <autoFilter ref="A1:E3" xr:uid="{2DE8526C-F54A-49DE-85ED-119800CD78F6}"/>
  <tableColumns count="5">
    <tableColumn id="1" xr3:uid="{D87A3C9F-8125-475B-B104-0D45894B8F6C}" name="Nombre" dataDxfId="12"/>
    <tableColumn id="2" xr3:uid="{1FF1ADE1-C3C2-4B95-92E1-C87B6E4D6E99}" name="Categoria" dataDxfId="11"/>
    <tableColumn id="3" xr3:uid="{D899E018-943F-4A53-8C7C-9F00FF51DDA2}" name="Unidad" dataDxfId="10"/>
    <tableColumn id="4" xr3:uid="{EE1B5297-6812-4B16-82BC-5AAA472217A6}" name="Costo" dataDxfId="9" dataCellStyle="Moneda"/>
    <tableColumn id="5" xr3:uid="{15910493-2F21-4E6A-883F-7AD5DF29C689}" name="Stock" dataDxfId="8" dataCellStyle="Moneda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47CEDF-6E1F-40DD-8B41-ECEA0CDFDF2F}" name="TablaProductos" displayName="TablaProductos" ref="A1:C2" totalsRowShown="0" headerRowDxfId="0" headerRowBorderDxfId="5" tableBorderDxfId="6" totalsRowBorderDxfId="4">
  <autoFilter ref="A1:C2" xr:uid="{9D47CEDF-6E1F-40DD-8B41-ECEA0CDFDF2F}"/>
  <tableColumns count="3">
    <tableColumn id="1" xr3:uid="{4BF5BD62-7375-46ED-9177-52A52407C7D9}" name="Nombre" dataDxfId="3"/>
    <tableColumn id="2" xr3:uid="{773DF755-906A-4599-A7F6-4039A025C913}" name="Presentacion" dataDxfId="2"/>
    <tableColumn id="3" xr3:uid="{097E19F1-5596-492C-98D8-D6C7FB9E62DD}" name="Precio" dataDxfId="1" dataCellStyle="Moneda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F55FF-9B0A-402D-A54F-6331A6B5F69D}" name="TablaFormulas" displayName="TablaFormulas" ref="A1:D3" totalsRowShown="0" headerRowDxfId="16" headerRowBorderDxfId="22" tableBorderDxfId="23" totalsRowBorderDxfId="21">
  <autoFilter ref="A1:D3" xr:uid="{FC2F55FF-9B0A-402D-A54F-6331A6B5F69D}"/>
  <tableColumns count="4">
    <tableColumn id="1" xr3:uid="{40C8B78B-D7E0-4BA5-B934-C821B6C62578}" name="Producto_Base" dataDxfId="20"/>
    <tableColumn id="2" xr3:uid="{D1D4FDA2-54D6-422E-BB23-B27C06AF1636}" name="Volumen_Lote" dataDxfId="19"/>
    <tableColumn id="3" xr3:uid="{C743C8F2-F461-4FCF-91D2-15C864B45AF9}" name="Insumo_Requerido" dataDxfId="18"/>
    <tableColumn id="4" xr3:uid="{4332F924-5E5E-4DD3-A829-D2E23B8F0C16}" name="Cantidad" dataDxfId="17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95BA-36AF-4B70-AEAA-A409F43C11E0}">
  <dimension ref="A1:E3"/>
  <sheetViews>
    <sheetView workbookViewId="0">
      <selection activeCell="A2" sqref="A2:A3"/>
    </sheetView>
  </sheetViews>
  <sheetFormatPr baseColWidth="10" defaultRowHeight="13.8" x14ac:dyDescent="0.3"/>
  <cols>
    <col min="1" max="1" width="32.3984375" customWidth="1"/>
    <col min="2" max="2" width="23" customWidth="1"/>
    <col min="3" max="3" width="11.19921875" style="3"/>
    <col min="4" max="5" width="11.19921875" style="4"/>
  </cols>
  <sheetData>
    <row r="1" spans="1:5" s="3" customFormat="1" ht="14.4" thickBot="1" x14ac:dyDescent="0.35">
      <c r="A1" s="9" t="s">
        <v>0</v>
      </c>
      <c r="B1" s="10" t="s">
        <v>1</v>
      </c>
      <c r="C1" s="17" t="s">
        <v>2</v>
      </c>
      <c r="D1" s="18" t="s">
        <v>3</v>
      </c>
      <c r="E1" s="19" t="s">
        <v>4</v>
      </c>
    </row>
    <row r="2" spans="1:5" ht="14.4" thickBot="1" x14ac:dyDescent="0.35">
      <c r="A2" s="7" t="s">
        <v>9</v>
      </c>
      <c r="B2" s="1" t="s">
        <v>10</v>
      </c>
      <c r="C2" s="5" t="s">
        <v>11</v>
      </c>
      <c r="D2" s="6">
        <v>1500</v>
      </c>
      <c r="E2" s="16">
        <v>5000</v>
      </c>
    </row>
    <row r="3" spans="1:5" x14ac:dyDescent="0.3">
      <c r="A3" s="12" t="s">
        <v>12</v>
      </c>
      <c r="B3" s="14" t="s">
        <v>13</v>
      </c>
      <c r="C3" s="20" t="s">
        <v>14</v>
      </c>
      <c r="D3" s="21">
        <v>800</v>
      </c>
      <c r="E3" s="22">
        <v>150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DBAC-CEB7-4A8B-B45B-818020CB94E3}">
  <dimension ref="A1:C2"/>
  <sheetViews>
    <sheetView workbookViewId="0">
      <selection activeCell="A2" sqref="A2"/>
    </sheetView>
  </sheetViews>
  <sheetFormatPr baseColWidth="10" defaultRowHeight="13.8" x14ac:dyDescent="0.3"/>
  <cols>
    <col min="1" max="1" width="27.19921875" customWidth="1"/>
    <col min="2" max="2" width="19.3984375" style="3" customWidth="1"/>
    <col min="3" max="3" width="12" style="4" customWidth="1"/>
  </cols>
  <sheetData>
    <row r="1" spans="1:3" s="3" customFormat="1" ht="14.4" thickBot="1" x14ac:dyDescent="0.35">
      <c r="A1" s="9" t="s">
        <v>0</v>
      </c>
      <c r="B1" s="10" t="s">
        <v>5</v>
      </c>
      <c r="C1" s="23" t="s">
        <v>6</v>
      </c>
    </row>
    <row r="2" spans="1:3" x14ac:dyDescent="0.3">
      <c r="A2" s="12" t="s">
        <v>7</v>
      </c>
      <c r="B2" s="13" t="s">
        <v>8</v>
      </c>
      <c r="C2" s="24">
        <v>25000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CBE1-ABBE-4173-92A9-5191CDB92895}">
  <dimension ref="A1:D3"/>
  <sheetViews>
    <sheetView tabSelected="1" workbookViewId="0">
      <selection activeCell="C2" sqref="C2"/>
    </sheetView>
  </sheetViews>
  <sheetFormatPr baseColWidth="10" defaultRowHeight="13.8" x14ac:dyDescent="0.3"/>
  <cols>
    <col min="1" max="1" width="27" customWidth="1"/>
    <col min="2" max="2" width="14.19921875" style="3" customWidth="1"/>
    <col min="3" max="3" width="24.69921875" customWidth="1"/>
    <col min="4" max="4" width="14.59765625" style="3" customWidth="1"/>
  </cols>
  <sheetData>
    <row r="1" spans="1:4" s="3" customFormat="1" ht="14.4" thickBot="1" x14ac:dyDescent="0.35">
      <c r="A1" s="9" t="s">
        <v>15</v>
      </c>
      <c r="B1" s="10" t="s">
        <v>16</v>
      </c>
      <c r="C1" s="10" t="s">
        <v>17</v>
      </c>
      <c r="D1" s="11" t="s">
        <v>18</v>
      </c>
    </row>
    <row r="2" spans="1:4" ht="14.4" thickBot="1" x14ac:dyDescent="0.35">
      <c r="A2" s="7" t="s">
        <v>7</v>
      </c>
      <c r="B2" s="2">
        <v>1000</v>
      </c>
      <c r="C2" s="1" t="s">
        <v>9</v>
      </c>
      <c r="D2" s="8">
        <v>50</v>
      </c>
    </row>
    <row r="3" spans="1:4" x14ac:dyDescent="0.3">
      <c r="A3" s="12" t="s">
        <v>7</v>
      </c>
      <c r="B3" s="13">
        <v>1000</v>
      </c>
      <c r="C3" s="14" t="s">
        <v>12</v>
      </c>
      <c r="D3" s="15">
        <v>4</v>
      </c>
    </row>
  </sheetData>
  <dataValidations count="2">
    <dataValidation type="list" allowBlank="1" showInputMessage="1" showErrorMessage="1" sqref="A2:A3" xr:uid="{84EC5BB3-0A6C-464E-8FBA-3DD8F6591655}">
      <formula1>ListaDeProductos</formula1>
    </dataValidation>
    <dataValidation type="list" allowBlank="1" showInputMessage="1" showErrorMessage="1" sqref="C2:C3" xr:uid="{65EC7420-171A-4BDB-80B0-5DE3125EB019}">
      <formula1>ListaDeInsumos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Insumos</vt:lpstr>
      <vt:lpstr>Productos</vt:lpstr>
      <vt:lpstr>Formulas</vt:lpstr>
      <vt:lpstr>ListaDeInsumos</vt:lpstr>
      <vt:lpstr>ListaDeProductos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LINDLEY DE LA ESPRIELLA</dc:creator>
  <cp:lastModifiedBy>LINDLEY DE LA ESPRIELLA</cp:lastModifiedBy>
  <dcterms:created xsi:type="dcterms:W3CDTF">2026-07-14T16:49:18Z</dcterms:created>
  <dcterms:modified xsi:type="dcterms:W3CDTF">2026-07-14T18:17:16Z</dcterms:modified>
</cp:coreProperties>
</file>