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\Desktop\videohub_preset_40x40\"/>
    </mc:Choice>
  </mc:AlternateContent>
  <xr:revisionPtr revIDLastSave="0" documentId="13_ncr:1_{9D5A62BA-7CC3-4EF1-9EFE-B3C50AE3E82A}" xr6:coauthVersionLast="47" xr6:coauthVersionMax="47" xr10:uidLastSave="{00000000-0000-0000-0000-000000000000}"/>
  <bookViews>
    <workbookView xWindow="-120" yWindow="-120" windowWidth="29040" windowHeight="16440" xr2:uid="{3926CFE1-45C6-4FCC-9615-6185F4CDF2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</calcChain>
</file>

<file path=xl/sharedStrings.xml><?xml version="1.0" encoding="utf-8"?>
<sst xmlns="http://schemas.openxmlformats.org/spreadsheetml/2006/main" count="96" uniqueCount="93">
  <si>
    <t>input</t>
    <phoneticPr fontId="1"/>
  </si>
  <si>
    <t>name</t>
    <phoneticPr fontId="1"/>
  </si>
  <si>
    <t>output</t>
    <phoneticPr fontId="1"/>
  </si>
  <si>
    <t>データ用</t>
    <rPh sb="3" eb="4">
      <t>ヨウ</t>
    </rPh>
    <phoneticPr fontId="1"/>
  </si>
  <si>
    <t>input16</t>
    <phoneticPr fontId="1"/>
  </si>
  <si>
    <t>input17</t>
  </si>
  <si>
    <t>input18</t>
  </si>
  <si>
    <t>input19</t>
  </si>
  <si>
    <t>input21</t>
    <phoneticPr fontId="1"/>
  </si>
  <si>
    <t>input22</t>
  </si>
  <si>
    <t>input23</t>
  </si>
  <si>
    <t>input24</t>
  </si>
  <si>
    <t>input25</t>
  </si>
  <si>
    <t>input26</t>
  </si>
  <si>
    <t>input27</t>
  </si>
  <si>
    <t>input28</t>
  </si>
  <si>
    <t>input29</t>
  </si>
  <si>
    <t>input30</t>
  </si>
  <si>
    <t>input31</t>
  </si>
  <si>
    <t>input32</t>
  </si>
  <si>
    <t>input33</t>
  </si>
  <si>
    <t>input34</t>
  </si>
  <si>
    <t>input35</t>
  </si>
  <si>
    <t>input36</t>
  </si>
  <si>
    <t>input37</t>
  </si>
  <si>
    <t>input38</t>
  </si>
  <si>
    <t>input39</t>
  </si>
  <si>
    <t>input40</t>
  </si>
  <si>
    <t>output4</t>
  </si>
  <si>
    <t>output26</t>
    <phoneticPr fontId="1"/>
  </si>
  <si>
    <t>output27</t>
  </si>
  <si>
    <t>output28</t>
  </si>
  <si>
    <t>output29</t>
  </si>
  <si>
    <t>output30</t>
  </si>
  <si>
    <t>output31</t>
  </si>
  <si>
    <t>output32</t>
  </si>
  <si>
    <t>output34</t>
  </si>
  <si>
    <t>output35</t>
  </si>
  <si>
    <t>output36</t>
  </si>
  <si>
    <t>output37</t>
  </si>
  <si>
    <t>title:</t>
    <phoneticPr fontId="1"/>
  </si>
  <si>
    <t>place date:</t>
    <phoneticPr fontId="1"/>
  </si>
  <si>
    <t>videohub_list</t>
    <phoneticPr fontId="1"/>
  </si>
  <si>
    <t>draw:藤林　典之</t>
    <rPh sb="5" eb="7">
      <t>フジバヤシ</t>
    </rPh>
    <rPh sb="8" eb="10">
      <t>ノリユキ</t>
    </rPh>
    <phoneticPr fontId="1"/>
  </si>
  <si>
    <t>drawn date:2022.2.16</t>
    <phoneticPr fontId="1"/>
  </si>
  <si>
    <t>BRIDGE</t>
    <phoneticPr fontId="1"/>
  </si>
  <si>
    <t>input_list</t>
    <phoneticPr fontId="1"/>
  </si>
  <si>
    <t>input1</t>
    <phoneticPr fontId="1"/>
  </si>
  <si>
    <t>input2</t>
  </si>
  <si>
    <t>input3</t>
  </si>
  <si>
    <t>input4</t>
  </si>
  <si>
    <t>input5</t>
  </si>
  <si>
    <t>input6</t>
  </si>
  <si>
    <t>input7</t>
  </si>
  <si>
    <t>input8</t>
  </si>
  <si>
    <t>input9</t>
  </si>
  <si>
    <t>input10</t>
  </si>
  <si>
    <t>input11</t>
  </si>
  <si>
    <t>input12</t>
  </si>
  <si>
    <t>input13</t>
  </si>
  <si>
    <t>input14</t>
  </si>
  <si>
    <t>input15</t>
  </si>
  <si>
    <t>output1</t>
    <phoneticPr fontId="1"/>
  </si>
  <si>
    <t>output21</t>
  </si>
  <si>
    <t>output2</t>
  </si>
  <si>
    <t>output22</t>
  </si>
  <si>
    <t>output3</t>
  </si>
  <si>
    <t>output23</t>
  </si>
  <si>
    <t>output24</t>
  </si>
  <si>
    <t>output5</t>
  </si>
  <si>
    <t>output6</t>
  </si>
  <si>
    <t>output7</t>
  </si>
  <si>
    <t>output8</t>
  </si>
  <si>
    <t>output9</t>
  </si>
  <si>
    <t>output10</t>
  </si>
  <si>
    <t>output11</t>
  </si>
  <si>
    <t>output12</t>
  </si>
  <si>
    <t>output13</t>
  </si>
  <si>
    <t>output14</t>
  </si>
  <si>
    <t>output15</t>
  </si>
  <si>
    <t>output16</t>
  </si>
  <si>
    <t>output17</t>
  </si>
  <si>
    <t>output18</t>
  </si>
  <si>
    <t>output19</t>
  </si>
  <si>
    <t>output39</t>
  </si>
  <si>
    <t>output20</t>
  </si>
  <si>
    <t>output40</t>
  </si>
  <si>
    <t>IP address</t>
    <phoneticPr fontId="1"/>
  </si>
  <si>
    <t>192.168.0.5</t>
    <phoneticPr fontId="1"/>
  </si>
  <si>
    <t>output38</t>
    <phoneticPr fontId="1"/>
  </si>
  <si>
    <t>input20</t>
    <phoneticPr fontId="1"/>
  </si>
  <si>
    <t>output25</t>
    <phoneticPr fontId="1"/>
  </si>
  <si>
    <t>output33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</si>
</sst>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i/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shrinkToFi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 shrinkToFit="1"/>
    </xf>
    <xf numFmtId="0" fontId="0" fillId="2" borderId="19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9" xfId="0" applyFill="1" applyBorder="1" applyAlignment="1">
      <alignment horizontal="left" vertical="center" shrinkToFit="1"/>
    </xf>
    <xf numFmtId="0" fontId="0" fillId="0" borderId="0" xfId="0" applyFill="1" applyAlignment="1">
      <alignment horizontal="center" vertical="center"/>
    </xf>
    <xf numFmtId="0" fontId="0" fillId="0" borderId="7" xfId="0" applyBorder="1" applyAlignment="1" applyProtection="1">
      <alignment horizontal="center" vertical="center" shrinkToFit="1"/>
      <protection locked="0"/>
    </xf>
    <xf numFmtId="0" fontId="0" fillId="0" borderId="11" xfId="0" applyBorder="1" applyAlignment="1" applyProtection="1">
      <alignment horizontal="center" vertical="center" shrinkToFi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shrinkToFit="1"/>
      <protection locked="0"/>
    </xf>
    <xf numFmtId="0" fontId="4" fillId="0" borderId="20" xfId="0" applyFont="1" applyBorder="1" applyAlignment="1">
      <alignment horizontal="center" vertical="center"/>
    </xf>
    <xf numFmtId="0" fontId="3" fillId="0" borderId="20" xfId="0" applyFont="1" applyBorder="1" applyAlignment="1" applyProtection="1">
      <alignment horizontal="left" vertical="center" shrinkToFit="1"/>
      <protection locked="0"/>
    </xf>
    <xf numFmtId="0" fontId="2" fillId="0" borderId="20" xfId="0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098E-FD27-4DDD-A89D-60DEC4C9B03F}">
  <dimension ref="A1:P26"/>
  <sheetViews>
    <sheetView tabSelected="1" workbookViewId="0">
      <selection activeCell="M21" sqref="M21"/>
    </sheetView>
  </sheetViews>
  <sheetFormatPr defaultRowHeight="18.75" x14ac:dyDescent="0.4"/>
  <cols>
    <col min="1" max="1" width="10.625" style="2" customWidth="1"/>
    <col min="2" max="2" width="3.625" style="1" customWidth="1"/>
    <col min="3" max="3" width="10.625" style="1" customWidth="1"/>
    <col min="4" max="4" width="3.625" style="1" customWidth="1"/>
    <col min="5" max="5" width="5.625" style="1" customWidth="1"/>
    <col min="6" max="6" width="3.625" style="2" customWidth="1"/>
    <col min="7" max="8" width="10.625" style="2" customWidth="1"/>
    <col min="9" max="9" width="3.625" style="2" customWidth="1"/>
    <col min="10" max="10" width="3.625" style="1" customWidth="1"/>
    <col min="11" max="11" width="10.625" style="20" customWidth="1"/>
    <col min="12" max="12" width="10.625" style="1" customWidth="1"/>
    <col min="13" max="13" width="3.625" style="1" customWidth="1"/>
    <col min="14" max="14" width="5.5" style="1" customWidth="1"/>
    <col min="15" max="16" width="3.625" style="1" customWidth="1"/>
  </cols>
  <sheetData>
    <row r="1" spans="1:16" ht="19.5" thickBot="1" x14ac:dyDescent="0.45">
      <c r="A1" s="2" t="s">
        <v>46</v>
      </c>
      <c r="O1" s="1" t="s">
        <v>3</v>
      </c>
    </row>
    <row r="2" spans="1:16" ht="20.25" thickTop="1" thickBot="1" x14ac:dyDescent="0.45">
      <c r="A2" s="7" t="s">
        <v>1</v>
      </c>
      <c r="B2" s="11"/>
      <c r="C2" s="14" t="s">
        <v>1</v>
      </c>
      <c r="D2" s="11"/>
      <c r="F2" s="19"/>
      <c r="G2" s="18" t="s">
        <v>2</v>
      </c>
      <c r="H2" s="18" t="s">
        <v>0</v>
      </c>
      <c r="I2" s="18"/>
      <c r="J2" s="19"/>
      <c r="K2" s="21" t="s">
        <v>2</v>
      </c>
      <c r="L2" s="18" t="s">
        <v>0</v>
      </c>
      <c r="M2" s="18"/>
      <c r="O2" s="4"/>
      <c r="P2" s="3"/>
    </row>
    <row r="3" spans="1:16" ht="19.5" thickBot="1" x14ac:dyDescent="0.45">
      <c r="A3" s="23" t="s">
        <v>47</v>
      </c>
      <c r="B3" s="12">
        <v>1</v>
      </c>
      <c r="C3" s="23" t="s">
        <v>8</v>
      </c>
      <c r="D3" s="12">
        <v>21</v>
      </c>
      <c r="F3" s="10">
        <v>1</v>
      </c>
      <c r="G3" s="24" t="s">
        <v>62</v>
      </c>
      <c r="H3" s="23"/>
      <c r="I3" s="25">
        <v>1</v>
      </c>
      <c r="J3" s="15">
        <v>21</v>
      </c>
      <c r="K3" s="26" t="s">
        <v>63</v>
      </c>
      <c r="L3" s="23"/>
      <c r="M3" s="27">
        <v>21</v>
      </c>
      <c r="O3" s="5">
        <f>SUM(I3-1)</f>
        <v>0</v>
      </c>
      <c r="P3" s="6">
        <f>SUM(M3-1)</f>
        <v>20</v>
      </c>
    </row>
    <row r="4" spans="1:16" ht="19.5" thickBot="1" x14ac:dyDescent="0.45">
      <c r="A4" s="23" t="s">
        <v>48</v>
      </c>
      <c r="B4" s="12">
        <v>2</v>
      </c>
      <c r="C4" s="23" t="s">
        <v>9</v>
      </c>
      <c r="D4" s="12">
        <v>22</v>
      </c>
      <c r="F4" s="8">
        <v>2</v>
      </c>
      <c r="G4" s="24" t="s">
        <v>64</v>
      </c>
      <c r="H4" s="23"/>
      <c r="I4" s="25">
        <v>2</v>
      </c>
      <c r="J4" s="16">
        <v>22</v>
      </c>
      <c r="K4" s="26" t="s">
        <v>65</v>
      </c>
      <c r="L4" s="23"/>
      <c r="M4" s="27">
        <v>22</v>
      </c>
      <c r="O4" s="5">
        <f t="shared" ref="O4:O22" si="0">SUM(I4-1)</f>
        <v>1</v>
      </c>
      <c r="P4" s="6">
        <f t="shared" ref="P4:P22" si="1">SUM(M4-1)</f>
        <v>21</v>
      </c>
    </row>
    <row r="5" spans="1:16" ht="19.5" thickBot="1" x14ac:dyDescent="0.45">
      <c r="A5" s="23" t="s">
        <v>49</v>
      </c>
      <c r="B5" s="12">
        <v>3</v>
      </c>
      <c r="C5" s="23" t="s">
        <v>10</v>
      </c>
      <c r="D5" s="12">
        <v>23</v>
      </c>
      <c r="F5" s="8">
        <v>3</v>
      </c>
      <c r="G5" s="24" t="s">
        <v>66</v>
      </c>
      <c r="H5" s="23"/>
      <c r="I5" s="25">
        <v>3</v>
      </c>
      <c r="J5" s="16">
        <v>23</v>
      </c>
      <c r="K5" s="26" t="s">
        <v>67</v>
      </c>
      <c r="L5" s="23"/>
      <c r="M5" s="27">
        <v>23</v>
      </c>
      <c r="O5" s="5">
        <f t="shared" si="0"/>
        <v>2</v>
      </c>
      <c r="P5" s="6">
        <f t="shared" si="1"/>
        <v>22</v>
      </c>
    </row>
    <row r="6" spans="1:16" ht="19.5" thickBot="1" x14ac:dyDescent="0.45">
      <c r="A6" s="23" t="s">
        <v>50</v>
      </c>
      <c r="B6" s="12">
        <v>4</v>
      </c>
      <c r="C6" s="23" t="s">
        <v>11</v>
      </c>
      <c r="D6" s="12">
        <v>24</v>
      </c>
      <c r="F6" s="8">
        <v>4</v>
      </c>
      <c r="G6" s="24" t="s">
        <v>28</v>
      </c>
      <c r="H6" s="23"/>
      <c r="I6" s="25">
        <v>4</v>
      </c>
      <c r="J6" s="16">
        <v>24</v>
      </c>
      <c r="K6" s="26" t="s">
        <v>68</v>
      </c>
      <c r="L6" s="23"/>
      <c r="M6" s="27">
        <v>24</v>
      </c>
      <c r="O6" s="5">
        <f t="shared" si="0"/>
        <v>3</v>
      </c>
      <c r="P6" s="6">
        <f t="shared" si="1"/>
        <v>23</v>
      </c>
    </row>
    <row r="7" spans="1:16" ht="19.5" thickBot="1" x14ac:dyDescent="0.45">
      <c r="A7" s="23" t="s">
        <v>51</v>
      </c>
      <c r="B7" s="12">
        <v>5</v>
      </c>
      <c r="C7" s="23" t="s">
        <v>12</v>
      </c>
      <c r="D7" s="12">
        <v>25</v>
      </c>
      <c r="F7" s="8">
        <v>5</v>
      </c>
      <c r="G7" s="24" t="s">
        <v>69</v>
      </c>
      <c r="H7" s="23"/>
      <c r="I7" s="25">
        <v>5</v>
      </c>
      <c r="J7" s="16">
        <v>25</v>
      </c>
      <c r="K7" s="26" t="s">
        <v>91</v>
      </c>
      <c r="L7" s="23"/>
      <c r="M7" s="27">
        <v>25</v>
      </c>
      <c r="O7" s="5">
        <f t="shared" si="0"/>
        <v>4</v>
      </c>
      <c r="P7" s="6">
        <f t="shared" si="1"/>
        <v>24</v>
      </c>
    </row>
    <row r="8" spans="1:16" ht="19.5" thickBot="1" x14ac:dyDescent="0.45">
      <c r="A8" s="23" t="s">
        <v>52</v>
      </c>
      <c r="B8" s="12">
        <v>6</v>
      </c>
      <c r="C8" s="23" t="s">
        <v>13</v>
      </c>
      <c r="D8" s="12">
        <v>26</v>
      </c>
      <c r="F8" s="8">
        <v>6</v>
      </c>
      <c r="G8" s="24" t="s">
        <v>70</v>
      </c>
      <c r="H8" s="23"/>
      <c r="I8" s="25">
        <v>6</v>
      </c>
      <c r="J8" s="16">
        <v>26</v>
      </c>
      <c r="K8" s="26" t="s">
        <v>29</v>
      </c>
      <c r="L8" s="23"/>
      <c r="M8" s="27">
        <v>26</v>
      </c>
      <c r="O8" s="5">
        <f t="shared" si="0"/>
        <v>5</v>
      </c>
      <c r="P8" s="6">
        <f t="shared" si="1"/>
        <v>25</v>
      </c>
    </row>
    <row r="9" spans="1:16" ht="19.5" thickBot="1" x14ac:dyDescent="0.45">
      <c r="A9" s="23" t="s">
        <v>53</v>
      </c>
      <c r="B9" s="12">
        <v>7</v>
      </c>
      <c r="C9" s="23" t="s">
        <v>14</v>
      </c>
      <c r="D9" s="12">
        <v>27</v>
      </c>
      <c r="F9" s="8">
        <v>7</v>
      </c>
      <c r="G9" s="24" t="s">
        <v>71</v>
      </c>
      <c r="H9" s="23"/>
      <c r="I9" s="25">
        <v>7</v>
      </c>
      <c r="J9" s="16">
        <v>27</v>
      </c>
      <c r="K9" s="26" t="s">
        <v>30</v>
      </c>
      <c r="L9" s="23"/>
      <c r="M9" s="27">
        <v>27</v>
      </c>
      <c r="O9" s="5">
        <f t="shared" si="0"/>
        <v>6</v>
      </c>
      <c r="P9" s="6">
        <f t="shared" si="1"/>
        <v>26</v>
      </c>
    </row>
    <row r="10" spans="1:16" ht="19.5" thickBot="1" x14ac:dyDescent="0.45">
      <c r="A10" s="23" t="s">
        <v>54</v>
      </c>
      <c r="B10" s="12">
        <v>8</v>
      </c>
      <c r="C10" s="23" t="s">
        <v>15</v>
      </c>
      <c r="D10" s="12">
        <v>28</v>
      </c>
      <c r="F10" s="8">
        <v>8</v>
      </c>
      <c r="G10" s="24" t="s">
        <v>72</v>
      </c>
      <c r="H10" s="23"/>
      <c r="I10" s="25">
        <v>8</v>
      </c>
      <c r="J10" s="16">
        <v>28</v>
      </c>
      <c r="K10" s="26" t="s">
        <v>31</v>
      </c>
      <c r="L10" s="23"/>
      <c r="M10" s="27">
        <v>28</v>
      </c>
      <c r="O10" s="5">
        <f t="shared" si="0"/>
        <v>7</v>
      </c>
      <c r="P10" s="6">
        <f t="shared" si="1"/>
        <v>27</v>
      </c>
    </row>
    <row r="11" spans="1:16" ht="19.5" thickBot="1" x14ac:dyDescent="0.45">
      <c r="A11" s="23" t="s">
        <v>55</v>
      </c>
      <c r="B11" s="12">
        <v>9</v>
      </c>
      <c r="C11" s="23" t="s">
        <v>16</v>
      </c>
      <c r="D11" s="12">
        <v>29</v>
      </c>
      <c r="F11" s="8">
        <v>9</v>
      </c>
      <c r="G11" s="24" t="s">
        <v>73</v>
      </c>
      <c r="H11" s="23"/>
      <c r="I11" s="25">
        <v>9</v>
      </c>
      <c r="J11" s="16">
        <v>29</v>
      </c>
      <c r="K11" s="26" t="s">
        <v>32</v>
      </c>
      <c r="L11" s="23"/>
      <c r="M11" s="27">
        <v>29</v>
      </c>
      <c r="O11" s="5">
        <f t="shared" si="0"/>
        <v>8</v>
      </c>
      <c r="P11" s="6">
        <f t="shared" si="1"/>
        <v>28</v>
      </c>
    </row>
    <row r="12" spans="1:16" ht="19.5" thickBot="1" x14ac:dyDescent="0.45">
      <c r="A12" s="23" t="s">
        <v>56</v>
      </c>
      <c r="B12" s="12">
        <v>10</v>
      </c>
      <c r="C12" s="23" t="s">
        <v>17</v>
      </c>
      <c r="D12" s="12">
        <v>30</v>
      </c>
      <c r="F12" s="8">
        <v>10</v>
      </c>
      <c r="G12" s="24" t="s">
        <v>74</v>
      </c>
      <c r="H12" s="23"/>
      <c r="I12" s="25">
        <v>10</v>
      </c>
      <c r="J12" s="16">
        <v>30</v>
      </c>
      <c r="K12" s="26" t="s">
        <v>33</v>
      </c>
      <c r="L12" s="23"/>
      <c r="M12" s="27">
        <v>30</v>
      </c>
      <c r="O12" s="5">
        <f t="shared" si="0"/>
        <v>9</v>
      </c>
      <c r="P12" s="6">
        <f t="shared" si="1"/>
        <v>29</v>
      </c>
    </row>
    <row r="13" spans="1:16" ht="19.5" thickBot="1" x14ac:dyDescent="0.45">
      <c r="A13" s="23" t="s">
        <v>57</v>
      </c>
      <c r="B13" s="12">
        <v>11</v>
      </c>
      <c r="C13" s="23" t="s">
        <v>18</v>
      </c>
      <c r="D13" s="12">
        <v>31</v>
      </c>
      <c r="F13" s="8">
        <v>11</v>
      </c>
      <c r="G13" s="24" t="s">
        <v>75</v>
      </c>
      <c r="H13" s="23"/>
      <c r="I13" s="25">
        <v>11</v>
      </c>
      <c r="J13" s="16">
        <v>31</v>
      </c>
      <c r="K13" s="26" t="s">
        <v>34</v>
      </c>
      <c r="L13" s="23"/>
      <c r="M13" s="27">
        <v>31</v>
      </c>
      <c r="O13" s="5">
        <f t="shared" si="0"/>
        <v>10</v>
      </c>
      <c r="P13" s="6">
        <f t="shared" si="1"/>
        <v>30</v>
      </c>
    </row>
    <row r="14" spans="1:16" ht="19.5" thickBot="1" x14ac:dyDescent="0.45">
      <c r="A14" s="23" t="s">
        <v>58</v>
      </c>
      <c r="B14" s="12">
        <v>12</v>
      </c>
      <c r="C14" s="23" t="s">
        <v>19</v>
      </c>
      <c r="D14" s="12">
        <v>32</v>
      </c>
      <c r="F14" s="8">
        <v>12</v>
      </c>
      <c r="G14" s="24" t="s">
        <v>76</v>
      </c>
      <c r="H14" s="23"/>
      <c r="I14" s="25">
        <v>12</v>
      </c>
      <c r="J14" s="16">
        <v>32</v>
      </c>
      <c r="K14" s="26" t="s">
        <v>35</v>
      </c>
      <c r="L14" s="23"/>
      <c r="M14" s="27">
        <v>32</v>
      </c>
      <c r="O14" s="5">
        <f t="shared" si="0"/>
        <v>11</v>
      </c>
      <c r="P14" s="6">
        <f t="shared" si="1"/>
        <v>31</v>
      </c>
    </row>
    <row r="15" spans="1:16" ht="19.5" thickBot="1" x14ac:dyDescent="0.45">
      <c r="A15" s="23" t="s">
        <v>59</v>
      </c>
      <c r="B15" s="12">
        <v>13</v>
      </c>
      <c r="C15" s="23" t="s">
        <v>20</v>
      </c>
      <c r="D15" s="12">
        <v>33</v>
      </c>
      <c r="F15" s="8">
        <v>13</v>
      </c>
      <c r="G15" s="24" t="s">
        <v>77</v>
      </c>
      <c r="H15" s="23"/>
      <c r="I15" s="25">
        <v>13</v>
      </c>
      <c r="J15" s="16">
        <v>33</v>
      </c>
      <c r="K15" s="26" t="s">
        <v>92</v>
      </c>
      <c r="L15" s="23"/>
      <c r="M15" s="27">
        <v>33</v>
      </c>
      <c r="O15" s="5">
        <f t="shared" si="0"/>
        <v>12</v>
      </c>
      <c r="P15" s="6">
        <f t="shared" si="1"/>
        <v>32</v>
      </c>
    </row>
    <row r="16" spans="1:16" ht="19.5" thickBot="1" x14ac:dyDescent="0.45">
      <c r="A16" s="23" t="s">
        <v>60</v>
      </c>
      <c r="B16" s="12">
        <v>14</v>
      </c>
      <c r="C16" s="23" t="s">
        <v>21</v>
      </c>
      <c r="D16" s="12">
        <v>34</v>
      </c>
      <c r="F16" s="8">
        <v>14</v>
      </c>
      <c r="G16" s="24" t="s">
        <v>78</v>
      </c>
      <c r="H16" s="23"/>
      <c r="I16" s="25">
        <v>14</v>
      </c>
      <c r="J16" s="16">
        <v>34</v>
      </c>
      <c r="K16" s="26" t="s">
        <v>36</v>
      </c>
      <c r="L16" s="23"/>
      <c r="M16" s="27">
        <v>34</v>
      </c>
      <c r="O16" s="5">
        <f t="shared" si="0"/>
        <v>13</v>
      </c>
      <c r="P16" s="6">
        <f t="shared" si="1"/>
        <v>33</v>
      </c>
    </row>
    <row r="17" spans="1:16" ht="19.5" thickBot="1" x14ac:dyDescent="0.45">
      <c r="A17" s="23" t="s">
        <v>61</v>
      </c>
      <c r="B17" s="12">
        <v>15</v>
      </c>
      <c r="C17" s="23" t="s">
        <v>22</v>
      </c>
      <c r="D17" s="12">
        <v>35</v>
      </c>
      <c r="F17" s="8">
        <v>15</v>
      </c>
      <c r="G17" s="24" t="s">
        <v>79</v>
      </c>
      <c r="H17" s="23"/>
      <c r="I17" s="25">
        <v>15</v>
      </c>
      <c r="J17" s="16">
        <v>35</v>
      </c>
      <c r="K17" s="26" t="s">
        <v>37</v>
      </c>
      <c r="L17" s="23"/>
      <c r="M17" s="27">
        <v>35</v>
      </c>
      <c r="O17" s="5">
        <f t="shared" si="0"/>
        <v>14</v>
      </c>
      <c r="P17" s="6">
        <f t="shared" si="1"/>
        <v>34</v>
      </c>
    </row>
    <row r="18" spans="1:16" ht="19.5" thickBot="1" x14ac:dyDescent="0.45">
      <c r="A18" s="23" t="s">
        <v>4</v>
      </c>
      <c r="B18" s="12">
        <v>16</v>
      </c>
      <c r="C18" s="23" t="s">
        <v>23</v>
      </c>
      <c r="D18" s="12">
        <v>36</v>
      </c>
      <c r="F18" s="8">
        <v>16</v>
      </c>
      <c r="G18" s="24" t="s">
        <v>80</v>
      </c>
      <c r="H18" s="23"/>
      <c r="I18" s="25">
        <v>16</v>
      </c>
      <c r="J18" s="16">
        <v>36</v>
      </c>
      <c r="K18" s="26" t="s">
        <v>38</v>
      </c>
      <c r="L18" s="23"/>
      <c r="M18" s="27">
        <v>36</v>
      </c>
      <c r="O18" s="5">
        <f t="shared" si="0"/>
        <v>15</v>
      </c>
      <c r="P18" s="6">
        <f t="shared" si="1"/>
        <v>35</v>
      </c>
    </row>
    <row r="19" spans="1:16" ht="19.5" thickBot="1" x14ac:dyDescent="0.45">
      <c r="A19" s="23" t="s">
        <v>5</v>
      </c>
      <c r="B19" s="12">
        <v>17</v>
      </c>
      <c r="C19" s="23" t="s">
        <v>24</v>
      </c>
      <c r="D19" s="12">
        <v>37</v>
      </c>
      <c r="F19" s="8">
        <v>17</v>
      </c>
      <c r="G19" s="24" t="s">
        <v>81</v>
      </c>
      <c r="H19" s="23"/>
      <c r="I19" s="25">
        <v>17</v>
      </c>
      <c r="J19" s="16">
        <v>37</v>
      </c>
      <c r="K19" s="26" t="s">
        <v>39</v>
      </c>
      <c r="L19" s="23"/>
      <c r="M19" s="27">
        <v>37</v>
      </c>
      <c r="O19" s="5">
        <f t="shared" si="0"/>
        <v>16</v>
      </c>
      <c r="P19" s="6">
        <f t="shared" si="1"/>
        <v>36</v>
      </c>
    </row>
    <row r="20" spans="1:16" ht="19.5" thickBot="1" x14ac:dyDescent="0.45">
      <c r="A20" s="23" t="s">
        <v>6</v>
      </c>
      <c r="B20" s="12">
        <v>18</v>
      </c>
      <c r="C20" s="23" t="s">
        <v>25</v>
      </c>
      <c r="D20" s="12">
        <v>38</v>
      </c>
      <c r="F20" s="8">
        <v>18</v>
      </c>
      <c r="G20" s="24" t="s">
        <v>82</v>
      </c>
      <c r="H20" s="23"/>
      <c r="I20" s="25">
        <v>18</v>
      </c>
      <c r="J20" s="16">
        <v>38</v>
      </c>
      <c r="K20" s="26" t="s">
        <v>89</v>
      </c>
      <c r="L20" s="23"/>
      <c r="M20" s="27">
        <v>38</v>
      </c>
      <c r="O20" s="5">
        <f t="shared" si="0"/>
        <v>17</v>
      </c>
      <c r="P20" s="6">
        <f t="shared" si="1"/>
        <v>37</v>
      </c>
    </row>
    <row r="21" spans="1:16" ht="19.5" thickBot="1" x14ac:dyDescent="0.45">
      <c r="A21" s="23" t="s">
        <v>7</v>
      </c>
      <c r="B21" s="12">
        <v>19</v>
      </c>
      <c r="C21" s="23" t="s">
        <v>26</v>
      </c>
      <c r="D21" s="12">
        <v>39</v>
      </c>
      <c r="F21" s="8">
        <v>19</v>
      </c>
      <c r="G21" s="24" t="s">
        <v>83</v>
      </c>
      <c r="H21" s="23"/>
      <c r="I21" s="25">
        <v>19</v>
      </c>
      <c r="J21" s="16">
        <v>39</v>
      </c>
      <c r="K21" s="26" t="s">
        <v>84</v>
      </c>
      <c r="L21" s="23"/>
      <c r="M21" s="27">
        <v>39</v>
      </c>
      <c r="O21" s="5">
        <f t="shared" si="0"/>
        <v>18</v>
      </c>
      <c r="P21" s="6">
        <f t="shared" si="1"/>
        <v>38</v>
      </c>
    </row>
    <row r="22" spans="1:16" ht="19.5" thickBot="1" x14ac:dyDescent="0.45">
      <c r="A22" s="23" t="s">
        <v>90</v>
      </c>
      <c r="B22" s="13">
        <v>20</v>
      </c>
      <c r="C22" s="23" t="s">
        <v>27</v>
      </c>
      <c r="D22" s="13">
        <v>40</v>
      </c>
      <c r="F22" s="9">
        <v>20</v>
      </c>
      <c r="G22" s="24" t="s">
        <v>85</v>
      </c>
      <c r="H22" s="23"/>
      <c r="I22" s="25">
        <v>20</v>
      </c>
      <c r="J22" s="17">
        <v>40</v>
      </c>
      <c r="K22" s="26" t="s">
        <v>86</v>
      </c>
      <c r="L22" s="23"/>
      <c r="M22" s="27">
        <v>40</v>
      </c>
      <c r="O22" s="5">
        <f t="shared" si="0"/>
        <v>19</v>
      </c>
      <c r="P22" s="6">
        <f t="shared" si="1"/>
        <v>39</v>
      </c>
    </row>
    <row r="23" spans="1:16" x14ac:dyDescent="0.4">
      <c r="A23" s="2" t="s">
        <v>87</v>
      </c>
      <c r="C23" s="2"/>
      <c r="F23" s="1"/>
      <c r="I23" s="1"/>
      <c r="K23" s="2"/>
      <c r="L23" s="2"/>
      <c r="O23" s="22"/>
      <c r="P23" s="22"/>
    </row>
    <row r="24" spans="1:16" x14ac:dyDescent="0.4">
      <c r="A24" s="28" t="s">
        <v>88</v>
      </c>
      <c r="K24" s="2"/>
    </row>
    <row r="25" spans="1:16" x14ac:dyDescent="0.4">
      <c r="A25" s="30" t="s">
        <v>40</v>
      </c>
      <c r="B25" s="30"/>
      <c r="C25" s="30"/>
      <c r="D25" s="30"/>
      <c r="E25" s="30"/>
      <c r="F25" s="30"/>
      <c r="G25" s="30"/>
      <c r="H25" s="31" t="s">
        <v>42</v>
      </c>
      <c r="I25" s="30" t="s">
        <v>43</v>
      </c>
      <c r="J25" s="30"/>
      <c r="K25" s="30"/>
      <c r="L25" s="29" t="s">
        <v>45</v>
      </c>
      <c r="M25" s="29"/>
    </row>
    <row r="26" spans="1:16" x14ac:dyDescent="0.4">
      <c r="A26" s="30" t="s">
        <v>41</v>
      </c>
      <c r="B26" s="30"/>
      <c r="C26" s="30"/>
      <c r="D26" s="30"/>
      <c r="E26" s="30"/>
      <c r="F26" s="30"/>
      <c r="G26" s="30"/>
      <c r="H26" s="31"/>
      <c r="I26" s="30" t="s">
        <v>44</v>
      </c>
      <c r="J26" s="30"/>
      <c r="K26" s="30"/>
      <c r="L26" s="29"/>
      <c r="M26" s="29"/>
    </row>
  </sheetData>
  <sheetProtection algorithmName="SHA-512" hashValue="LlqpnFPJuWVQKiaIXnGG7DiyWQw0QXzl0f52FuSsf5p0eJoo0HJvdOFpezrROkysJR3F4l5NaG+SQ1HRoRa6YA==" saltValue="SiTMT6UEpk1ojS2BRtRyRw==" spinCount="100000" sheet="1" formatCells="0" formatColumns="0" formatRows="0" insertColumns="0" insertRows="0" insertHyperlinks="0" deleteColumns="0" deleteRows="0" sort="0" autoFilter="0" pivotTables="0"/>
  <mergeCells count="6">
    <mergeCell ref="L25:M26"/>
    <mergeCell ref="I25:K25"/>
    <mergeCell ref="I26:K26"/>
    <mergeCell ref="H25:H26"/>
    <mergeCell ref="A25:G25"/>
    <mergeCell ref="A26:G2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藤林典之</dc:creator>
  <cp:lastModifiedBy>藤林典之</cp:lastModifiedBy>
  <dcterms:created xsi:type="dcterms:W3CDTF">2022-02-03T07:22:56Z</dcterms:created>
  <dcterms:modified xsi:type="dcterms:W3CDTF">2022-04-16T07:17:06Z</dcterms:modified>
</cp:coreProperties>
</file>