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_komoriya\Downloads\"/>
    </mc:Choice>
  </mc:AlternateContent>
  <xr:revisionPtr revIDLastSave="0" documentId="13_ncr:1_{368B0114-CA1B-4F81-88AE-B4054701B36E}" xr6:coauthVersionLast="47" xr6:coauthVersionMax="47" xr10:uidLastSave="{00000000-0000-0000-0000-000000000000}"/>
  <bookViews>
    <workbookView xWindow="-110" yWindow="-110" windowWidth="19420" windowHeight="10300" tabRatio="758" firstSheet="1" activeTab="4" xr2:uid="{00000000-000D-0000-FFFF-FFFF00000000}"/>
  </bookViews>
  <sheets>
    <sheet name="改訂履歴" sheetId="71" r:id="rId1"/>
    <sheet name="テーブル一覧①" sheetId="61" r:id="rId2"/>
    <sheet name="テーブル一覧②" sheetId="94" r:id="rId3"/>
    <sheet name="テーブル定義書_" sheetId="95" r:id="rId4"/>
    <sheet name="テーブル定義書_ ユーザー" sheetId="96" r:id="rId5"/>
  </sheets>
  <definedNames>
    <definedName name="TABLE" localSheetId="1">テーブル一覧①!$C$50:$C$50</definedName>
    <definedName name="TABLE" localSheetId="2">テーブル一覧②!$C$50:$C$50</definedName>
    <definedName name="TABLE_2" localSheetId="1">テーブル一覧①!$C$50:$C$50</definedName>
    <definedName name="TABLE_2" localSheetId="2">テーブル一覧②!$C$50:$C$50</definedName>
    <definedName name="TABLE_3" localSheetId="1">テーブル一覧①!$C$50:$C$50</definedName>
    <definedName name="TABLE_3" localSheetId="2">テーブル一覧②!$C$50:$C$50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96" l="1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34" i="71" l="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5" i="61" l="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</calcChain>
</file>

<file path=xl/sharedStrings.xml><?xml version="1.0" encoding="utf-8"?>
<sst xmlns="http://schemas.openxmlformats.org/spreadsheetml/2006/main" count="288" uniqueCount="179">
  <si>
    <t>改訂履歴</t>
    <phoneticPr fontId="1"/>
  </si>
  <si>
    <t>システム名称</t>
    <rPh sb="4" eb="6">
      <t>メイショウ</t>
    </rPh>
    <phoneticPr fontId="1"/>
  </si>
  <si>
    <t xml:space="preserve">タスカル			 			</t>
    <phoneticPr fontId="1"/>
  </si>
  <si>
    <t>No</t>
    <phoneticPr fontId="3"/>
  </si>
  <si>
    <t>改訂日</t>
  </si>
  <si>
    <t>改訂者</t>
  </si>
  <si>
    <t>対象</t>
  </si>
  <si>
    <t>改訂内容</t>
  </si>
  <si>
    <t>小森谷</t>
    <rPh sb="0" eb="3">
      <t>コモリヤ</t>
    </rPh>
    <phoneticPr fontId="1"/>
  </si>
  <si>
    <t>テーブル一覧</t>
    <rPh sb="4" eb="6">
      <t>イチラン</t>
    </rPh>
    <phoneticPr fontId="1"/>
  </si>
  <si>
    <t>新規作成</t>
    <rPh sb="0" eb="2">
      <t>シンキ</t>
    </rPh>
    <rPh sb="2" eb="4">
      <t>サクセイ</t>
    </rPh>
    <phoneticPr fontId="1"/>
  </si>
  <si>
    <t>テーブル定義書_アカウント</t>
    <rPh sb="4" eb="7">
      <t>テイギショ</t>
    </rPh>
    <phoneticPr fontId="1"/>
  </si>
  <si>
    <t>佐藤</t>
    <rPh sb="0" eb="2">
      <t>サトウ</t>
    </rPh>
    <phoneticPr fontId="1"/>
  </si>
  <si>
    <t>テーブル定義書_グループ</t>
    <rPh sb="4" eb="7">
      <t>テイギショ</t>
    </rPh>
    <phoneticPr fontId="1"/>
  </si>
  <si>
    <t>テーブル定義書_タグ</t>
    <rPh sb="4" eb="7">
      <t>テイギショ</t>
    </rPh>
    <phoneticPr fontId="1"/>
  </si>
  <si>
    <t>テーブル定義書_タスク</t>
    <rPh sb="4" eb="7">
      <t>テイギショ</t>
    </rPh>
    <phoneticPr fontId="1"/>
  </si>
  <si>
    <t>テーブル定義書_社内チャットルーム</t>
    <rPh sb="4" eb="7">
      <t>テイギショ</t>
    </rPh>
    <rPh sb="8" eb="10">
      <t>シャナイ</t>
    </rPh>
    <phoneticPr fontId="1"/>
  </si>
  <si>
    <t>テーブル定義書_社内チャットメッセージ</t>
    <rPh sb="4" eb="7">
      <t>テイギショ</t>
    </rPh>
    <rPh sb="8" eb="10">
      <t>シャナイ</t>
    </rPh>
    <phoneticPr fontId="1"/>
  </si>
  <si>
    <t>テーブル定義書_Q&amp;Aチャットルーム</t>
    <rPh sb="4" eb="7">
      <t>テイギショ</t>
    </rPh>
    <phoneticPr fontId="1"/>
  </si>
  <si>
    <t>テーブル定義書_Q＆Aチャットメッセージ</t>
    <rPh sb="4" eb="7">
      <t>テイギショ</t>
    </rPh>
    <phoneticPr fontId="1"/>
  </si>
  <si>
    <t>テーブル定義書_Q＆A解決後</t>
    <rPh sb="11" eb="14">
      <t>カイケツゴ</t>
    </rPh>
    <phoneticPr fontId="1"/>
  </si>
  <si>
    <t>テーブル定義書_マニュアル</t>
    <rPh sb="4" eb="7">
      <t>テイギショ</t>
    </rPh>
    <phoneticPr fontId="1"/>
  </si>
  <si>
    <t>テーブル定義書_面談</t>
    <rPh sb="4" eb="7">
      <t>テイギショ</t>
    </rPh>
    <rPh sb="8" eb="10">
      <t>メンダン</t>
    </rPh>
    <phoneticPr fontId="1"/>
  </si>
  <si>
    <t>テーブル定義書_通知</t>
    <rPh sb="4" eb="7">
      <t>テイギショ</t>
    </rPh>
    <rPh sb="8" eb="10">
      <t>ツウチ</t>
    </rPh>
    <phoneticPr fontId="1"/>
  </si>
  <si>
    <t>テーブル定義書_役割マスタ</t>
    <rPh sb="4" eb="7">
      <t>テイギショ</t>
    </rPh>
    <rPh sb="8" eb="10">
      <t>ヤクワリ</t>
    </rPh>
    <phoneticPr fontId="1"/>
  </si>
  <si>
    <t>テーブル定義書_タスク状態マスタ</t>
    <rPh sb="4" eb="7">
      <t>テイギショ</t>
    </rPh>
    <rPh sb="11" eb="13">
      <t>ジョウタイ</t>
    </rPh>
    <phoneticPr fontId="1"/>
  </si>
  <si>
    <t>テーブル定義書_相談状態マスタ</t>
    <rPh sb="4" eb="7">
      <t>テイギショ</t>
    </rPh>
    <rPh sb="8" eb="12">
      <t>ソウダンジョウタイ</t>
    </rPh>
    <phoneticPr fontId="1"/>
  </si>
  <si>
    <t>テーブル定義書_マニュアル状態マスタ</t>
    <rPh sb="4" eb="7">
      <t>テイギショ</t>
    </rPh>
    <rPh sb="13" eb="15">
      <t>ジョウタイ</t>
    </rPh>
    <phoneticPr fontId="1"/>
  </si>
  <si>
    <t>テーブル定義書_マニュアル公開範囲マスタ</t>
    <rPh sb="4" eb="7">
      <t>テイギショ</t>
    </rPh>
    <rPh sb="13" eb="17">
      <t>コウカイハンイ</t>
    </rPh>
    <phoneticPr fontId="1"/>
  </si>
  <si>
    <t>テーブル定義書_スケジュール種別マスタ</t>
    <rPh sb="4" eb="7">
      <t>テイギショ</t>
    </rPh>
    <rPh sb="14" eb="16">
      <t>シュベツ</t>
    </rPh>
    <phoneticPr fontId="1"/>
  </si>
  <si>
    <t>テーブル定義書_面談状態マスタ</t>
    <rPh sb="4" eb="7">
      <t>テイギショ</t>
    </rPh>
    <rPh sb="8" eb="10">
      <t>メンダン</t>
    </rPh>
    <rPh sb="10" eb="12">
      <t>ジョウタイ</t>
    </rPh>
    <phoneticPr fontId="1"/>
  </si>
  <si>
    <t>テーブル定義書_通知タイプマスタ</t>
    <rPh sb="4" eb="7">
      <t>テイギショ</t>
    </rPh>
    <rPh sb="8" eb="10">
      <t>ツウチ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</si>
  <si>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</si>
  <si>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</si>
  <si>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</si>
  <si>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</si>
  <si>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</si>
  <si>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</si>
  <si>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</si>
  <si>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グループ</t>
    <phoneticPr fontId="1"/>
  </si>
  <si>
    <t>タグ</t>
    <phoneticPr fontId="1"/>
  </si>
  <si>
    <t>タスク</t>
    <phoneticPr fontId="1"/>
  </si>
  <si>
    <t>マニュアル</t>
    <phoneticPr fontId="1"/>
  </si>
  <si>
    <t>テーブル定義書</t>
    <rPh sb="4" eb="6">
      <t>テイギ</t>
    </rPh>
    <rPh sb="6" eb="7">
      <t>ショ</t>
    </rPh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</si>
  <si>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</si>
  <si>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</si>
  <si>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</si>
  <si>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</si>
  <si>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</si>
  <si>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</si>
  <si>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</si>
  <si>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</si>
  <si>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</si>
  <si>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</si>
  <si>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</si>
  <si>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Varchar</t>
    <phoneticPr fontId="1"/>
  </si>
  <si>
    <t>〇</t>
    <phoneticPr fontId="1"/>
  </si>
  <si>
    <t>ID</t>
    <phoneticPr fontId="1"/>
  </si>
  <si>
    <t>id</t>
    <phoneticPr fontId="1"/>
  </si>
  <si>
    <t>マニュアル公開範囲マスタ</t>
    <phoneticPr fontId="1"/>
  </si>
  <si>
    <t>社員番号</t>
    <rPh sb="0" eb="4">
      <t>シャインバンゴウ</t>
    </rPh>
    <phoneticPr fontId="1"/>
  </si>
  <si>
    <t>名</t>
    <rPh sb="0" eb="1">
      <t>メイ</t>
    </rPh>
    <phoneticPr fontId="1"/>
  </si>
  <si>
    <t>first_name</t>
    <phoneticPr fontId="1"/>
  </si>
  <si>
    <t>セイ</t>
    <phoneticPr fontId="1"/>
  </si>
  <si>
    <t>last_name_kana</t>
    <phoneticPr fontId="1"/>
  </si>
  <si>
    <t>メイ</t>
    <phoneticPr fontId="1"/>
  </si>
  <si>
    <t>first_name_kana</t>
    <phoneticPr fontId="1"/>
  </si>
  <si>
    <t>メールアドレス</t>
    <phoneticPr fontId="1"/>
  </si>
  <si>
    <t>email</t>
    <phoneticPr fontId="1"/>
  </si>
  <si>
    <t>Email</t>
    <phoneticPr fontId="1"/>
  </si>
  <si>
    <t>phone_number</t>
    <phoneticPr fontId="1"/>
  </si>
  <si>
    <t>Date</t>
    <phoneticPr fontId="1"/>
  </si>
  <si>
    <t>is_initial_setup_completed</t>
    <phoneticPr fontId="1"/>
  </si>
  <si>
    <t>Boolean</t>
    <phoneticPr fontId="1"/>
  </si>
  <si>
    <t>temp_password_expires_at</t>
    <phoneticPr fontId="1"/>
  </si>
  <si>
    <t>is_staff</t>
    <phoneticPr fontId="1"/>
  </si>
  <si>
    <t>is_superuser</t>
    <phoneticPr fontId="1"/>
  </si>
  <si>
    <t>パスワード</t>
    <phoneticPr fontId="1"/>
  </si>
  <si>
    <t>password</t>
    <phoneticPr fontId="1"/>
  </si>
  <si>
    <t>last_login</t>
    <phoneticPr fontId="1"/>
  </si>
  <si>
    <t>ユーザー</t>
    <phoneticPr fontId="1"/>
  </si>
  <si>
    <t>accounts_user</t>
    <phoneticPr fontId="1"/>
  </si>
  <si>
    <t>部署</t>
    <phoneticPr fontId="1"/>
  </si>
  <si>
    <t>accounts_department</t>
    <phoneticPr fontId="1"/>
  </si>
  <si>
    <t>役割マスタ</t>
    <phoneticPr fontId="1"/>
  </si>
  <si>
    <t>accounts_rolemaster</t>
    <phoneticPr fontId="1"/>
  </si>
  <si>
    <t>auth_group</t>
    <phoneticPr fontId="1"/>
  </si>
  <si>
    <t>グループ権限</t>
    <phoneticPr fontId="1"/>
  </si>
  <si>
    <t>auth_group_permissions</t>
    <phoneticPr fontId="1"/>
  </si>
  <si>
    <t>権限</t>
    <phoneticPr fontId="1"/>
  </si>
  <si>
    <t>auth_permission</t>
    <phoneticPr fontId="1"/>
  </si>
  <si>
    <t>セッション</t>
    <phoneticPr fontId="1"/>
  </si>
  <si>
    <t>django_session</t>
    <phoneticPr fontId="1"/>
  </si>
  <si>
    <t>コンテンツタイプ</t>
    <phoneticPr fontId="1"/>
  </si>
  <si>
    <t>django_content_type</t>
    <phoneticPr fontId="1"/>
  </si>
  <si>
    <t>マイグレーション履歴</t>
    <phoneticPr fontId="1"/>
  </si>
  <si>
    <t>django_migrations</t>
    <phoneticPr fontId="1"/>
  </si>
  <si>
    <t>tasks_task</t>
    <phoneticPr fontId="1"/>
  </si>
  <si>
    <t>タスク種別マスタ</t>
    <phoneticPr fontId="1"/>
  </si>
  <si>
    <t>tasks_tasktypemaster</t>
    <phoneticPr fontId="1"/>
  </si>
  <si>
    <t>タスクステータスマスタ</t>
    <phoneticPr fontId="1"/>
  </si>
  <si>
    <t>tasks_taskstatusmaster</t>
    <phoneticPr fontId="1"/>
  </si>
  <si>
    <t>tasks_tag</t>
    <phoneticPr fontId="1"/>
  </si>
  <si>
    <t>予定</t>
    <phoneticPr fontId="1"/>
  </si>
  <si>
    <t>schedule_scheduleevent</t>
    <phoneticPr fontId="1"/>
  </si>
  <si>
    <t>予定種別マスタ</t>
    <phoneticPr fontId="1"/>
  </si>
  <si>
    <t>schedule_scheduleeventtypemaster</t>
    <phoneticPr fontId="1"/>
  </si>
  <si>
    <t>面談</t>
    <phoneticPr fontId="1"/>
  </si>
  <si>
    <t>interviews_interview</t>
    <phoneticPr fontId="1"/>
  </si>
  <si>
    <t>面談ステータスマスタ</t>
    <phoneticPr fontId="1"/>
  </si>
  <si>
    <t>interviews_interviewstatusmaster</t>
    <phoneticPr fontId="1"/>
  </si>
  <si>
    <t>interviews_interviewfeedback</t>
    <phoneticPr fontId="1"/>
  </si>
  <si>
    <t>面談フィードバック</t>
    <phoneticPr fontId="1"/>
  </si>
  <si>
    <t>メンバー分析</t>
    <phoneticPr fontId="1"/>
  </si>
  <si>
    <t>interviews_memberanalysis</t>
    <phoneticPr fontId="1"/>
  </si>
  <si>
    <t>manuals_manual</t>
    <phoneticPr fontId="1"/>
  </si>
  <si>
    <t>マニュアルファイル</t>
    <phoneticPr fontId="1"/>
  </si>
  <si>
    <t>manuals_manualfile</t>
    <phoneticPr fontId="1"/>
  </si>
  <si>
    <t>マニュアルステータスマスタ</t>
    <phoneticPr fontId="1"/>
  </si>
  <si>
    <t>manuals_manualstatusmaster</t>
    <phoneticPr fontId="1"/>
  </si>
  <si>
    <t>manuals_manualvisibilitymaster</t>
    <phoneticPr fontId="1"/>
  </si>
  <si>
    <t>閲覧履歴</t>
    <phoneticPr fontId="1"/>
  </si>
  <si>
    <t>manuals_viewinghistory</t>
    <phoneticPr fontId="1"/>
  </si>
  <si>
    <t>チャットルーム</t>
    <phoneticPr fontId="1"/>
  </si>
  <si>
    <t>chat_chatroom</t>
    <phoneticPr fontId="1"/>
  </si>
  <si>
    <t>チャットメッセージ</t>
    <phoneticPr fontId="1"/>
  </si>
  <si>
    <t>chat_chatmessage</t>
    <phoneticPr fontId="1"/>
  </si>
  <si>
    <t>相談</t>
    <phoneticPr fontId="1"/>
  </si>
  <si>
    <t>consultations_consultation</t>
    <phoneticPr fontId="1"/>
  </si>
  <si>
    <t>相談メッセージ</t>
    <phoneticPr fontId="1"/>
  </si>
  <si>
    <t>consultations_consultationmessage</t>
    <phoneticPr fontId="1"/>
  </si>
  <si>
    <t>相談ステータスマスタ</t>
    <phoneticPr fontId="1"/>
  </si>
  <si>
    <t>consultations_consultationstatusmaster</t>
    <phoneticPr fontId="1"/>
  </si>
  <si>
    <t>質問</t>
    <phoneticPr fontId="1"/>
  </si>
  <si>
    <t>consultations_question</t>
    <phoneticPr fontId="1"/>
  </si>
  <si>
    <t>通知</t>
    <phoneticPr fontId="1"/>
  </si>
  <si>
    <t>notifications_notification</t>
    <phoneticPr fontId="1"/>
  </si>
  <si>
    <t>通知種別マスタ</t>
    <phoneticPr fontId="1"/>
  </si>
  <si>
    <t>notifications_notificationtypemaster</t>
    <phoneticPr fontId="1"/>
  </si>
  <si>
    <t>SQLite内部管理用</t>
    <phoneticPr fontId="1"/>
  </si>
  <si>
    <t>sqlite_sequence</t>
    <phoneticPr fontId="1"/>
  </si>
  <si>
    <t>BigAuto</t>
    <phoneticPr fontId="1"/>
  </si>
  <si>
    <t>自動連番</t>
    <rPh sb="0" eb="4">
      <t>ジドウレンバン</t>
    </rPh>
    <phoneticPr fontId="1"/>
  </si>
  <si>
    <t>AbstractBaseUser</t>
    <phoneticPr fontId="1"/>
  </si>
  <si>
    <t>最終ログイン日時</t>
    <rPh sb="0" eb="2">
      <t>サイシュウ</t>
    </rPh>
    <rPh sb="6" eb="8">
      <t>ニチジ</t>
    </rPh>
    <phoneticPr fontId="1"/>
  </si>
  <si>
    <t>DateTime</t>
    <phoneticPr fontId="1"/>
  </si>
  <si>
    <t>スーパーユーザー</t>
    <phoneticPr fontId="1"/>
  </si>
  <si>
    <t>PermissionsMixim</t>
    <phoneticPr fontId="1"/>
  </si>
  <si>
    <t>enployee_number</t>
    <phoneticPr fontId="1"/>
  </si>
  <si>
    <t xml:space="preserve">	Unique</t>
    <phoneticPr fontId="1"/>
  </si>
  <si>
    <t>姓</t>
    <phoneticPr fontId="1"/>
  </si>
  <si>
    <t xml:space="preserve">	last_name</t>
    <phoneticPr fontId="1"/>
  </si>
  <si>
    <t xml:space="preserve">	Varchar</t>
    <phoneticPr fontId="1"/>
  </si>
  <si>
    <t>○</t>
    <phoneticPr fontId="1"/>
  </si>
  <si>
    <t>電話番号</t>
    <phoneticPr fontId="1"/>
  </si>
  <si>
    <t xml:space="preserve">	Null可</t>
    <phoneticPr fontId="1"/>
  </si>
  <si>
    <t>アイコン画像</t>
    <phoneticPr fontId="1"/>
  </si>
  <si>
    <t>avatar</t>
    <phoneticPr fontId="1"/>
  </si>
  <si>
    <t xml:space="preserve">	Image</t>
    <phoneticPr fontId="1"/>
  </si>
  <si>
    <t xml:space="preserve">	role_id</t>
    <phoneticPr fontId="1"/>
  </si>
  <si>
    <t>BigInt</t>
    <phoneticPr fontId="1"/>
  </si>
  <si>
    <t>所属グループ</t>
    <phoneticPr fontId="1"/>
  </si>
  <si>
    <t>department_id</t>
    <phoneticPr fontId="1"/>
  </si>
  <si>
    <t xml:space="preserve">	BigInt</t>
    <phoneticPr fontId="1"/>
  </si>
  <si>
    <t>生年月日</t>
    <phoneticPr fontId="1"/>
  </si>
  <si>
    <t xml:space="preserve">	birth_date</t>
    <phoneticPr fontId="1"/>
  </si>
  <si>
    <t xml:space="preserve">	Date</t>
    <phoneticPr fontId="1"/>
  </si>
  <si>
    <t>入社日</t>
    <phoneticPr fontId="1"/>
  </si>
  <si>
    <t xml:space="preserve">	hire_date</t>
    <phoneticPr fontId="1"/>
  </si>
  <si>
    <t>登録日</t>
    <phoneticPr fontId="1"/>
  </si>
  <si>
    <t xml:space="preserve">	date_joined</t>
    <phoneticPr fontId="1"/>
  </si>
  <si>
    <t xml:space="preserve">	DateTime</t>
    <phoneticPr fontId="1"/>
  </si>
  <si>
    <t xml:space="preserve">	現在時間</t>
    <rPh sb="1" eb="3">
      <t>ゲンザイ</t>
    </rPh>
    <rPh sb="3" eb="5">
      <t>ジカン</t>
    </rPh>
    <phoneticPr fontId="1"/>
  </si>
  <si>
    <t>初回設定完了</t>
    <phoneticPr fontId="1"/>
  </si>
  <si>
    <t xml:space="preserve">	is_active</t>
    <phoneticPr fontId="1"/>
  </si>
  <si>
    <t xml:space="preserve">	Boolean</t>
    <phoneticPr fontId="1"/>
  </si>
  <si>
    <t>仮パスワード有効期限</t>
    <phoneticPr fontId="1"/>
  </si>
  <si>
    <t>有効</t>
    <phoneticPr fontId="1"/>
  </si>
  <si>
    <t>管理サイトアクセス権限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</si>
</sst>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color rgb="FF1A1C1E"/>
      <name val="Inte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8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7" fillId="2" borderId="10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top"/>
    </xf>
    <xf numFmtId="176" fontId="2" fillId="0" borderId="10" xfId="1" applyNumberFormat="1" applyFont="1" applyBorder="1" applyAlignment="1">
      <alignment horizontal="center"/>
    </xf>
    <xf numFmtId="0" fontId="8" fillId="0" borderId="10" xfId="1" applyFont="1" applyBorder="1"/>
    <xf numFmtId="0" fontId="14" fillId="0" borderId="10" xfId="1" applyFont="1" applyBorder="1"/>
    <xf numFmtId="176" fontId="2" fillId="0" borderId="7" xfId="1" applyNumberFormat="1" applyFont="1" applyBorder="1" applyAlignment="1">
      <alignment horizontal="center"/>
    </xf>
    <xf numFmtId="176" fontId="2" fillId="0" borderId="8" xfId="1" applyNumberFormat="1" applyFont="1" applyBorder="1" applyAlignment="1">
      <alignment horizontal="center"/>
    </xf>
    <xf numFmtId="176" fontId="2" fillId="0" borderId="9" xfId="1" applyNumberFormat="1" applyFont="1" applyBorder="1" applyAlignment="1">
      <alignment horizontal="center"/>
    </xf>
    <xf numFmtId="176" fontId="8" fillId="0" borderId="7" xfId="1" applyNumberFormat="1" applyFont="1" applyBorder="1" applyAlignment="1">
      <alignment horizontal="center"/>
    </xf>
    <xf numFmtId="176" fontId="8" fillId="0" borderId="8" xfId="1" applyNumberFormat="1" applyFont="1" applyBorder="1" applyAlignment="1">
      <alignment horizontal="center"/>
    </xf>
    <xf numFmtId="176" fontId="8" fillId="0" borderId="9" xfId="1" applyNumberFormat="1" applyFont="1" applyBorder="1" applyAlignment="1">
      <alignment horizontal="center"/>
    </xf>
    <xf numFmtId="176" fontId="8" fillId="0" borderId="10" xfId="1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14" fontId="2" fillId="0" borderId="15" xfId="2" applyNumberFormat="1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right" vertical="top"/>
    </xf>
    <xf numFmtId="14" fontId="2" fillId="0" borderId="1" xfId="2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11DF-3A3E-4DEA-8171-AE9D7AE7CB7D}">
  <dimension ref="A1:AV44"/>
  <sheetViews>
    <sheetView workbookViewId="0">
      <pane ySplit="4" topLeftCell="A9" activePane="bottomLeft" state="frozen"/>
      <selection pane="bottomLeft" activeCell="BE9" sqref="BE9:BF10"/>
    </sheetView>
  </sheetViews>
  <sheetFormatPr defaultColWidth="2.54296875" defaultRowHeight="9.5"/>
  <cols>
    <col min="1" max="5" width="2.7265625" style="2" customWidth="1"/>
    <col min="6" max="6" width="2.81640625" style="2" customWidth="1"/>
    <col min="7" max="76" width="2.7265625" style="2" customWidth="1"/>
    <col min="77" max="16384" width="2.54296875" style="2"/>
  </cols>
  <sheetData>
    <row r="1" spans="1:48" ht="15" customHeight="1" thickTop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11" t="s">
        <v>1</v>
      </c>
      <c r="AI1" s="12"/>
      <c r="AJ1" s="12"/>
      <c r="AK1" s="12"/>
      <c r="AL1" s="12"/>
      <c r="AM1" s="13"/>
      <c r="AN1" s="17" t="s">
        <v>2</v>
      </c>
      <c r="AO1" s="18"/>
      <c r="AP1" s="18"/>
      <c r="AQ1" s="18"/>
      <c r="AR1" s="18"/>
      <c r="AS1" s="18"/>
      <c r="AT1" s="18"/>
      <c r="AU1" s="18"/>
      <c r="AV1" s="19"/>
    </row>
    <row r="2" spans="1:48" ht="15" customHeight="1" thickBo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0"/>
      <c r="AH2" s="14"/>
      <c r="AI2" s="15"/>
      <c r="AJ2" s="15"/>
      <c r="AK2" s="15"/>
      <c r="AL2" s="15"/>
      <c r="AM2" s="16"/>
      <c r="AN2" s="20"/>
      <c r="AO2" s="21"/>
      <c r="AP2" s="21"/>
      <c r="AQ2" s="21"/>
      <c r="AR2" s="21"/>
      <c r="AS2" s="21"/>
      <c r="AT2" s="21"/>
      <c r="AU2" s="21"/>
      <c r="AV2" s="22"/>
    </row>
    <row r="3" spans="1:48" ht="15" customHeight="1" thickTop="1"/>
    <row r="4" spans="1:48" ht="15" customHeight="1">
      <c r="A4" s="23" t="s">
        <v>3</v>
      </c>
      <c r="B4" s="23"/>
      <c r="C4" s="23" t="s">
        <v>4</v>
      </c>
      <c r="D4" s="23"/>
      <c r="E4" s="23"/>
      <c r="F4" s="23"/>
      <c r="G4" s="23" t="s">
        <v>5</v>
      </c>
      <c r="H4" s="23"/>
      <c r="I4" s="23"/>
      <c r="J4" s="23"/>
      <c r="K4" s="23" t="s">
        <v>6</v>
      </c>
      <c r="L4" s="23"/>
      <c r="M4" s="23"/>
      <c r="N4" s="23"/>
      <c r="O4" s="23"/>
      <c r="P4" s="23"/>
      <c r="Q4" s="23"/>
      <c r="R4" s="23"/>
      <c r="S4" s="23"/>
      <c r="T4" s="23"/>
      <c r="U4" s="23" t="s">
        <v>7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</row>
    <row r="5" spans="1:48" ht="15" customHeight="1">
      <c r="A5" s="24">
        <f t="shared" ref="A5:A34" si="0">ROW()-4</f>
        <v>1</v>
      </c>
      <c r="B5" s="24"/>
      <c r="C5" s="25">
        <v>45982</v>
      </c>
      <c r="D5" s="25"/>
      <c r="E5" s="25"/>
      <c r="F5" s="25"/>
      <c r="G5" s="26" t="s">
        <v>8</v>
      </c>
      <c r="H5" s="26"/>
      <c r="I5" s="26"/>
      <c r="J5" s="26"/>
      <c r="K5" s="27" t="s">
        <v>9</v>
      </c>
      <c r="L5" s="27"/>
      <c r="M5" s="27"/>
      <c r="N5" s="27"/>
      <c r="O5" s="27"/>
      <c r="P5" s="27"/>
      <c r="Q5" s="27"/>
      <c r="R5" s="27"/>
      <c r="S5" s="27"/>
      <c r="T5" s="27"/>
      <c r="U5" s="26" t="s">
        <v>10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</row>
    <row r="6" spans="1:48" ht="15" customHeight="1">
      <c r="A6" s="24">
        <f t="shared" si="0"/>
        <v>2</v>
      </c>
      <c r="B6" s="24"/>
      <c r="C6" s="25">
        <v>45986</v>
      </c>
      <c r="D6" s="25"/>
      <c r="E6" s="25"/>
      <c r="F6" s="25"/>
      <c r="G6" s="26" t="s">
        <v>8</v>
      </c>
      <c r="H6" s="26"/>
      <c r="I6" s="26"/>
      <c r="J6" s="26"/>
      <c r="K6" s="27" t="s">
        <v>11</v>
      </c>
      <c r="L6" s="27"/>
      <c r="M6" s="27"/>
      <c r="N6" s="27"/>
      <c r="O6" s="27"/>
      <c r="P6" s="27"/>
      <c r="Q6" s="27"/>
      <c r="R6" s="27"/>
      <c r="S6" s="27"/>
      <c r="T6" s="27"/>
      <c r="U6" s="26" t="s">
        <v>10</v>
      </c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</row>
    <row r="7" spans="1:48" ht="15" customHeight="1">
      <c r="A7" s="24">
        <f t="shared" si="0"/>
        <v>3</v>
      </c>
      <c r="B7" s="24"/>
      <c r="C7" s="28">
        <v>45986</v>
      </c>
      <c r="D7" s="29"/>
      <c r="E7" s="29"/>
      <c r="F7" s="30"/>
      <c r="G7" s="26" t="s">
        <v>12</v>
      </c>
      <c r="H7" s="26"/>
      <c r="I7" s="26"/>
      <c r="J7" s="26"/>
      <c r="K7" s="27" t="s">
        <v>13</v>
      </c>
      <c r="L7" s="27"/>
      <c r="M7" s="27"/>
      <c r="N7" s="27"/>
      <c r="O7" s="27"/>
      <c r="P7" s="27"/>
      <c r="Q7" s="27"/>
      <c r="R7" s="27"/>
      <c r="S7" s="27"/>
      <c r="T7" s="27"/>
      <c r="U7" s="26" t="s">
        <v>10</v>
      </c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</row>
    <row r="8" spans="1:48" ht="15" customHeight="1">
      <c r="A8" s="24">
        <f t="shared" si="0"/>
        <v>4</v>
      </c>
      <c r="B8" s="24"/>
      <c r="C8" s="25">
        <v>45986</v>
      </c>
      <c r="D8" s="25"/>
      <c r="E8" s="25"/>
      <c r="F8" s="25"/>
      <c r="G8" s="26" t="s">
        <v>12</v>
      </c>
      <c r="H8" s="26"/>
      <c r="I8" s="26"/>
      <c r="J8" s="26"/>
      <c r="K8" s="27" t="s">
        <v>14</v>
      </c>
      <c r="L8" s="27"/>
      <c r="M8" s="27"/>
      <c r="N8" s="27"/>
      <c r="O8" s="27"/>
      <c r="P8" s="27"/>
      <c r="Q8" s="27"/>
      <c r="R8" s="27"/>
      <c r="S8" s="27"/>
      <c r="T8" s="27"/>
      <c r="U8" s="26" t="s">
        <v>10</v>
      </c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</row>
    <row r="9" spans="1:48" ht="15" customHeight="1">
      <c r="A9" s="24">
        <f t="shared" si="0"/>
        <v>5</v>
      </c>
      <c r="B9" s="24"/>
      <c r="C9" s="28">
        <v>45986</v>
      </c>
      <c r="D9" s="29"/>
      <c r="E9" s="29"/>
      <c r="F9" s="30"/>
      <c r="G9" s="26" t="s">
        <v>12</v>
      </c>
      <c r="H9" s="26"/>
      <c r="I9" s="26"/>
      <c r="J9" s="26"/>
      <c r="K9" s="27" t="s">
        <v>15</v>
      </c>
      <c r="L9" s="27"/>
      <c r="M9" s="27"/>
      <c r="N9" s="27"/>
      <c r="O9" s="27"/>
      <c r="P9" s="27"/>
      <c r="Q9" s="27"/>
      <c r="R9" s="27"/>
      <c r="S9" s="27"/>
      <c r="T9" s="27"/>
      <c r="U9" s="26" t="s">
        <v>10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</row>
    <row r="10" spans="1:48" ht="15" customHeight="1">
      <c r="A10" s="24">
        <f t="shared" si="0"/>
        <v>6</v>
      </c>
      <c r="B10" s="24"/>
      <c r="C10" s="25">
        <v>45986</v>
      </c>
      <c r="D10" s="25"/>
      <c r="E10" s="25"/>
      <c r="F10" s="25"/>
      <c r="G10" s="26" t="s">
        <v>12</v>
      </c>
      <c r="H10" s="26"/>
      <c r="I10" s="26"/>
      <c r="J10" s="26"/>
      <c r="K10" s="27" t="s">
        <v>16</v>
      </c>
      <c r="L10" s="27"/>
      <c r="M10" s="27"/>
      <c r="N10" s="27"/>
      <c r="O10" s="27"/>
      <c r="P10" s="27"/>
      <c r="Q10" s="27"/>
      <c r="R10" s="27"/>
      <c r="S10" s="27"/>
      <c r="T10" s="27"/>
      <c r="U10" s="26" t="s">
        <v>10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</row>
    <row r="11" spans="1:48" ht="15" customHeight="1">
      <c r="A11" s="24">
        <f t="shared" si="0"/>
        <v>7</v>
      </c>
      <c r="B11" s="24"/>
      <c r="C11" s="28">
        <v>45986</v>
      </c>
      <c r="D11" s="29"/>
      <c r="E11" s="29"/>
      <c r="F11" s="30"/>
      <c r="G11" s="26" t="s">
        <v>12</v>
      </c>
      <c r="H11" s="26"/>
      <c r="I11" s="26"/>
      <c r="J11" s="26"/>
      <c r="K11" s="27" t="s">
        <v>17</v>
      </c>
      <c r="L11" s="27"/>
      <c r="M11" s="27"/>
      <c r="N11" s="27"/>
      <c r="O11" s="27"/>
      <c r="P11" s="27"/>
      <c r="Q11" s="27"/>
      <c r="R11" s="27"/>
      <c r="S11" s="27"/>
      <c r="T11" s="27"/>
      <c r="U11" s="26" t="s">
        <v>10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</row>
    <row r="12" spans="1:48" ht="15" customHeight="1">
      <c r="A12" s="24">
        <f t="shared" si="0"/>
        <v>8</v>
      </c>
      <c r="B12" s="24"/>
      <c r="C12" s="25">
        <v>45986</v>
      </c>
      <c r="D12" s="25"/>
      <c r="E12" s="25"/>
      <c r="F12" s="25"/>
      <c r="G12" s="26" t="s">
        <v>12</v>
      </c>
      <c r="H12" s="26"/>
      <c r="I12" s="26"/>
      <c r="J12" s="26"/>
      <c r="K12" s="27" t="s">
        <v>18</v>
      </c>
      <c r="L12" s="27"/>
      <c r="M12" s="27"/>
      <c r="N12" s="27"/>
      <c r="O12" s="27"/>
      <c r="P12" s="27"/>
      <c r="Q12" s="27"/>
      <c r="R12" s="27"/>
      <c r="S12" s="27"/>
      <c r="T12" s="27"/>
      <c r="U12" s="26" t="s">
        <v>10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</row>
    <row r="13" spans="1:48" ht="15" customHeight="1">
      <c r="A13" s="24">
        <f t="shared" si="0"/>
        <v>9</v>
      </c>
      <c r="B13" s="24"/>
      <c r="C13" s="28">
        <v>45986</v>
      </c>
      <c r="D13" s="29"/>
      <c r="E13" s="29"/>
      <c r="F13" s="30"/>
      <c r="G13" s="26" t="s">
        <v>12</v>
      </c>
      <c r="H13" s="26"/>
      <c r="I13" s="26"/>
      <c r="J13" s="26"/>
      <c r="K13" s="27" t="s">
        <v>19</v>
      </c>
      <c r="L13" s="27"/>
      <c r="M13" s="27"/>
      <c r="N13" s="27"/>
      <c r="O13" s="27"/>
      <c r="P13" s="27"/>
      <c r="Q13" s="27"/>
      <c r="R13" s="27"/>
      <c r="S13" s="27"/>
      <c r="T13" s="27"/>
      <c r="U13" s="26" t="s">
        <v>10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</row>
    <row r="14" spans="1:48" ht="15" customHeight="1">
      <c r="A14" s="24">
        <f t="shared" si="0"/>
        <v>10</v>
      </c>
      <c r="B14" s="24"/>
      <c r="C14" s="25">
        <v>45986</v>
      </c>
      <c r="D14" s="25"/>
      <c r="E14" s="25"/>
      <c r="F14" s="25"/>
      <c r="G14" s="26" t="s">
        <v>12</v>
      </c>
      <c r="H14" s="26"/>
      <c r="I14" s="26"/>
      <c r="J14" s="26"/>
      <c r="K14" s="27" t="s">
        <v>20</v>
      </c>
      <c r="L14" s="27"/>
      <c r="M14" s="27"/>
      <c r="N14" s="27"/>
      <c r="O14" s="27"/>
      <c r="P14" s="27"/>
      <c r="Q14" s="27"/>
      <c r="R14" s="27"/>
      <c r="S14" s="27"/>
      <c r="T14" s="27"/>
      <c r="U14" s="26" t="s">
        <v>10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</row>
    <row r="15" spans="1:48" ht="15" customHeight="1">
      <c r="A15" s="24">
        <f t="shared" si="0"/>
        <v>11</v>
      </c>
      <c r="B15" s="24"/>
      <c r="C15" s="28">
        <v>45986</v>
      </c>
      <c r="D15" s="29"/>
      <c r="E15" s="29"/>
      <c r="F15" s="30"/>
      <c r="G15" s="26" t="s">
        <v>12</v>
      </c>
      <c r="H15" s="26"/>
      <c r="I15" s="26"/>
      <c r="J15" s="26"/>
      <c r="K15" s="27" t="s">
        <v>21</v>
      </c>
      <c r="L15" s="27"/>
      <c r="M15" s="27"/>
      <c r="N15" s="27"/>
      <c r="O15" s="27"/>
      <c r="P15" s="27"/>
      <c r="Q15" s="27"/>
      <c r="R15" s="27"/>
      <c r="S15" s="27"/>
      <c r="T15" s="27"/>
      <c r="U15" s="26" t="s">
        <v>10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</row>
    <row r="16" spans="1:48" ht="15" customHeight="1">
      <c r="A16" s="24">
        <f t="shared" si="0"/>
        <v>12</v>
      </c>
      <c r="B16" s="24"/>
      <c r="C16" s="25">
        <v>45986</v>
      </c>
      <c r="D16" s="25"/>
      <c r="E16" s="25"/>
      <c r="F16" s="25"/>
      <c r="G16" s="26" t="s">
        <v>12</v>
      </c>
      <c r="H16" s="26"/>
      <c r="I16" s="26"/>
      <c r="J16" s="26"/>
      <c r="K16" s="27" t="s">
        <v>22</v>
      </c>
      <c r="L16" s="27"/>
      <c r="M16" s="27"/>
      <c r="N16" s="27"/>
      <c r="O16" s="27"/>
      <c r="P16" s="27"/>
      <c r="Q16" s="27"/>
      <c r="R16" s="27"/>
      <c r="S16" s="27"/>
      <c r="T16" s="27"/>
      <c r="U16" s="26" t="s">
        <v>10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</row>
    <row r="17" spans="1:48" ht="15" customHeight="1">
      <c r="A17" s="24">
        <f t="shared" si="0"/>
        <v>13</v>
      </c>
      <c r="B17" s="24"/>
      <c r="C17" s="28">
        <v>45986</v>
      </c>
      <c r="D17" s="29"/>
      <c r="E17" s="29"/>
      <c r="F17" s="30"/>
      <c r="G17" s="26" t="s">
        <v>12</v>
      </c>
      <c r="H17" s="26"/>
      <c r="I17" s="26"/>
      <c r="J17" s="26"/>
      <c r="K17" s="27" t="s">
        <v>23</v>
      </c>
      <c r="L17" s="27"/>
      <c r="M17" s="27"/>
      <c r="N17" s="27"/>
      <c r="O17" s="27"/>
      <c r="P17" s="27"/>
      <c r="Q17" s="27"/>
      <c r="R17" s="27"/>
      <c r="S17" s="27"/>
      <c r="T17" s="27"/>
      <c r="U17" s="26" t="s">
        <v>10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</row>
    <row r="18" spans="1:48" ht="15" customHeight="1">
      <c r="A18" s="24">
        <f t="shared" si="0"/>
        <v>14</v>
      </c>
      <c r="B18" s="24"/>
      <c r="C18" s="31">
        <v>45987</v>
      </c>
      <c r="D18" s="32"/>
      <c r="E18" s="32"/>
      <c r="F18" s="33"/>
      <c r="G18" s="26" t="s">
        <v>12</v>
      </c>
      <c r="H18" s="26"/>
      <c r="I18" s="26"/>
      <c r="J18" s="26"/>
      <c r="K18" s="27" t="s">
        <v>24</v>
      </c>
      <c r="L18" s="27"/>
      <c r="M18" s="27"/>
      <c r="N18" s="27"/>
      <c r="O18" s="27"/>
      <c r="P18" s="27"/>
      <c r="Q18" s="27"/>
      <c r="R18" s="27"/>
      <c r="S18" s="27"/>
      <c r="T18" s="27"/>
      <c r="U18" s="26" t="s">
        <v>10</v>
      </c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</row>
    <row r="19" spans="1:48" ht="15" customHeight="1">
      <c r="A19" s="24">
        <f t="shared" si="0"/>
        <v>15</v>
      </c>
      <c r="B19" s="24"/>
      <c r="C19" s="34">
        <v>45987</v>
      </c>
      <c r="D19" s="34"/>
      <c r="E19" s="34"/>
      <c r="F19" s="34"/>
      <c r="G19" s="26" t="s">
        <v>12</v>
      </c>
      <c r="H19" s="26"/>
      <c r="I19" s="26"/>
      <c r="J19" s="26"/>
      <c r="K19" s="27" t="s">
        <v>25</v>
      </c>
      <c r="L19" s="27"/>
      <c r="M19" s="27"/>
      <c r="N19" s="27"/>
      <c r="O19" s="27"/>
      <c r="P19" s="27"/>
      <c r="Q19" s="27"/>
      <c r="R19" s="27"/>
      <c r="S19" s="27"/>
      <c r="T19" s="27"/>
      <c r="U19" s="26" t="s">
        <v>10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</row>
    <row r="20" spans="1:48" ht="15" customHeight="1">
      <c r="A20" s="24">
        <f t="shared" si="0"/>
        <v>16</v>
      </c>
      <c r="B20" s="24"/>
      <c r="C20" s="31">
        <v>45987</v>
      </c>
      <c r="D20" s="32"/>
      <c r="E20" s="32"/>
      <c r="F20" s="33"/>
      <c r="G20" s="26" t="s">
        <v>12</v>
      </c>
      <c r="H20" s="26"/>
      <c r="I20" s="26"/>
      <c r="J20" s="26"/>
      <c r="K20" s="27" t="s">
        <v>26</v>
      </c>
      <c r="L20" s="27"/>
      <c r="M20" s="27"/>
      <c r="N20" s="27"/>
      <c r="O20" s="27"/>
      <c r="P20" s="27"/>
      <c r="Q20" s="27"/>
      <c r="R20" s="27"/>
      <c r="S20" s="27"/>
      <c r="T20" s="27"/>
      <c r="U20" s="26" t="s">
        <v>10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</row>
    <row r="21" spans="1:48" ht="15" customHeight="1">
      <c r="A21" s="24">
        <f t="shared" si="0"/>
        <v>17</v>
      </c>
      <c r="B21" s="24"/>
      <c r="C21" s="34">
        <v>45987</v>
      </c>
      <c r="D21" s="34"/>
      <c r="E21" s="34"/>
      <c r="F21" s="34"/>
      <c r="G21" s="26" t="s">
        <v>12</v>
      </c>
      <c r="H21" s="26"/>
      <c r="I21" s="26"/>
      <c r="J21" s="26"/>
      <c r="K21" s="27" t="s">
        <v>27</v>
      </c>
      <c r="L21" s="27"/>
      <c r="M21" s="27"/>
      <c r="N21" s="27"/>
      <c r="O21" s="27"/>
      <c r="P21" s="27"/>
      <c r="Q21" s="27"/>
      <c r="R21" s="27"/>
      <c r="S21" s="27"/>
      <c r="T21" s="27"/>
      <c r="U21" s="26" t="s">
        <v>10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</row>
    <row r="22" spans="1:48" ht="15" customHeight="1">
      <c r="A22" s="24">
        <f t="shared" si="0"/>
        <v>18</v>
      </c>
      <c r="B22" s="24"/>
      <c r="C22" s="31">
        <v>45987</v>
      </c>
      <c r="D22" s="32"/>
      <c r="E22" s="32"/>
      <c r="F22" s="33"/>
      <c r="G22" s="26" t="s">
        <v>12</v>
      </c>
      <c r="H22" s="26"/>
      <c r="I22" s="26"/>
      <c r="J22" s="26"/>
      <c r="K22" s="27" t="s">
        <v>28</v>
      </c>
      <c r="L22" s="27"/>
      <c r="M22" s="27"/>
      <c r="N22" s="27"/>
      <c r="O22" s="27"/>
      <c r="P22" s="27"/>
      <c r="Q22" s="27"/>
      <c r="R22" s="27"/>
      <c r="S22" s="27"/>
      <c r="T22" s="27"/>
      <c r="U22" s="26" t="s">
        <v>10</v>
      </c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</row>
    <row r="23" spans="1:48" ht="15" customHeight="1">
      <c r="A23" s="24">
        <f t="shared" si="0"/>
        <v>19</v>
      </c>
      <c r="B23" s="24"/>
      <c r="C23" s="34">
        <v>45987</v>
      </c>
      <c r="D23" s="34"/>
      <c r="E23" s="34"/>
      <c r="F23" s="34"/>
      <c r="G23" s="26" t="s">
        <v>12</v>
      </c>
      <c r="H23" s="26"/>
      <c r="I23" s="26"/>
      <c r="J23" s="26"/>
      <c r="K23" s="27" t="s">
        <v>29</v>
      </c>
      <c r="L23" s="27"/>
      <c r="M23" s="27"/>
      <c r="N23" s="27"/>
      <c r="O23" s="27"/>
      <c r="P23" s="27"/>
      <c r="Q23" s="27"/>
      <c r="R23" s="27"/>
      <c r="S23" s="27"/>
      <c r="T23" s="27"/>
      <c r="U23" s="26" t="s">
        <v>10</v>
      </c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</row>
    <row r="24" spans="1:48" ht="15" customHeight="1">
      <c r="A24" s="24">
        <f t="shared" si="0"/>
        <v>20</v>
      </c>
      <c r="B24" s="24"/>
      <c r="C24" s="31">
        <v>45987</v>
      </c>
      <c r="D24" s="32"/>
      <c r="E24" s="32"/>
      <c r="F24" s="33"/>
      <c r="G24" s="26" t="s">
        <v>12</v>
      </c>
      <c r="H24" s="26"/>
      <c r="I24" s="26"/>
      <c r="J24" s="26"/>
      <c r="K24" s="27" t="s">
        <v>30</v>
      </c>
      <c r="L24" s="27"/>
      <c r="M24" s="27"/>
      <c r="N24" s="27"/>
      <c r="O24" s="27"/>
      <c r="P24" s="27"/>
      <c r="Q24" s="27"/>
      <c r="R24" s="27"/>
      <c r="S24" s="27"/>
      <c r="T24" s="27"/>
      <c r="U24" s="26" t="s">
        <v>10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</row>
    <row r="25" spans="1:48" ht="15" customHeight="1">
      <c r="A25" s="24">
        <f t="shared" si="0"/>
        <v>21</v>
      </c>
      <c r="B25" s="24"/>
      <c r="C25" s="34">
        <v>45987</v>
      </c>
      <c r="D25" s="34"/>
      <c r="E25" s="34"/>
      <c r="F25" s="34"/>
      <c r="G25" s="26" t="s">
        <v>12</v>
      </c>
      <c r="H25" s="26"/>
      <c r="I25" s="26"/>
      <c r="J25" s="26"/>
      <c r="K25" s="27" t="s">
        <v>31</v>
      </c>
      <c r="L25" s="27"/>
      <c r="M25" s="27"/>
      <c r="N25" s="27"/>
      <c r="O25" s="27"/>
      <c r="P25" s="27"/>
      <c r="Q25" s="27"/>
      <c r="R25" s="27"/>
      <c r="S25" s="27"/>
      <c r="T25" s="27"/>
      <c r="U25" s="26" t="s">
        <v>10</v>
      </c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</row>
    <row r="26" spans="1:48" ht="15" customHeight="1">
      <c r="A26" s="24">
        <f t="shared" si="0"/>
        <v>22</v>
      </c>
      <c r="B26" s="24"/>
      <c r="C26" s="34"/>
      <c r="D26" s="34"/>
      <c r="E26" s="34"/>
      <c r="F26" s="34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</row>
    <row r="27" spans="1:48" ht="15" customHeight="1">
      <c r="A27" s="24">
        <f t="shared" si="0"/>
        <v>23</v>
      </c>
      <c r="B27" s="24"/>
      <c r="C27" s="34"/>
      <c r="D27" s="34"/>
      <c r="E27" s="34"/>
      <c r="F27" s="34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</row>
    <row r="28" spans="1:48" ht="15" customHeight="1">
      <c r="A28" s="24">
        <f t="shared" si="0"/>
        <v>24</v>
      </c>
      <c r="B28" s="24"/>
      <c r="C28" s="34"/>
      <c r="D28" s="34"/>
      <c r="E28" s="34"/>
      <c r="F28" s="34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</row>
    <row r="29" spans="1:48" ht="15" customHeight="1">
      <c r="A29" s="24">
        <f t="shared" si="0"/>
        <v>25</v>
      </c>
      <c r="B29" s="24"/>
      <c r="C29" s="34"/>
      <c r="D29" s="34"/>
      <c r="E29" s="34"/>
      <c r="F29" s="34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</row>
    <row r="30" spans="1:48" ht="15" customHeight="1">
      <c r="A30" s="24">
        <f t="shared" si="0"/>
        <v>26</v>
      </c>
      <c r="B30" s="24"/>
      <c r="C30" s="34"/>
      <c r="D30" s="34"/>
      <c r="E30" s="34"/>
      <c r="F30" s="34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</row>
    <row r="31" spans="1:48" ht="15" customHeight="1">
      <c r="A31" s="24">
        <f t="shared" si="0"/>
        <v>27</v>
      </c>
      <c r="B31" s="24"/>
      <c r="C31" s="34"/>
      <c r="D31" s="34"/>
      <c r="E31" s="34"/>
      <c r="F31" s="34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</row>
    <row r="32" spans="1:48" ht="15" customHeight="1">
      <c r="A32" s="24">
        <f t="shared" si="0"/>
        <v>28</v>
      </c>
      <c r="B32" s="24"/>
      <c r="C32" s="34"/>
      <c r="D32" s="34"/>
      <c r="E32" s="34"/>
      <c r="F32" s="34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</row>
    <row r="33" spans="1:48" ht="15" customHeight="1">
      <c r="A33" s="24">
        <f t="shared" si="0"/>
        <v>29</v>
      </c>
      <c r="B33" s="24"/>
      <c r="C33" s="34"/>
      <c r="D33" s="34"/>
      <c r="E33" s="34"/>
      <c r="F33" s="34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</row>
    <row r="34" spans="1:48" ht="15" customHeight="1">
      <c r="A34" s="24">
        <f t="shared" si="0"/>
        <v>30</v>
      </c>
      <c r="B34" s="24"/>
      <c r="C34" s="34"/>
      <c r="D34" s="34"/>
      <c r="E34" s="34"/>
      <c r="F34" s="34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V67"/>
  <sheetViews>
    <sheetView zoomScaleNormal="100" workbookViewId="0">
      <selection activeCell="N5" sqref="N5:AB5"/>
    </sheetView>
  </sheetViews>
  <sheetFormatPr defaultColWidth="2.54296875" defaultRowHeight="9.5"/>
  <cols>
    <col min="1" max="78" width="2.7265625" style="2" customWidth="1"/>
    <col min="79" max="16384" width="2.54296875" style="2"/>
  </cols>
  <sheetData>
    <row r="1" spans="1:48" ht="15" customHeight="1" thickTop="1">
      <c r="A1" s="43" t="s">
        <v>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7" t="s">
        <v>32</v>
      </c>
      <c r="N1" s="47"/>
      <c r="O1" s="47"/>
      <c r="P1" s="47"/>
      <c r="Q1" s="47"/>
      <c r="R1" s="47"/>
      <c r="S1" s="47"/>
      <c r="T1" s="3"/>
      <c r="U1" s="3"/>
      <c r="V1" s="49" t="s">
        <v>2</v>
      </c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50"/>
      <c r="AJ1" s="53" t="s">
        <v>33</v>
      </c>
      <c r="AK1" s="54"/>
      <c r="AL1" s="54"/>
      <c r="AM1" s="54"/>
      <c r="AN1" s="54"/>
      <c r="AO1" s="55"/>
      <c r="AP1" s="56">
        <v>45982</v>
      </c>
      <c r="AQ1" s="57"/>
      <c r="AR1" s="57"/>
      <c r="AS1" s="57"/>
      <c r="AT1" s="57"/>
      <c r="AU1" s="57"/>
      <c r="AV1" s="58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8"/>
      <c r="N2" s="48"/>
      <c r="O2" s="48"/>
      <c r="P2" s="48"/>
      <c r="Q2" s="48"/>
      <c r="R2" s="48"/>
      <c r="S2" s="48"/>
      <c r="T2" s="4"/>
      <c r="U2" s="4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59" t="s">
        <v>34</v>
      </c>
      <c r="AK2" s="60"/>
      <c r="AL2" s="60"/>
      <c r="AM2" s="60"/>
      <c r="AN2" s="60"/>
      <c r="AO2" s="61"/>
      <c r="AP2" s="62" t="s">
        <v>8</v>
      </c>
      <c r="AQ2" s="62"/>
      <c r="AR2" s="62"/>
      <c r="AS2" s="62"/>
      <c r="AT2" s="62"/>
      <c r="AU2" s="62"/>
      <c r="AV2" s="63"/>
    </row>
    <row r="3" spans="1:48" ht="15" customHeight="1" thickTop="1"/>
    <row r="4" spans="1:48" ht="15" customHeight="1">
      <c r="A4" s="42" t="s">
        <v>35</v>
      </c>
      <c r="B4" s="42"/>
      <c r="C4" s="64" t="s">
        <v>36</v>
      </c>
      <c r="D4" s="65"/>
      <c r="E4" s="65"/>
      <c r="F4" s="65"/>
      <c r="G4" s="65"/>
      <c r="H4" s="65"/>
      <c r="I4" s="65"/>
      <c r="J4" s="65"/>
      <c r="K4" s="65"/>
      <c r="L4" s="65"/>
      <c r="M4" s="66"/>
      <c r="N4" s="64" t="s">
        <v>37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6"/>
      <c r="AC4" s="64" t="s">
        <v>38</v>
      </c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6"/>
    </row>
    <row r="5" spans="1:48" ht="15" customHeight="1">
      <c r="A5" s="41">
        <f>ROW()-4</f>
        <v>1</v>
      </c>
      <c r="B5" s="41"/>
      <c r="C5" s="38" t="s">
        <v>80</v>
      </c>
      <c r="D5" s="39"/>
      <c r="E5" s="39"/>
      <c r="F5" s="39"/>
      <c r="G5" s="39"/>
      <c r="H5" s="39"/>
      <c r="I5" s="39"/>
      <c r="J5" s="39"/>
      <c r="K5" s="39"/>
      <c r="L5" s="39"/>
      <c r="M5" s="40"/>
      <c r="N5" s="38" t="s">
        <v>81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40"/>
      <c r="AC5" s="35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7"/>
    </row>
    <row r="6" spans="1:48" ht="15" customHeight="1">
      <c r="A6" s="41">
        <f>ROW()-4</f>
        <v>2</v>
      </c>
      <c r="B6" s="41"/>
      <c r="C6" s="38" t="s">
        <v>82</v>
      </c>
      <c r="D6" s="39"/>
      <c r="E6" s="39"/>
      <c r="F6" s="39"/>
      <c r="G6" s="39"/>
      <c r="H6" s="39"/>
      <c r="I6" s="39"/>
      <c r="J6" s="39"/>
      <c r="K6" s="39"/>
      <c r="L6" s="39"/>
      <c r="M6" s="40"/>
      <c r="N6" s="38" t="s">
        <v>83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40"/>
      <c r="AC6" s="35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7"/>
    </row>
    <row r="7" spans="1:48" ht="15" customHeight="1">
      <c r="A7" s="41">
        <f t="shared" ref="A7:A34" si="0">ROW()-4</f>
        <v>3</v>
      </c>
      <c r="B7" s="41"/>
      <c r="C7" s="38" t="s">
        <v>84</v>
      </c>
      <c r="D7" s="39"/>
      <c r="E7" s="39"/>
      <c r="F7" s="39"/>
      <c r="G7" s="39"/>
      <c r="H7" s="39"/>
      <c r="I7" s="39"/>
      <c r="J7" s="39"/>
      <c r="K7" s="39"/>
      <c r="L7" s="39"/>
      <c r="M7" s="40"/>
      <c r="N7" s="38" t="s">
        <v>85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40"/>
      <c r="AC7" s="35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7"/>
    </row>
    <row r="8" spans="1:48" ht="15" customHeight="1">
      <c r="A8" s="41">
        <f t="shared" si="0"/>
        <v>4</v>
      </c>
      <c r="B8" s="41"/>
      <c r="C8" s="38" t="s">
        <v>39</v>
      </c>
      <c r="D8" s="39"/>
      <c r="E8" s="39"/>
      <c r="F8" s="39"/>
      <c r="G8" s="39"/>
      <c r="H8" s="39"/>
      <c r="I8" s="39"/>
      <c r="J8" s="39"/>
      <c r="K8" s="39"/>
      <c r="L8" s="39"/>
      <c r="M8" s="40"/>
      <c r="N8" s="38" t="s">
        <v>86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40"/>
      <c r="AC8" s="35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7"/>
    </row>
    <row r="9" spans="1:48" ht="15" customHeight="1">
      <c r="A9" s="41">
        <f t="shared" si="0"/>
        <v>5</v>
      </c>
      <c r="B9" s="41"/>
      <c r="C9" s="38" t="s">
        <v>87</v>
      </c>
      <c r="D9" s="39"/>
      <c r="E9" s="39"/>
      <c r="F9" s="39"/>
      <c r="G9" s="39"/>
      <c r="H9" s="39"/>
      <c r="I9" s="39"/>
      <c r="J9" s="39"/>
      <c r="K9" s="39"/>
      <c r="L9" s="39"/>
      <c r="M9" s="40"/>
      <c r="N9" s="38" t="s">
        <v>88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40"/>
      <c r="AC9" s="35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7"/>
    </row>
    <row r="10" spans="1:48" ht="15" customHeight="1">
      <c r="A10" s="41">
        <f t="shared" si="0"/>
        <v>6</v>
      </c>
      <c r="B10" s="41"/>
      <c r="C10" s="38" t="s">
        <v>89</v>
      </c>
      <c r="D10" s="39"/>
      <c r="E10" s="39"/>
      <c r="F10" s="39"/>
      <c r="G10" s="39"/>
      <c r="H10" s="39"/>
      <c r="I10" s="39"/>
      <c r="J10" s="39"/>
      <c r="K10" s="39"/>
      <c r="L10" s="39"/>
      <c r="M10" s="40"/>
      <c r="N10" s="38" t="s">
        <v>90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40"/>
      <c r="AC10" s="35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7"/>
    </row>
    <row r="11" spans="1:48" ht="15" customHeight="1">
      <c r="A11" s="41">
        <f t="shared" si="0"/>
        <v>7</v>
      </c>
      <c r="B11" s="41"/>
      <c r="C11" s="38" t="s">
        <v>91</v>
      </c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38" t="s">
        <v>92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40"/>
      <c r="AC11" s="35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7"/>
    </row>
    <row r="12" spans="1:48" ht="15" customHeight="1">
      <c r="A12" s="41">
        <f t="shared" si="0"/>
        <v>8</v>
      </c>
      <c r="B12" s="41"/>
      <c r="C12" s="38" t="s">
        <v>93</v>
      </c>
      <c r="D12" s="39"/>
      <c r="E12" s="39"/>
      <c r="F12" s="39"/>
      <c r="G12" s="39"/>
      <c r="H12" s="39"/>
      <c r="I12" s="39"/>
      <c r="J12" s="39"/>
      <c r="K12" s="39"/>
      <c r="L12" s="39"/>
      <c r="M12" s="40"/>
      <c r="N12" s="38" t="s">
        <v>94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35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7"/>
    </row>
    <row r="13" spans="1:48" ht="15" customHeight="1">
      <c r="A13" s="41">
        <f t="shared" si="0"/>
        <v>9</v>
      </c>
      <c r="B13" s="41"/>
      <c r="C13" s="38" t="s">
        <v>95</v>
      </c>
      <c r="D13" s="39"/>
      <c r="E13" s="39"/>
      <c r="F13" s="39"/>
      <c r="G13" s="39"/>
      <c r="H13" s="39"/>
      <c r="I13" s="39"/>
      <c r="J13" s="39"/>
      <c r="K13" s="39"/>
      <c r="L13" s="39"/>
      <c r="M13" s="40"/>
      <c r="N13" s="38" t="s">
        <v>96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35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7"/>
    </row>
    <row r="14" spans="1:48" ht="15" customHeight="1">
      <c r="A14" s="41">
        <f t="shared" si="0"/>
        <v>10</v>
      </c>
      <c r="B14" s="41"/>
      <c r="C14" s="38" t="s">
        <v>41</v>
      </c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38" t="s">
        <v>97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35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7"/>
    </row>
    <row r="15" spans="1:48" ht="15" customHeight="1">
      <c r="A15" s="41">
        <f t="shared" si="0"/>
        <v>11</v>
      </c>
      <c r="B15" s="41"/>
      <c r="C15" s="38" t="s">
        <v>98</v>
      </c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38" t="s">
        <v>99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35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7"/>
    </row>
    <row r="16" spans="1:48" ht="15" customHeight="1">
      <c r="A16" s="41">
        <f t="shared" si="0"/>
        <v>12</v>
      </c>
      <c r="B16" s="41"/>
      <c r="C16" s="38" t="s">
        <v>100</v>
      </c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8" t="s">
        <v>101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35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7"/>
    </row>
    <row r="17" spans="1:48" ht="15" customHeight="1">
      <c r="A17" s="41">
        <f t="shared" si="0"/>
        <v>13</v>
      </c>
      <c r="B17" s="41"/>
      <c r="C17" s="38" t="s">
        <v>40</v>
      </c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38" t="s">
        <v>102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35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7"/>
    </row>
    <row r="18" spans="1:48" ht="15" customHeight="1">
      <c r="A18" s="41">
        <f t="shared" si="0"/>
        <v>14</v>
      </c>
      <c r="B18" s="41"/>
      <c r="C18" s="38" t="s">
        <v>103</v>
      </c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38" t="s">
        <v>104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35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7"/>
    </row>
    <row r="19" spans="1:48" ht="15" customHeight="1">
      <c r="A19" s="41">
        <f t="shared" si="0"/>
        <v>15</v>
      </c>
      <c r="B19" s="41"/>
      <c r="C19" s="38" t="s">
        <v>105</v>
      </c>
      <c r="D19" s="39"/>
      <c r="E19" s="39"/>
      <c r="F19" s="39"/>
      <c r="G19" s="39"/>
      <c r="H19" s="39"/>
      <c r="I19" s="39"/>
      <c r="J19" s="39"/>
      <c r="K19" s="39"/>
      <c r="L19" s="39"/>
      <c r="M19" s="40"/>
      <c r="N19" s="38" t="s">
        <v>106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35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7"/>
    </row>
    <row r="20" spans="1:48" ht="15" customHeight="1">
      <c r="A20" s="41">
        <f t="shared" si="0"/>
        <v>16</v>
      </c>
      <c r="B20" s="41"/>
      <c r="C20" s="38" t="s">
        <v>107</v>
      </c>
      <c r="D20" s="39"/>
      <c r="E20" s="39"/>
      <c r="F20" s="39"/>
      <c r="G20" s="39"/>
      <c r="H20" s="39"/>
      <c r="I20" s="39"/>
      <c r="J20" s="39"/>
      <c r="K20" s="39"/>
      <c r="L20" s="39"/>
      <c r="M20" s="40"/>
      <c r="N20" s="38" t="s">
        <v>108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35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7"/>
    </row>
    <row r="21" spans="1:48" ht="15" customHeight="1">
      <c r="A21" s="41">
        <f t="shared" si="0"/>
        <v>17</v>
      </c>
      <c r="B21" s="41"/>
      <c r="C21" s="38" t="s">
        <v>109</v>
      </c>
      <c r="D21" s="39"/>
      <c r="E21" s="39"/>
      <c r="F21" s="39"/>
      <c r="G21" s="39"/>
      <c r="H21" s="39"/>
      <c r="I21" s="39"/>
      <c r="J21" s="39"/>
      <c r="K21" s="39"/>
      <c r="L21" s="39"/>
      <c r="M21" s="40"/>
      <c r="N21" s="38" t="s">
        <v>110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35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7"/>
    </row>
    <row r="22" spans="1:48" ht="15" customHeight="1">
      <c r="A22" s="41">
        <f t="shared" si="0"/>
        <v>18</v>
      </c>
      <c r="B22" s="41"/>
      <c r="C22" s="38" t="s">
        <v>112</v>
      </c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38" t="s">
        <v>111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35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7"/>
    </row>
    <row r="23" spans="1:48" ht="15" customHeight="1">
      <c r="A23" s="41">
        <f t="shared" si="0"/>
        <v>19</v>
      </c>
      <c r="B23" s="41"/>
      <c r="C23" s="38" t="s">
        <v>113</v>
      </c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38" t="s">
        <v>114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35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7"/>
    </row>
    <row r="24" spans="1:48" ht="15" customHeight="1">
      <c r="A24" s="41">
        <f t="shared" si="0"/>
        <v>20</v>
      </c>
      <c r="B24" s="41"/>
      <c r="C24" s="38" t="s">
        <v>42</v>
      </c>
      <c r="D24" s="39"/>
      <c r="E24" s="39"/>
      <c r="F24" s="39"/>
      <c r="G24" s="39"/>
      <c r="H24" s="39"/>
      <c r="I24" s="39"/>
      <c r="J24" s="39"/>
      <c r="K24" s="39"/>
      <c r="L24" s="39"/>
      <c r="M24" s="40"/>
      <c r="N24" s="38" t="s">
        <v>115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35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7"/>
    </row>
    <row r="25" spans="1:48" ht="15" customHeight="1">
      <c r="A25" s="41">
        <f t="shared" si="0"/>
        <v>21</v>
      </c>
      <c r="B25" s="41"/>
      <c r="C25" s="38" t="s">
        <v>116</v>
      </c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38" t="s">
        <v>117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5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7"/>
    </row>
    <row r="26" spans="1:48" ht="15" customHeight="1">
      <c r="A26" s="41">
        <f t="shared" si="0"/>
        <v>22</v>
      </c>
      <c r="B26" s="41"/>
      <c r="C26" s="35" t="s">
        <v>118</v>
      </c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5" t="s">
        <v>119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7"/>
      <c r="AC26" s="35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7"/>
    </row>
    <row r="27" spans="1:48" ht="15" customHeight="1">
      <c r="A27" s="41">
        <f t="shared" si="0"/>
        <v>23</v>
      </c>
      <c r="B27" s="41"/>
      <c r="C27" s="35" t="s">
        <v>59</v>
      </c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5" t="s">
        <v>120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7"/>
      <c r="AC27" s="35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7"/>
    </row>
    <row r="28" spans="1:48" ht="15" customHeight="1">
      <c r="A28" s="41">
        <f t="shared" si="0"/>
        <v>24</v>
      </c>
      <c r="B28" s="41"/>
      <c r="C28" s="35" t="s">
        <v>121</v>
      </c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35" t="s">
        <v>122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7"/>
      <c r="AC28" s="35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7"/>
    </row>
    <row r="29" spans="1:48" ht="15" customHeight="1">
      <c r="A29" s="41">
        <f t="shared" si="0"/>
        <v>25</v>
      </c>
      <c r="B29" s="41"/>
      <c r="C29" s="35" t="s">
        <v>123</v>
      </c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5" t="s">
        <v>124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7"/>
      <c r="AC29" s="35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7"/>
    </row>
    <row r="30" spans="1:48" ht="15" customHeight="1">
      <c r="A30" s="41">
        <f t="shared" si="0"/>
        <v>26</v>
      </c>
      <c r="B30" s="41"/>
      <c r="C30" s="35" t="s">
        <v>125</v>
      </c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35" t="s">
        <v>126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7"/>
      <c r="AC30" s="35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7"/>
    </row>
    <row r="31" spans="1:48" ht="15" customHeight="1">
      <c r="A31" s="41">
        <f t="shared" si="0"/>
        <v>27</v>
      </c>
      <c r="B31" s="41"/>
      <c r="C31" s="35" t="s">
        <v>127</v>
      </c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 t="s">
        <v>128</v>
      </c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7"/>
      <c r="AC31" s="35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7"/>
    </row>
    <row r="32" spans="1:48" ht="15" customHeight="1">
      <c r="A32" s="41">
        <f t="shared" si="0"/>
        <v>28</v>
      </c>
      <c r="B32" s="41"/>
      <c r="C32" s="35" t="s">
        <v>129</v>
      </c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5" t="s">
        <v>130</v>
      </c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7"/>
      <c r="AC32" s="35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7"/>
    </row>
    <row r="33" spans="1:48" ht="15" customHeight="1">
      <c r="A33" s="41">
        <f t="shared" si="0"/>
        <v>29</v>
      </c>
      <c r="B33" s="41"/>
      <c r="C33" s="35" t="s">
        <v>131</v>
      </c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35" t="s">
        <v>132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7"/>
      <c r="AC33" s="35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7"/>
    </row>
    <row r="34" spans="1:48" ht="15" customHeight="1">
      <c r="A34" s="41">
        <f t="shared" si="0"/>
        <v>30</v>
      </c>
      <c r="B34" s="41"/>
      <c r="C34" s="35" t="s">
        <v>133</v>
      </c>
      <c r="D34" s="36"/>
      <c r="E34" s="36"/>
      <c r="F34" s="36"/>
      <c r="G34" s="36"/>
      <c r="H34" s="36"/>
      <c r="I34" s="36"/>
      <c r="J34" s="36"/>
      <c r="K34" s="36"/>
      <c r="L34" s="36"/>
      <c r="M34" s="37"/>
      <c r="N34" s="35" t="s">
        <v>134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7"/>
      <c r="AC34" s="35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7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C8:M8"/>
    <mergeCell ref="N8:AB8"/>
    <mergeCell ref="AC8:AV8"/>
    <mergeCell ref="C9:M9"/>
    <mergeCell ref="N9:AB9"/>
    <mergeCell ref="AC9:AV9"/>
    <mergeCell ref="C10:M10"/>
    <mergeCell ref="N10:AB10"/>
    <mergeCell ref="AC10:AV10"/>
    <mergeCell ref="A1:L2"/>
    <mergeCell ref="M1:S2"/>
    <mergeCell ref="V1:AI2"/>
    <mergeCell ref="AJ1:AO1"/>
    <mergeCell ref="AP1:AV1"/>
    <mergeCell ref="AJ2:AO2"/>
    <mergeCell ref="AP2:AV2"/>
    <mergeCell ref="C4:M4"/>
    <mergeCell ref="N4:AB4"/>
    <mergeCell ref="AC4:AV4"/>
    <mergeCell ref="A34:B3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5:B5"/>
    <mergeCell ref="A4:B4"/>
    <mergeCell ref="A16:B16"/>
    <mergeCell ref="A25:B25"/>
    <mergeCell ref="A26:B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3:B23"/>
    <mergeCell ref="A24:B24"/>
    <mergeCell ref="A6:B6"/>
    <mergeCell ref="C5:M5"/>
    <mergeCell ref="N5:AB5"/>
    <mergeCell ref="AC5:AV5"/>
    <mergeCell ref="C6:M6"/>
    <mergeCell ref="N6:AB6"/>
    <mergeCell ref="AC6:AV6"/>
    <mergeCell ref="C7:M7"/>
    <mergeCell ref="N7:AB7"/>
    <mergeCell ref="AC7:AV7"/>
    <mergeCell ref="C11:M11"/>
    <mergeCell ref="N11:AB11"/>
    <mergeCell ref="AC11:AV11"/>
    <mergeCell ref="C12:M12"/>
    <mergeCell ref="N12:AB12"/>
    <mergeCell ref="AC12:AV12"/>
    <mergeCell ref="C13:M13"/>
    <mergeCell ref="N13:AB13"/>
    <mergeCell ref="AC13:AV13"/>
    <mergeCell ref="C14:M14"/>
    <mergeCell ref="N14:AB14"/>
    <mergeCell ref="AC14:AV14"/>
    <mergeCell ref="C15:M15"/>
    <mergeCell ref="N15:AB15"/>
    <mergeCell ref="AC15:AV15"/>
    <mergeCell ref="C16:M16"/>
    <mergeCell ref="N16:AB16"/>
    <mergeCell ref="AC16:AV16"/>
    <mergeCell ref="C17:M17"/>
    <mergeCell ref="N17:AB17"/>
    <mergeCell ref="AC17:AV17"/>
    <mergeCell ref="C18:M18"/>
    <mergeCell ref="N18:AB18"/>
    <mergeCell ref="AC18:AV18"/>
    <mergeCell ref="C19:M19"/>
    <mergeCell ref="N19:AB19"/>
    <mergeCell ref="AC19:AV19"/>
    <mergeCell ref="C20:M20"/>
    <mergeCell ref="N20:AB20"/>
    <mergeCell ref="AC20:AV20"/>
    <mergeCell ref="C21:M21"/>
    <mergeCell ref="N21:AB21"/>
    <mergeCell ref="AC21:AV21"/>
    <mergeCell ref="C22:M22"/>
    <mergeCell ref="N22:AB22"/>
    <mergeCell ref="AC22:AV22"/>
    <mergeCell ref="C23:M23"/>
    <mergeCell ref="N23:AB23"/>
    <mergeCell ref="AC23:AV23"/>
    <mergeCell ref="C24:M24"/>
    <mergeCell ref="N24:AB24"/>
    <mergeCell ref="AC24:AV24"/>
    <mergeCell ref="C25:M25"/>
    <mergeCell ref="N25:AB25"/>
    <mergeCell ref="AC25:AV25"/>
    <mergeCell ref="C26:M26"/>
    <mergeCell ref="N26:AB26"/>
    <mergeCell ref="AC26:AV26"/>
    <mergeCell ref="C27:M27"/>
    <mergeCell ref="N27:AB27"/>
    <mergeCell ref="AC27:AV27"/>
    <mergeCell ref="C28:M28"/>
    <mergeCell ref="N28:AB28"/>
    <mergeCell ref="AC28:AV28"/>
    <mergeCell ref="C29:M29"/>
    <mergeCell ref="N29:AB29"/>
    <mergeCell ref="AC29:AV29"/>
    <mergeCell ref="C30:M30"/>
    <mergeCell ref="N30:AB30"/>
    <mergeCell ref="AC30:AV30"/>
    <mergeCell ref="C31:M31"/>
    <mergeCell ref="N31:AB31"/>
    <mergeCell ref="AC31:AV31"/>
    <mergeCell ref="C32:M32"/>
    <mergeCell ref="N32:AB32"/>
    <mergeCell ref="AC32:AV32"/>
    <mergeCell ref="C33:M33"/>
    <mergeCell ref="N33:AB33"/>
    <mergeCell ref="AC33:AV33"/>
    <mergeCell ref="C34:M34"/>
    <mergeCell ref="N34:AB34"/>
    <mergeCell ref="AC34:AV34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0067-E7EB-475B-B9B1-5B37C86AD924}">
  <dimension ref="A1:AV67"/>
  <sheetViews>
    <sheetView zoomScaleNormal="100" workbookViewId="0">
      <selection activeCell="N12" sqref="N12:AB12"/>
    </sheetView>
  </sheetViews>
  <sheetFormatPr defaultColWidth="2.54296875" defaultRowHeight="9.5"/>
  <cols>
    <col min="1" max="78" width="2.7265625" style="2" customWidth="1"/>
    <col min="79" max="16384" width="2.54296875" style="2"/>
  </cols>
  <sheetData>
    <row r="1" spans="1:48" ht="15" customHeight="1" thickTop="1">
      <c r="A1" s="43" t="s">
        <v>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7" t="s">
        <v>32</v>
      </c>
      <c r="N1" s="47"/>
      <c r="O1" s="47"/>
      <c r="P1" s="47"/>
      <c r="Q1" s="47"/>
      <c r="R1" s="47"/>
      <c r="S1" s="47"/>
      <c r="T1" s="3"/>
      <c r="U1" s="3"/>
      <c r="V1" s="49" t="s">
        <v>2</v>
      </c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50"/>
      <c r="AJ1" s="53" t="s">
        <v>33</v>
      </c>
      <c r="AK1" s="54"/>
      <c r="AL1" s="54"/>
      <c r="AM1" s="54"/>
      <c r="AN1" s="54"/>
      <c r="AO1" s="55"/>
      <c r="AP1" s="56">
        <v>45982</v>
      </c>
      <c r="AQ1" s="57"/>
      <c r="AR1" s="57"/>
      <c r="AS1" s="57"/>
      <c r="AT1" s="57"/>
      <c r="AU1" s="57"/>
      <c r="AV1" s="58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8"/>
      <c r="N2" s="48"/>
      <c r="O2" s="48"/>
      <c r="P2" s="48"/>
      <c r="Q2" s="48"/>
      <c r="R2" s="48"/>
      <c r="S2" s="48"/>
      <c r="T2" s="4"/>
      <c r="U2" s="4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59" t="s">
        <v>34</v>
      </c>
      <c r="AK2" s="60"/>
      <c r="AL2" s="60"/>
      <c r="AM2" s="60"/>
      <c r="AN2" s="60"/>
      <c r="AO2" s="61"/>
      <c r="AP2" s="62" t="s">
        <v>8</v>
      </c>
      <c r="AQ2" s="62"/>
      <c r="AR2" s="62"/>
      <c r="AS2" s="62"/>
      <c r="AT2" s="62"/>
      <c r="AU2" s="62"/>
      <c r="AV2" s="63"/>
    </row>
    <row r="3" spans="1:48" ht="15" customHeight="1" thickTop="1"/>
    <row r="4" spans="1:48" ht="15" customHeight="1">
      <c r="A4" s="42" t="s">
        <v>35</v>
      </c>
      <c r="B4" s="42"/>
      <c r="C4" s="64" t="s">
        <v>36</v>
      </c>
      <c r="D4" s="65"/>
      <c r="E4" s="65"/>
      <c r="F4" s="65"/>
      <c r="G4" s="65"/>
      <c r="H4" s="65"/>
      <c r="I4" s="65"/>
      <c r="J4" s="65"/>
      <c r="K4" s="65"/>
      <c r="L4" s="65"/>
      <c r="M4" s="66"/>
      <c r="N4" s="64" t="s">
        <v>37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6"/>
      <c r="AC4" s="64" t="s">
        <v>38</v>
      </c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6"/>
    </row>
    <row r="5" spans="1:48" ht="15" customHeight="1">
      <c r="A5" s="41">
        <v>31</v>
      </c>
      <c r="B5" s="41"/>
      <c r="C5" s="38" t="s">
        <v>135</v>
      </c>
      <c r="D5" s="39"/>
      <c r="E5" s="39"/>
      <c r="F5" s="39"/>
      <c r="G5" s="39"/>
      <c r="H5" s="39"/>
      <c r="I5" s="39"/>
      <c r="J5" s="39"/>
      <c r="K5" s="39"/>
      <c r="L5" s="39"/>
      <c r="M5" s="40"/>
      <c r="N5" s="38" t="s">
        <v>136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40"/>
      <c r="AC5" s="35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7"/>
    </row>
    <row r="6" spans="1:48" ht="15" customHeight="1">
      <c r="A6" s="41">
        <v>32</v>
      </c>
      <c r="B6" s="41"/>
      <c r="C6" s="38" t="s">
        <v>137</v>
      </c>
      <c r="D6" s="39"/>
      <c r="E6" s="39"/>
      <c r="F6" s="39"/>
      <c r="G6" s="39"/>
      <c r="H6" s="39"/>
      <c r="I6" s="39"/>
      <c r="J6" s="39"/>
      <c r="K6" s="39"/>
      <c r="L6" s="39"/>
      <c r="M6" s="40"/>
      <c r="N6" s="38" t="s">
        <v>138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40"/>
      <c r="AC6" s="35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7"/>
    </row>
    <row r="7" spans="1:48" ht="15" customHeight="1">
      <c r="A7" s="41">
        <v>33</v>
      </c>
      <c r="B7" s="41"/>
      <c r="C7" s="38" t="s">
        <v>139</v>
      </c>
      <c r="D7" s="39"/>
      <c r="E7" s="39"/>
      <c r="F7" s="39"/>
      <c r="G7" s="39"/>
      <c r="H7" s="39"/>
      <c r="I7" s="39"/>
      <c r="J7" s="39"/>
      <c r="K7" s="39"/>
      <c r="L7" s="39"/>
      <c r="M7" s="40"/>
      <c r="N7" s="38" t="s">
        <v>140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40"/>
      <c r="AC7" s="35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7"/>
    </row>
    <row r="8" spans="1:48" ht="15" customHeight="1">
      <c r="A8" s="41">
        <v>34</v>
      </c>
      <c r="B8" s="41"/>
      <c r="C8" s="38"/>
      <c r="D8" s="39"/>
      <c r="E8" s="39"/>
      <c r="F8" s="39"/>
      <c r="G8" s="39"/>
      <c r="H8" s="39"/>
      <c r="I8" s="39"/>
      <c r="J8" s="39"/>
      <c r="K8" s="39"/>
      <c r="L8" s="39"/>
      <c r="M8" s="40"/>
      <c r="N8" s="3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40"/>
      <c r="AC8" s="35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7"/>
    </row>
    <row r="9" spans="1:48" ht="15" customHeight="1">
      <c r="A9" s="41">
        <v>35</v>
      </c>
      <c r="B9" s="41"/>
      <c r="C9" s="38"/>
      <c r="D9" s="39"/>
      <c r="E9" s="39"/>
      <c r="F9" s="39"/>
      <c r="G9" s="39"/>
      <c r="H9" s="39"/>
      <c r="I9" s="39"/>
      <c r="J9" s="39"/>
      <c r="K9" s="39"/>
      <c r="L9" s="39"/>
      <c r="M9" s="40"/>
      <c r="N9" s="38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40"/>
      <c r="AC9" s="35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7"/>
    </row>
    <row r="10" spans="1:48" ht="15" customHeight="1">
      <c r="A10" s="41">
        <v>36</v>
      </c>
      <c r="B10" s="41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40"/>
      <c r="N10" s="38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40"/>
      <c r="AC10" s="35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7"/>
    </row>
    <row r="11" spans="1:48" ht="15" customHeight="1">
      <c r="A11" s="41">
        <v>37</v>
      </c>
      <c r="B11" s="41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38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40"/>
      <c r="AC11" s="35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7"/>
    </row>
    <row r="12" spans="1:48" ht="15" customHeight="1">
      <c r="A12" s="41">
        <v>38</v>
      </c>
      <c r="B12" s="41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40"/>
      <c r="N12" s="38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35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7"/>
    </row>
    <row r="13" spans="1:48" ht="15" customHeight="1">
      <c r="A13" s="41">
        <v>39</v>
      </c>
      <c r="B13" s="41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40"/>
      <c r="N13" s="38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35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7"/>
    </row>
    <row r="14" spans="1:48" ht="15" customHeight="1">
      <c r="A14" s="41">
        <v>40</v>
      </c>
      <c r="B14" s="41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38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35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7"/>
    </row>
    <row r="15" spans="1:48" ht="15" customHeight="1">
      <c r="A15" s="41">
        <v>41</v>
      </c>
      <c r="B15" s="41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38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35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7"/>
    </row>
    <row r="16" spans="1:48" ht="15" customHeight="1">
      <c r="A16" s="41">
        <v>42</v>
      </c>
      <c r="B16" s="41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35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7"/>
    </row>
    <row r="17" spans="1:48" ht="15" customHeight="1">
      <c r="A17" s="41">
        <v>43</v>
      </c>
      <c r="B17" s="41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3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35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7"/>
    </row>
    <row r="18" spans="1:48" ht="15" customHeight="1">
      <c r="A18" s="41">
        <v>44</v>
      </c>
      <c r="B18" s="41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38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35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7"/>
    </row>
    <row r="19" spans="1:48" ht="15" customHeight="1">
      <c r="A19" s="41">
        <v>45</v>
      </c>
      <c r="B19" s="41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40"/>
      <c r="N19" s="38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35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7"/>
    </row>
    <row r="20" spans="1:48" ht="15" customHeight="1">
      <c r="A20" s="41">
        <v>46</v>
      </c>
      <c r="B20" s="41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40"/>
      <c r="N20" s="38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35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7"/>
    </row>
    <row r="21" spans="1:48" ht="15" customHeight="1">
      <c r="A21" s="41">
        <v>47</v>
      </c>
      <c r="B21" s="41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40"/>
      <c r="N21" s="38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35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7"/>
    </row>
    <row r="22" spans="1:48" ht="15" customHeight="1">
      <c r="A22" s="41">
        <v>48</v>
      </c>
      <c r="B22" s="41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38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35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7"/>
    </row>
    <row r="23" spans="1:48" ht="15" customHeight="1">
      <c r="A23" s="41">
        <v>49</v>
      </c>
      <c r="B23" s="41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38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35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7"/>
    </row>
    <row r="24" spans="1:48" ht="15" customHeight="1">
      <c r="A24" s="41">
        <v>50</v>
      </c>
      <c r="B24" s="41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40"/>
      <c r="N24" s="38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35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7"/>
    </row>
    <row r="25" spans="1:48" ht="15" customHeight="1">
      <c r="A25" s="41">
        <v>51</v>
      </c>
      <c r="B25" s="41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38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5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7"/>
    </row>
    <row r="26" spans="1:48" ht="15" customHeight="1">
      <c r="A26" s="41">
        <v>52</v>
      </c>
      <c r="B26" s="41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7"/>
      <c r="AC26" s="35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7"/>
    </row>
    <row r="27" spans="1:48" ht="15" customHeight="1">
      <c r="A27" s="41">
        <v>53</v>
      </c>
      <c r="B27" s="41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7"/>
      <c r="AC27" s="35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7"/>
    </row>
    <row r="28" spans="1:48" ht="15" customHeight="1">
      <c r="A28" s="41">
        <v>54</v>
      </c>
      <c r="B28" s="41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7"/>
      <c r="AC28" s="35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7"/>
    </row>
    <row r="29" spans="1:48" ht="15" customHeight="1">
      <c r="A29" s="41">
        <v>55</v>
      </c>
      <c r="B29" s="41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7"/>
      <c r="AC29" s="35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7"/>
    </row>
    <row r="30" spans="1:48" ht="15" customHeight="1">
      <c r="A30" s="41">
        <v>56</v>
      </c>
      <c r="B30" s="41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7"/>
      <c r="AC30" s="35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7"/>
    </row>
    <row r="31" spans="1:48" ht="15" customHeight="1">
      <c r="A31" s="41">
        <v>57</v>
      </c>
      <c r="B31" s="41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7"/>
      <c r="AC31" s="35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7"/>
    </row>
    <row r="32" spans="1:48" ht="15" customHeight="1">
      <c r="A32" s="41">
        <v>58</v>
      </c>
      <c r="B32" s="41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7"/>
      <c r="AC32" s="35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7"/>
    </row>
    <row r="33" spans="1:48" ht="15" customHeight="1">
      <c r="A33" s="41">
        <v>59</v>
      </c>
      <c r="B33" s="41"/>
      <c r="C33" s="35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7"/>
      <c r="AC33" s="35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7"/>
    </row>
    <row r="34" spans="1:48" ht="15" customHeight="1">
      <c r="A34" s="41">
        <v>60</v>
      </c>
      <c r="B34" s="41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7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7"/>
      <c r="AC34" s="35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7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A34:B34"/>
    <mergeCell ref="C34:M34"/>
    <mergeCell ref="N34:AB34"/>
    <mergeCell ref="AC34:AV34"/>
    <mergeCell ref="A32:B32"/>
    <mergeCell ref="C32:M32"/>
    <mergeCell ref="N32:AB32"/>
    <mergeCell ref="AC32:AV32"/>
    <mergeCell ref="A33:B33"/>
    <mergeCell ref="C33:M33"/>
    <mergeCell ref="N33:AB33"/>
    <mergeCell ref="AC33:AV33"/>
    <mergeCell ref="A30:B30"/>
    <mergeCell ref="C30:M30"/>
    <mergeCell ref="N30:AB30"/>
    <mergeCell ref="AC30:AV30"/>
    <mergeCell ref="A31:B31"/>
    <mergeCell ref="C31:M31"/>
    <mergeCell ref="N31:AB31"/>
    <mergeCell ref="AC31:AV31"/>
    <mergeCell ref="A28:B28"/>
    <mergeCell ref="C28:M28"/>
    <mergeCell ref="N28:AB28"/>
    <mergeCell ref="AC28:AV28"/>
    <mergeCell ref="A29:B29"/>
    <mergeCell ref="C29:M29"/>
    <mergeCell ref="N29:AB29"/>
    <mergeCell ref="AC29:AV29"/>
    <mergeCell ref="A26:B26"/>
    <mergeCell ref="C26:M26"/>
    <mergeCell ref="N26:AB26"/>
    <mergeCell ref="AC26:AV26"/>
    <mergeCell ref="A27:B27"/>
    <mergeCell ref="C27:M27"/>
    <mergeCell ref="N27:AB27"/>
    <mergeCell ref="AC27:AV27"/>
    <mergeCell ref="A24:B24"/>
    <mergeCell ref="C24:M24"/>
    <mergeCell ref="N24:AB24"/>
    <mergeCell ref="AC24:AV24"/>
    <mergeCell ref="A25:B25"/>
    <mergeCell ref="C25:M25"/>
    <mergeCell ref="N25:AB25"/>
    <mergeCell ref="AC25:AV25"/>
    <mergeCell ref="A22:B22"/>
    <mergeCell ref="C22:M22"/>
    <mergeCell ref="N22:AB22"/>
    <mergeCell ref="AC22:AV22"/>
    <mergeCell ref="A23:B23"/>
    <mergeCell ref="C23:M23"/>
    <mergeCell ref="N23:AB23"/>
    <mergeCell ref="AC23:AV23"/>
    <mergeCell ref="A20:B20"/>
    <mergeCell ref="C20:M20"/>
    <mergeCell ref="N20:AB20"/>
    <mergeCell ref="AC20:AV20"/>
    <mergeCell ref="A21:B21"/>
    <mergeCell ref="C21:M21"/>
    <mergeCell ref="N21:AB21"/>
    <mergeCell ref="AC21:AV21"/>
    <mergeCell ref="A18:B18"/>
    <mergeCell ref="C18:M18"/>
    <mergeCell ref="N18:AB18"/>
    <mergeCell ref="AC18:AV18"/>
    <mergeCell ref="A19:B19"/>
    <mergeCell ref="C19:M19"/>
    <mergeCell ref="N19:AB19"/>
    <mergeCell ref="AC19:AV19"/>
    <mergeCell ref="A16:B16"/>
    <mergeCell ref="C16:M16"/>
    <mergeCell ref="N16:AB16"/>
    <mergeCell ref="AC16:AV16"/>
    <mergeCell ref="A17:B17"/>
    <mergeCell ref="C17:M17"/>
    <mergeCell ref="N17:AB17"/>
    <mergeCell ref="AC17:AV17"/>
    <mergeCell ref="A14:B14"/>
    <mergeCell ref="C14:M14"/>
    <mergeCell ref="N14:AB14"/>
    <mergeCell ref="AC14:AV14"/>
    <mergeCell ref="A15:B15"/>
    <mergeCell ref="C15:M15"/>
    <mergeCell ref="N15:AB15"/>
    <mergeCell ref="AC15:AV15"/>
    <mergeCell ref="A12:B12"/>
    <mergeCell ref="C12:M12"/>
    <mergeCell ref="N12:AB12"/>
    <mergeCell ref="AC12:AV12"/>
    <mergeCell ref="A13:B13"/>
    <mergeCell ref="C13:M13"/>
    <mergeCell ref="N13:AB13"/>
    <mergeCell ref="AC13:AV13"/>
    <mergeCell ref="A10:B10"/>
    <mergeCell ref="C10:M10"/>
    <mergeCell ref="N10:AB10"/>
    <mergeCell ref="AC10:AV10"/>
    <mergeCell ref="A11:B11"/>
    <mergeCell ref="C11:M11"/>
    <mergeCell ref="N11:AB11"/>
    <mergeCell ref="AC11:AV11"/>
    <mergeCell ref="A8:B8"/>
    <mergeCell ref="C8:M8"/>
    <mergeCell ref="N8:AB8"/>
    <mergeCell ref="AC8:AV8"/>
    <mergeCell ref="A9:B9"/>
    <mergeCell ref="C9:M9"/>
    <mergeCell ref="N9:AB9"/>
    <mergeCell ref="AC9:AV9"/>
    <mergeCell ref="A6:B6"/>
    <mergeCell ref="C6:M6"/>
    <mergeCell ref="N6:AB6"/>
    <mergeCell ref="AC6:AV6"/>
    <mergeCell ref="A7:B7"/>
    <mergeCell ref="C7:M7"/>
    <mergeCell ref="N7:AB7"/>
    <mergeCell ref="AC7:AV7"/>
    <mergeCell ref="A4:B4"/>
    <mergeCell ref="C4:M4"/>
    <mergeCell ref="N4:AB4"/>
    <mergeCell ref="AC4:AV4"/>
    <mergeCell ref="A5:B5"/>
    <mergeCell ref="C5:M5"/>
    <mergeCell ref="N5:AB5"/>
    <mergeCell ref="AC5:AV5"/>
    <mergeCell ref="A1:L2"/>
    <mergeCell ref="M1:S2"/>
    <mergeCell ref="V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044A-C92F-4FC6-B53B-EF58267EB8EB}">
  <dimension ref="A1:AV37"/>
  <sheetViews>
    <sheetView zoomScaleNormal="100" workbookViewId="0">
      <selection activeCell="C8" sqref="C8:K8"/>
    </sheetView>
  </sheetViews>
  <sheetFormatPr defaultColWidth="2.54296875" defaultRowHeight="9.5"/>
  <cols>
    <col min="1" max="76" width="2.7265625" style="2" customWidth="1"/>
    <col min="77" max="16384" width="2.54296875" style="2"/>
  </cols>
  <sheetData>
    <row r="1" spans="1:48" ht="15" customHeight="1" thickTop="1">
      <c r="A1" s="81" t="s">
        <v>43</v>
      </c>
      <c r="B1" s="82"/>
      <c r="C1" s="82"/>
      <c r="D1" s="82"/>
      <c r="E1" s="82"/>
      <c r="F1" s="82"/>
      <c r="G1" s="82"/>
      <c r="H1" s="82"/>
      <c r="I1" s="82"/>
      <c r="J1" s="85" t="s">
        <v>32</v>
      </c>
      <c r="K1" s="85"/>
      <c r="L1" s="85"/>
      <c r="M1" s="85"/>
      <c r="N1" s="85"/>
      <c r="O1" s="85"/>
      <c r="P1" s="87" t="s">
        <v>2</v>
      </c>
      <c r="Q1" s="87"/>
      <c r="R1" s="87"/>
      <c r="S1" s="87"/>
      <c r="T1" s="87"/>
      <c r="U1" s="87"/>
      <c r="V1" s="87"/>
      <c r="W1" s="88" t="s">
        <v>44</v>
      </c>
      <c r="X1" s="88"/>
      <c r="Y1" s="88"/>
      <c r="Z1" s="88"/>
      <c r="AA1" s="88"/>
      <c r="AB1" s="88"/>
      <c r="AC1" s="87"/>
      <c r="AD1" s="87"/>
      <c r="AE1" s="87"/>
      <c r="AF1" s="87"/>
      <c r="AG1" s="87"/>
      <c r="AH1" s="87"/>
      <c r="AI1" s="87"/>
      <c r="AJ1" s="88" t="s">
        <v>33</v>
      </c>
      <c r="AK1" s="88"/>
      <c r="AL1" s="88"/>
      <c r="AM1" s="88"/>
      <c r="AN1" s="88"/>
      <c r="AO1" s="88"/>
      <c r="AP1" s="73">
        <v>46062</v>
      </c>
      <c r="AQ1" s="74"/>
      <c r="AR1" s="74"/>
      <c r="AS1" s="74"/>
      <c r="AT1" s="74"/>
      <c r="AU1" s="74"/>
      <c r="AV1" s="75"/>
    </row>
    <row r="2" spans="1:48" ht="15" customHeight="1" thickBot="1">
      <c r="A2" s="83"/>
      <c r="B2" s="84"/>
      <c r="C2" s="84"/>
      <c r="D2" s="84"/>
      <c r="E2" s="84"/>
      <c r="F2" s="84"/>
      <c r="G2" s="84"/>
      <c r="H2" s="84"/>
      <c r="I2" s="84"/>
      <c r="J2" s="86"/>
      <c r="K2" s="86"/>
      <c r="L2" s="86"/>
      <c r="M2" s="86"/>
      <c r="N2" s="86"/>
      <c r="O2" s="86"/>
      <c r="P2" s="78"/>
      <c r="Q2" s="78"/>
      <c r="R2" s="78"/>
      <c r="S2" s="78"/>
      <c r="T2" s="78"/>
      <c r="U2" s="78"/>
      <c r="V2" s="78"/>
      <c r="W2" s="76" t="s">
        <v>45</v>
      </c>
      <c r="X2" s="76"/>
      <c r="Y2" s="76"/>
      <c r="Z2" s="76"/>
      <c r="AA2" s="76"/>
      <c r="AB2" s="76"/>
      <c r="AC2" s="77"/>
      <c r="AD2" s="78"/>
      <c r="AE2" s="78"/>
      <c r="AF2" s="78"/>
      <c r="AG2" s="78"/>
      <c r="AH2" s="78"/>
      <c r="AI2" s="78"/>
      <c r="AJ2" s="76" t="s">
        <v>34</v>
      </c>
      <c r="AK2" s="76"/>
      <c r="AL2" s="76"/>
      <c r="AM2" s="76"/>
      <c r="AN2" s="76"/>
      <c r="AO2" s="76"/>
      <c r="AP2" s="79" t="s">
        <v>8</v>
      </c>
      <c r="AQ2" s="79"/>
      <c r="AR2" s="79"/>
      <c r="AS2" s="79"/>
      <c r="AT2" s="79"/>
      <c r="AU2" s="79"/>
      <c r="AV2" s="80"/>
    </row>
    <row r="3" spans="1:48" ht="15" customHeight="1" thickTop="1">
      <c r="B3" s="1"/>
    </row>
    <row r="4" spans="1:48" ht="15" customHeight="1">
      <c r="A4" s="42" t="s">
        <v>35</v>
      </c>
      <c r="B4" s="42"/>
      <c r="C4" s="42" t="s">
        <v>46</v>
      </c>
      <c r="D4" s="42"/>
      <c r="E4" s="42"/>
      <c r="F4" s="42"/>
      <c r="G4" s="42"/>
      <c r="H4" s="42"/>
      <c r="I4" s="42"/>
      <c r="J4" s="42"/>
      <c r="K4" s="42"/>
      <c r="L4" s="64" t="s">
        <v>47</v>
      </c>
      <c r="M4" s="65"/>
      <c r="N4" s="65"/>
      <c r="O4" s="65"/>
      <c r="P4" s="65"/>
      <c r="Q4" s="65"/>
      <c r="R4" s="65"/>
      <c r="S4" s="65"/>
      <c r="T4" s="66"/>
      <c r="U4" s="42" t="s">
        <v>48</v>
      </c>
      <c r="V4" s="42"/>
      <c r="W4" s="42"/>
      <c r="X4" s="42"/>
      <c r="Y4" s="42"/>
      <c r="Z4" s="42" t="s">
        <v>49</v>
      </c>
      <c r="AA4" s="42"/>
      <c r="AB4" s="42" t="s">
        <v>50</v>
      </c>
      <c r="AC4" s="42"/>
      <c r="AD4" s="42"/>
      <c r="AE4" s="42" t="s">
        <v>51</v>
      </c>
      <c r="AF4" s="42"/>
      <c r="AG4" s="42" t="s">
        <v>52</v>
      </c>
      <c r="AH4" s="42"/>
      <c r="AI4" s="42" t="s">
        <v>53</v>
      </c>
      <c r="AJ4" s="42"/>
      <c r="AK4" s="42" t="s">
        <v>54</v>
      </c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</row>
    <row r="5" spans="1:48" ht="15" customHeight="1">
      <c r="A5" s="41">
        <f t="shared" ref="A5:A34" si="0">ROW()-4</f>
        <v>1</v>
      </c>
      <c r="B5" s="41"/>
      <c r="C5" s="35"/>
      <c r="D5" s="36"/>
      <c r="E5" s="36"/>
      <c r="F5" s="36"/>
      <c r="G5" s="36"/>
      <c r="H5" s="36"/>
      <c r="I5" s="36"/>
      <c r="J5" s="36"/>
      <c r="K5" s="37"/>
      <c r="L5" s="35"/>
      <c r="M5" s="36"/>
      <c r="N5" s="36"/>
      <c r="O5" s="36"/>
      <c r="P5" s="36"/>
      <c r="Q5" s="36"/>
      <c r="R5" s="36"/>
      <c r="S5" s="36"/>
      <c r="T5" s="37"/>
      <c r="U5" s="67"/>
      <c r="V5" s="68"/>
      <c r="W5" s="68"/>
      <c r="X5" s="68"/>
      <c r="Y5" s="69"/>
      <c r="Z5" s="70"/>
      <c r="AA5" s="70"/>
      <c r="AB5" s="70"/>
      <c r="AC5" s="70"/>
      <c r="AD5" s="70"/>
      <c r="AE5" s="41"/>
      <c r="AF5" s="41"/>
      <c r="AG5" s="41"/>
      <c r="AH5" s="41"/>
      <c r="AI5" s="41"/>
      <c r="AJ5" s="41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</row>
    <row r="6" spans="1:48" ht="15" customHeight="1">
      <c r="A6" s="41">
        <f t="shared" si="0"/>
        <v>2</v>
      </c>
      <c r="B6" s="41"/>
      <c r="C6" s="35"/>
      <c r="D6" s="36"/>
      <c r="E6" s="36"/>
      <c r="F6" s="36"/>
      <c r="G6" s="36"/>
      <c r="H6" s="36"/>
      <c r="I6" s="36"/>
      <c r="J6" s="36"/>
      <c r="K6" s="37"/>
      <c r="L6" s="35"/>
      <c r="M6" s="36"/>
      <c r="N6" s="36"/>
      <c r="O6" s="36"/>
      <c r="P6" s="36"/>
      <c r="Q6" s="36"/>
      <c r="R6" s="36"/>
      <c r="S6" s="36"/>
      <c r="T6" s="37"/>
      <c r="U6" s="67"/>
      <c r="V6" s="68"/>
      <c r="W6" s="68"/>
      <c r="X6" s="68"/>
      <c r="Y6" s="69"/>
      <c r="Z6" s="70"/>
      <c r="AA6" s="70"/>
      <c r="AB6" s="70"/>
      <c r="AC6" s="70"/>
      <c r="AD6" s="70"/>
      <c r="AE6" s="41"/>
      <c r="AF6" s="41"/>
      <c r="AG6" s="41"/>
      <c r="AH6" s="41"/>
      <c r="AI6" s="41"/>
      <c r="AJ6" s="41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</row>
    <row r="7" spans="1:48" ht="15" customHeight="1">
      <c r="A7" s="41">
        <f t="shared" si="0"/>
        <v>3</v>
      </c>
      <c r="B7" s="41"/>
      <c r="C7" s="35"/>
      <c r="D7" s="36"/>
      <c r="E7" s="36"/>
      <c r="F7" s="36"/>
      <c r="G7" s="36"/>
      <c r="H7" s="36"/>
      <c r="I7" s="36"/>
      <c r="J7" s="36"/>
      <c r="K7" s="37"/>
      <c r="L7" s="35"/>
      <c r="M7" s="36"/>
      <c r="N7" s="36"/>
      <c r="O7" s="36"/>
      <c r="P7" s="36"/>
      <c r="Q7" s="36"/>
      <c r="R7" s="36"/>
      <c r="S7" s="36"/>
      <c r="T7" s="37"/>
      <c r="U7" s="70"/>
      <c r="V7" s="70"/>
      <c r="W7" s="70"/>
      <c r="X7" s="70"/>
      <c r="Y7" s="70"/>
      <c r="Z7" s="70"/>
      <c r="AA7" s="70"/>
      <c r="AB7" s="70"/>
      <c r="AC7" s="70"/>
      <c r="AD7" s="70"/>
      <c r="AE7" s="41"/>
      <c r="AF7" s="41"/>
      <c r="AG7" s="41"/>
      <c r="AH7" s="41"/>
      <c r="AI7" s="41"/>
      <c r="AJ7" s="41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</row>
    <row r="8" spans="1:48" ht="15" customHeight="1">
      <c r="A8" s="41">
        <f t="shared" si="0"/>
        <v>4</v>
      </c>
      <c r="B8" s="41"/>
      <c r="C8" s="35"/>
      <c r="D8" s="36"/>
      <c r="E8" s="36"/>
      <c r="F8" s="36"/>
      <c r="G8" s="36"/>
      <c r="H8" s="36"/>
      <c r="I8" s="36"/>
      <c r="J8" s="36"/>
      <c r="K8" s="37"/>
      <c r="L8" s="35"/>
      <c r="M8" s="36"/>
      <c r="N8" s="36"/>
      <c r="O8" s="36"/>
      <c r="P8" s="36"/>
      <c r="Q8" s="36"/>
      <c r="R8" s="36"/>
      <c r="S8" s="36"/>
      <c r="T8" s="37"/>
      <c r="U8" s="70"/>
      <c r="V8" s="70"/>
      <c r="W8" s="70"/>
      <c r="X8" s="70"/>
      <c r="Y8" s="70"/>
      <c r="Z8" s="72"/>
      <c r="AA8" s="72"/>
      <c r="AB8" s="70"/>
      <c r="AC8" s="70"/>
      <c r="AD8" s="70"/>
      <c r="AE8" s="41"/>
      <c r="AF8" s="41"/>
      <c r="AG8" s="41"/>
      <c r="AH8" s="41"/>
      <c r="AI8" s="41"/>
      <c r="AJ8" s="41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5" customHeight="1">
      <c r="A9" s="41">
        <f t="shared" si="0"/>
        <v>5</v>
      </c>
      <c r="B9" s="41"/>
      <c r="C9" s="35"/>
      <c r="D9" s="36"/>
      <c r="E9" s="36"/>
      <c r="F9" s="36"/>
      <c r="G9" s="36"/>
      <c r="H9" s="36"/>
      <c r="I9" s="36"/>
      <c r="J9" s="36"/>
      <c r="K9" s="37"/>
      <c r="L9" s="35"/>
      <c r="M9" s="36"/>
      <c r="N9" s="36"/>
      <c r="O9" s="36"/>
      <c r="P9" s="36"/>
      <c r="Q9" s="36"/>
      <c r="R9" s="36"/>
      <c r="S9" s="36"/>
      <c r="T9" s="37"/>
      <c r="U9" s="70"/>
      <c r="V9" s="70"/>
      <c r="W9" s="70"/>
      <c r="X9" s="70"/>
      <c r="Y9" s="70"/>
      <c r="Z9" s="72"/>
      <c r="AA9" s="72"/>
      <c r="AB9" s="70"/>
      <c r="AC9" s="70"/>
      <c r="AD9" s="70"/>
      <c r="AE9" s="41"/>
      <c r="AF9" s="41"/>
      <c r="AG9" s="41"/>
      <c r="AH9" s="41"/>
      <c r="AI9" s="41"/>
      <c r="AJ9" s="41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ht="15" customHeight="1">
      <c r="A10" s="41">
        <f t="shared" si="0"/>
        <v>6</v>
      </c>
      <c r="B10" s="41"/>
      <c r="C10" s="35"/>
      <c r="D10" s="36"/>
      <c r="E10" s="36"/>
      <c r="F10" s="36"/>
      <c r="G10" s="36"/>
      <c r="H10" s="36"/>
      <c r="I10" s="36"/>
      <c r="J10" s="36"/>
      <c r="K10" s="37"/>
      <c r="L10" s="35"/>
      <c r="M10" s="36"/>
      <c r="N10" s="36"/>
      <c r="O10" s="36"/>
      <c r="P10" s="36"/>
      <c r="Q10" s="36"/>
      <c r="R10" s="36"/>
      <c r="S10" s="36"/>
      <c r="T10" s="37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41"/>
      <c r="AF10" s="41"/>
      <c r="AG10" s="41"/>
      <c r="AH10" s="41"/>
      <c r="AI10" s="41"/>
      <c r="AJ10" s="41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ht="15" customHeight="1">
      <c r="A11" s="41">
        <f t="shared" si="0"/>
        <v>7</v>
      </c>
      <c r="B11" s="41"/>
      <c r="C11" s="35"/>
      <c r="D11" s="36"/>
      <c r="E11" s="36"/>
      <c r="F11" s="36"/>
      <c r="G11" s="36"/>
      <c r="H11" s="36"/>
      <c r="I11" s="36"/>
      <c r="J11" s="36"/>
      <c r="K11" s="37"/>
      <c r="L11" s="35"/>
      <c r="M11" s="36"/>
      <c r="N11" s="36"/>
      <c r="O11" s="36"/>
      <c r="P11" s="36"/>
      <c r="Q11" s="36"/>
      <c r="R11" s="36"/>
      <c r="S11" s="36"/>
      <c r="T11" s="37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41"/>
      <c r="AF11" s="41"/>
      <c r="AG11" s="41"/>
      <c r="AH11" s="41"/>
      <c r="AI11" s="41"/>
      <c r="AJ11" s="41"/>
      <c r="AK11" s="71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ht="15" customHeight="1">
      <c r="A12" s="41">
        <f t="shared" si="0"/>
        <v>8</v>
      </c>
      <c r="B12" s="41"/>
      <c r="C12" s="35"/>
      <c r="D12" s="36"/>
      <c r="E12" s="36"/>
      <c r="F12" s="36"/>
      <c r="G12" s="36"/>
      <c r="H12" s="36"/>
      <c r="I12" s="36"/>
      <c r="J12" s="36"/>
      <c r="K12" s="37"/>
      <c r="L12" s="35"/>
      <c r="M12" s="36"/>
      <c r="N12" s="36"/>
      <c r="O12" s="36"/>
      <c r="P12" s="36"/>
      <c r="Q12" s="36"/>
      <c r="R12" s="36"/>
      <c r="S12" s="36"/>
      <c r="T12" s="37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41"/>
      <c r="AF12" s="41"/>
      <c r="AG12" s="41"/>
      <c r="AH12" s="41"/>
      <c r="AI12" s="41"/>
      <c r="AJ12" s="41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ht="15" customHeight="1">
      <c r="A13" s="41">
        <f t="shared" si="0"/>
        <v>9</v>
      </c>
      <c r="B13" s="41"/>
      <c r="C13" s="35"/>
      <c r="D13" s="36"/>
      <c r="E13" s="36"/>
      <c r="F13" s="36"/>
      <c r="G13" s="36"/>
      <c r="H13" s="36"/>
      <c r="I13" s="36"/>
      <c r="J13" s="36"/>
      <c r="K13" s="37"/>
      <c r="L13" s="35"/>
      <c r="M13" s="36"/>
      <c r="N13" s="36"/>
      <c r="O13" s="36"/>
      <c r="P13" s="36"/>
      <c r="Q13" s="36"/>
      <c r="R13" s="36"/>
      <c r="S13" s="36"/>
      <c r="T13" s="37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41"/>
      <c r="AF13" s="41"/>
      <c r="AG13" s="41"/>
      <c r="AH13" s="41"/>
      <c r="AI13" s="41"/>
      <c r="AJ13" s="41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" customHeight="1">
      <c r="A14" s="41">
        <f t="shared" si="0"/>
        <v>10</v>
      </c>
      <c r="B14" s="41"/>
      <c r="C14" s="35"/>
      <c r="D14" s="36"/>
      <c r="E14" s="36"/>
      <c r="F14" s="36"/>
      <c r="G14" s="36"/>
      <c r="H14" s="36"/>
      <c r="I14" s="36"/>
      <c r="J14" s="36"/>
      <c r="K14" s="37"/>
      <c r="L14" s="35"/>
      <c r="M14" s="36"/>
      <c r="N14" s="36"/>
      <c r="O14" s="36"/>
      <c r="P14" s="36"/>
      <c r="Q14" s="36"/>
      <c r="R14" s="36"/>
      <c r="S14" s="36"/>
      <c r="T14" s="37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41"/>
      <c r="AF14" s="41"/>
      <c r="AG14" s="41"/>
      <c r="AH14" s="41"/>
      <c r="AI14" s="41"/>
      <c r="AJ14" s="41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" customHeight="1">
      <c r="A15" s="41">
        <f t="shared" si="0"/>
        <v>11</v>
      </c>
      <c r="B15" s="41"/>
      <c r="C15" s="35"/>
      <c r="D15" s="36"/>
      <c r="E15" s="36"/>
      <c r="F15" s="36"/>
      <c r="G15" s="36"/>
      <c r="H15" s="36"/>
      <c r="I15" s="36"/>
      <c r="J15" s="36"/>
      <c r="K15" s="37"/>
      <c r="L15" s="35"/>
      <c r="M15" s="36"/>
      <c r="N15" s="36"/>
      <c r="O15" s="36"/>
      <c r="P15" s="36"/>
      <c r="Q15" s="36"/>
      <c r="R15" s="36"/>
      <c r="S15" s="36"/>
      <c r="T15" s="37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41"/>
      <c r="AF15" s="41"/>
      <c r="AG15" s="41"/>
      <c r="AH15" s="41"/>
      <c r="AI15" s="41"/>
      <c r="AJ15" s="41"/>
      <c r="AK15" s="71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</row>
    <row r="16" spans="1:48" ht="15" customHeight="1">
      <c r="A16" s="41">
        <f t="shared" si="0"/>
        <v>12</v>
      </c>
      <c r="B16" s="41"/>
      <c r="C16" s="35"/>
      <c r="D16" s="36"/>
      <c r="E16" s="36"/>
      <c r="F16" s="36"/>
      <c r="G16" s="36"/>
      <c r="H16" s="36"/>
      <c r="I16" s="36"/>
      <c r="J16" s="36"/>
      <c r="K16" s="37"/>
      <c r="L16" s="35"/>
      <c r="M16" s="36"/>
      <c r="N16" s="36"/>
      <c r="O16" s="36"/>
      <c r="P16" s="36"/>
      <c r="Q16" s="36"/>
      <c r="R16" s="36"/>
      <c r="S16" s="36"/>
      <c r="T16" s="37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41"/>
      <c r="AF16" s="41"/>
      <c r="AG16" s="41"/>
      <c r="AH16" s="41"/>
      <c r="AI16" s="41"/>
      <c r="AJ16" s="41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</row>
    <row r="17" spans="1:48" ht="15" customHeight="1">
      <c r="A17" s="41">
        <f t="shared" si="0"/>
        <v>13</v>
      </c>
      <c r="B17" s="41"/>
      <c r="C17" s="35"/>
      <c r="D17" s="36"/>
      <c r="E17" s="36"/>
      <c r="F17" s="36"/>
      <c r="G17" s="36"/>
      <c r="H17" s="36"/>
      <c r="I17" s="36"/>
      <c r="J17" s="36"/>
      <c r="K17" s="37"/>
      <c r="L17" s="35"/>
      <c r="M17" s="36"/>
      <c r="N17" s="36"/>
      <c r="O17" s="36"/>
      <c r="P17" s="36"/>
      <c r="Q17" s="36"/>
      <c r="R17" s="36"/>
      <c r="S17" s="36"/>
      <c r="T17" s="37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41"/>
      <c r="AF17" s="41"/>
      <c r="AG17" s="41"/>
      <c r="AH17" s="41"/>
      <c r="AI17" s="41"/>
      <c r="AJ17" s="41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" customHeight="1">
      <c r="A18" s="41">
        <f t="shared" si="0"/>
        <v>14</v>
      </c>
      <c r="B18" s="41"/>
      <c r="C18" s="35"/>
      <c r="D18" s="36"/>
      <c r="E18" s="36"/>
      <c r="F18" s="36"/>
      <c r="G18" s="36"/>
      <c r="H18" s="36"/>
      <c r="I18" s="36"/>
      <c r="J18" s="36"/>
      <c r="K18" s="37"/>
      <c r="L18" s="35"/>
      <c r="M18" s="36"/>
      <c r="N18" s="36"/>
      <c r="O18" s="36"/>
      <c r="P18" s="36"/>
      <c r="Q18" s="36"/>
      <c r="R18" s="36"/>
      <c r="S18" s="36"/>
      <c r="T18" s="37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41"/>
      <c r="AF18" s="41"/>
      <c r="AG18" s="41"/>
      <c r="AH18" s="41"/>
      <c r="AI18" s="41"/>
      <c r="AJ18" s="41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" customHeight="1">
      <c r="A19" s="41">
        <f t="shared" si="0"/>
        <v>15</v>
      </c>
      <c r="B19" s="41"/>
      <c r="C19" s="35"/>
      <c r="D19" s="36"/>
      <c r="E19" s="36"/>
      <c r="F19" s="36"/>
      <c r="G19" s="36"/>
      <c r="H19" s="36"/>
      <c r="I19" s="36"/>
      <c r="J19" s="36"/>
      <c r="K19" s="37"/>
      <c r="L19" s="35"/>
      <c r="M19" s="36"/>
      <c r="N19" s="36"/>
      <c r="O19" s="36"/>
      <c r="P19" s="36"/>
      <c r="Q19" s="36"/>
      <c r="R19" s="36"/>
      <c r="S19" s="36"/>
      <c r="T19" s="37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41"/>
      <c r="AF19" s="41"/>
      <c r="AG19" s="41"/>
      <c r="AH19" s="41"/>
      <c r="AI19" s="41"/>
      <c r="AJ19" s="41"/>
      <c r="AK19" s="71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ht="15" customHeight="1">
      <c r="A20" s="41">
        <f t="shared" si="0"/>
        <v>16</v>
      </c>
      <c r="B20" s="41"/>
      <c r="C20" s="35"/>
      <c r="D20" s="36"/>
      <c r="E20" s="36"/>
      <c r="F20" s="36"/>
      <c r="G20" s="36"/>
      <c r="H20" s="36"/>
      <c r="I20" s="36"/>
      <c r="J20" s="36"/>
      <c r="K20" s="37"/>
      <c r="L20" s="35"/>
      <c r="M20" s="36"/>
      <c r="N20" s="36"/>
      <c r="O20" s="36"/>
      <c r="P20" s="36"/>
      <c r="Q20" s="36"/>
      <c r="R20" s="36"/>
      <c r="S20" s="36"/>
      <c r="T20" s="37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41"/>
      <c r="AF20" s="41"/>
      <c r="AG20" s="41"/>
      <c r="AH20" s="41"/>
      <c r="AI20" s="41"/>
      <c r="AJ20" s="41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ht="15" customHeight="1">
      <c r="A21" s="41">
        <f t="shared" si="0"/>
        <v>17</v>
      </c>
      <c r="B21" s="41"/>
      <c r="C21" s="35"/>
      <c r="D21" s="36"/>
      <c r="E21" s="36"/>
      <c r="F21" s="36"/>
      <c r="G21" s="36"/>
      <c r="H21" s="36"/>
      <c r="I21" s="36"/>
      <c r="J21" s="36"/>
      <c r="K21" s="37"/>
      <c r="L21" s="35"/>
      <c r="M21" s="36"/>
      <c r="N21" s="36"/>
      <c r="O21" s="36"/>
      <c r="P21" s="36"/>
      <c r="Q21" s="36"/>
      <c r="R21" s="36"/>
      <c r="S21" s="36"/>
      <c r="T21" s="37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41"/>
      <c r="AF21" s="41"/>
      <c r="AG21" s="41"/>
      <c r="AH21" s="41"/>
      <c r="AI21" s="41"/>
      <c r="AJ21" s="41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" customHeight="1">
      <c r="A22" s="41">
        <f t="shared" si="0"/>
        <v>18</v>
      </c>
      <c r="B22" s="41"/>
      <c r="C22" s="35"/>
      <c r="D22" s="36"/>
      <c r="E22" s="36"/>
      <c r="F22" s="36"/>
      <c r="G22" s="36"/>
      <c r="H22" s="36"/>
      <c r="I22" s="36"/>
      <c r="J22" s="36"/>
      <c r="K22" s="37"/>
      <c r="L22" s="35"/>
      <c r="M22" s="36"/>
      <c r="N22" s="36"/>
      <c r="O22" s="36"/>
      <c r="P22" s="36"/>
      <c r="Q22" s="36"/>
      <c r="R22" s="36"/>
      <c r="S22" s="36"/>
      <c r="T22" s="37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41"/>
      <c r="AF22" s="41"/>
      <c r="AG22" s="41"/>
      <c r="AH22" s="41"/>
      <c r="AI22" s="41"/>
      <c r="AJ22" s="41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" customHeight="1">
      <c r="A23" s="41">
        <f t="shared" si="0"/>
        <v>19</v>
      </c>
      <c r="B23" s="41"/>
      <c r="C23" s="35"/>
      <c r="D23" s="36"/>
      <c r="E23" s="36"/>
      <c r="F23" s="36"/>
      <c r="G23" s="36"/>
      <c r="H23" s="36"/>
      <c r="I23" s="36"/>
      <c r="J23" s="36"/>
      <c r="K23" s="37"/>
      <c r="L23" s="35"/>
      <c r="M23" s="36"/>
      <c r="N23" s="36"/>
      <c r="O23" s="36"/>
      <c r="P23" s="36"/>
      <c r="Q23" s="36"/>
      <c r="R23" s="36"/>
      <c r="S23" s="36"/>
      <c r="T23" s="37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41"/>
      <c r="AF23" s="41"/>
      <c r="AG23" s="41"/>
      <c r="AH23" s="41"/>
      <c r="AI23" s="41"/>
      <c r="AJ23" s="41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" customHeight="1">
      <c r="A24" s="41">
        <f t="shared" si="0"/>
        <v>20</v>
      </c>
      <c r="B24" s="41"/>
      <c r="C24" s="35"/>
      <c r="D24" s="36"/>
      <c r="E24" s="36"/>
      <c r="F24" s="36"/>
      <c r="G24" s="36"/>
      <c r="H24" s="36"/>
      <c r="I24" s="36"/>
      <c r="J24" s="36"/>
      <c r="K24" s="37"/>
      <c r="L24" s="35"/>
      <c r="M24" s="36"/>
      <c r="N24" s="36"/>
      <c r="O24" s="36"/>
      <c r="P24" s="36"/>
      <c r="Q24" s="36"/>
      <c r="R24" s="36"/>
      <c r="S24" s="36"/>
      <c r="T24" s="37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41"/>
      <c r="AF24" s="41"/>
      <c r="AG24" s="41"/>
      <c r="AH24" s="41"/>
      <c r="AI24" s="41"/>
      <c r="AJ24" s="41"/>
      <c r="AK24" s="71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" customHeight="1">
      <c r="A25" s="41">
        <f t="shared" si="0"/>
        <v>21</v>
      </c>
      <c r="B25" s="41"/>
      <c r="C25" s="35"/>
      <c r="D25" s="36"/>
      <c r="E25" s="36"/>
      <c r="F25" s="36"/>
      <c r="G25" s="36"/>
      <c r="H25" s="36"/>
      <c r="I25" s="36"/>
      <c r="J25" s="36"/>
      <c r="K25" s="37"/>
      <c r="L25" s="35"/>
      <c r="M25" s="36"/>
      <c r="N25" s="36"/>
      <c r="O25" s="36"/>
      <c r="P25" s="36"/>
      <c r="Q25" s="36"/>
      <c r="R25" s="36"/>
      <c r="S25" s="36"/>
      <c r="T25" s="37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41"/>
      <c r="AF25" s="41"/>
      <c r="AG25" s="41"/>
      <c r="AH25" s="41"/>
      <c r="AI25" s="41"/>
      <c r="AJ25" s="41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" customHeight="1">
      <c r="A26" s="41">
        <f t="shared" si="0"/>
        <v>22</v>
      </c>
      <c r="B26" s="41"/>
      <c r="C26" s="35"/>
      <c r="D26" s="36"/>
      <c r="E26" s="36"/>
      <c r="F26" s="36"/>
      <c r="G26" s="36"/>
      <c r="H26" s="36"/>
      <c r="I26" s="36"/>
      <c r="J26" s="36"/>
      <c r="K26" s="37"/>
      <c r="L26" s="35"/>
      <c r="M26" s="36"/>
      <c r="N26" s="36"/>
      <c r="O26" s="36"/>
      <c r="P26" s="36"/>
      <c r="Q26" s="36"/>
      <c r="R26" s="36"/>
      <c r="S26" s="36"/>
      <c r="T26" s="37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41"/>
      <c r="AF26" s="41"/>
      <c r="AG26" s="41"/>
      <c r="AH26" s="41"/>
      <c r="AI26" s="41"/>
      <c r="AJ26" s="41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</row>
    <row r="27" spans="1:48" ht="15" customHeight="1">
      <c r="A27" s="41">
        <f t="shared" si="0"/>
        <v>23</v>
      </c>
      <c r="B27" s="41"/>
      <c r="C27" s="35"/>
      <c r="D27" s="36"/>
      <c r="E27" s="36"/>
      <c r="F27" s="36"/>
      <c r="G27" s="36"/>
      <c r="H27" s="36"/>
      <c r="I27" s="36"/>
      <c r="J27" s="36"/>
      <c r="K27" s="37"/>
      <c r="L27" s="35"/>
      <c r="M27" s="36"/>
      <c r="N27" s="36"/>
      <c r="O27" s="36"/>
      <c r="P27" s="36"/>
      <c r="Q27" s="36"/>
      <c r="R27" s="36"/>
      <c r="S27" s="36"/>
      <c r="T27" s="37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41"/>
      <c r="AF27" s="41"/>
      <c r="AG27" s="41"/>
      <c r="AH27" s="41"/>
      <c r="AI27" s="41"/>
      <c r="AJ27" s="41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" customHeight="1">
      <c r="A28" s="41">
        <f t="shared" si="0"/>
        <v>24</v>
      </c>
      <c r="B28" s="41"/>
      <c r="C28" s="35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6"/>
      <c r="T28" s="37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41"/>
      <c r="AF28" s="41"/>
      <c r="AG28" s="41"/>
      <c r="AH28" s="41"/>
      <c r="AI28" s="41"/>
      <c r="AJ28" s="41"/>
      <c r="AK28" s="71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" customHeight="1">
      <c r="A29" s="41">
        <f t="shared" si="0"/>
        <v>25</v>
      </c>
      <c r="B29" s="41"/>
      <c r="C29" s="35"/>
      <c r="D29" s="36"/>
      <c r="E29" s="36"/>
      <c r="F29" s="36"/>
      <c r="G29" s="36"/>
      <c r="H29" s="36"/>
      <c r="I29" s="36"/>
      <c r="J29" s="36"/>
      <c r="K29" s="37"/>
      <c r="L29" s="35"/>
      <c r="M29" s="36"/>
      <c r="N29" s="36"/>
      <c r="O29" s="36"/>
      <c r="P29" s="36"/>
      <c r="Q29" s="36"/>
      <c r="R29" s="36"/>
      <c r="S29" s="36"/>
      <c r="T29" s="37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41"/>
      <c r="AF29" s="41"/>
      <c r="AG29" s="41"/>
      <c r="AH29" s="41"/>
      <c r="AI29" s="41"/>
      <c r="AJ29" s="41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ht="15" customHeight="1">
      <c r="A30" s="41">
        <f t="shared" si="0"/>
        <v>26</v>
      </c>
      <c r="B30" s="41"/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41"/>
      <c r="AF30" s="41"/>
      <c r="AG30" s="41"/>
      <c r="AH30" s="41"/>
      <c r="AI30" s="41"/>
      <c r="AJ30" s="41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ht="15" customHeight="1">
      <c r="A31" s="41">
        <f t="shared" si="0"/>
        <v>27</v>
      </c>
      <c r="B31" s="41"/>
      <c r="C31" s="35"/>
      <c r="D31" s="36"/>
      <c r="E31" s="36"/>
      <c r="F31" s="36"/>
      <c r="G31" s="36"/>
      <c r="H31" s="36"/>
      <c r="I31" s="36"/>
      <c r="J31" s="36"/>
      <c r="K31" s="37"/>
      <c r="L31" s="35"/>
      <c r="M31" s="36"/>
      <c r="N31" s="36"/>
      <c r="O31" s="36"/>
      <c r="P31" s="36"/>
      <c r="Q31" s="36"/>
      <c r="R31" s="36"/>
      <c r="S31" s="36"/>
      <c r="T31" s="37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41"/>
      <c r="AF31" s="41"/>
      <c r="AG31" s="41"/>
      <c r="AH31" s="41"/>
      <c r="AI31" s="41"/>
      <c r="AJ31" s="41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ht="15" customHeight="1">
      <c r="A32" s="41">
        <f t="shared" si="0"/>
        <v>28</v>
      </c>
      <c r="B32" s="41"/>
      <c r="C32" s="35"/>
      <c r="D32" s="36"/>
      <c r="E32" s="36"/>
      <c r="F32" s="36"/>
      <c r="G32" s="36"/>
      <c r="H32" s="36"/>
      <c r="I32" s="36"/>
      <c r="J32" s="36"/>
      <c r="K32" s="37"/>
      <c r="L32" s="35"/>
      <c r="M32" s="36"/>
      <c r="N32" s="36"/>
      <c r="O32" s="36"/>
      <c r="P32" s="36"/>
      <c r="Q32" s="36"/>
      <c r="R32" s="36"/>
      <c r="S32" s="36"/>
      <c r="T32" s="37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41"/>
      <c r="AF32" s="41"/>
      <c r="AG32" s="41"/>
      <c r="AH32" s="41"/>
      <c r="AI32" s="41"/>
      <c r="AJ32" s="41"/>
      <c r="AK32" s="71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ht="15" customHeight="1">
      <c r="A33" s="41">
        <f t="shared" si="0"/>
        <v>29</v>
      </c>
      <c r="B33" s="41"/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41"/>
      <c r="AF33" s="41"/>
      <c r="AG33" s="41"/>
      <c r="AH33" s="41"/>
      <c r="AI33" s="41"/>
      <c r="AJ33" s="41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ht="15" customHeight="1">
      <c r="A34" s="41">
        <f t="shared" si="0"/>
        <v>30</v>
      </c>
      <c r="B34" s="41"/>
      <c r="C34" s="35"/>
      <c r="D34" s="36"/>
      <c r="E34" s="36"/>
      <c r="F34" s="36"/>
      <c r="G34" s="36"/>
      <c r="H34" s="36"/>
      <c r="I34" s="36"/>
      <c r="J34" s="36"/>
      <c r="K34" s="37"/>
      <c r="L34" s="35"/>
      <c r="M34" s="36"/>
      <c r="N34" s="36"/>
      <c r="O34" s="36"/>
      <c r="P34" s="36"/>
      <c r="Q34" s="36"/>
      <c r="R34" s="36"/>
      <c r="S34" s="36"/>
      <c r="T34" s="37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41"/>
      <c r="AF34" s="41"/>
      <c r="AG34" s="41"/>
      <c r="AH34" s="41"/>
      <c r="AI34" s="41"/>
      <c r="AJ34" s="41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" customHeight="1"/>
    <row r="36" spans="1:48" ht="15" customHeight="1"/>
    <row r="37" spans="1:48" ht="15" customHeight="1"/>
  </sheetData>
  <mergeCells count="321"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F7AE-30BE-4F0F-A956-25D88A256FD3}">
  <dimension ref="A1:AV37"/>
  <sheetViews>
    <sheetView tabSelected="1" topLeftCell="A2" zoomScaleNormal="100" workbookViewId="0">
      <selection activeCell="BA21" sqref="BA21"/>
    </sheetView>
  </sheetViews>
  <sheetFormatPr defaultColWidth="2.54296875" defaultRowHeight="9.5"/>
  <cols>
    <col min="1" max="76" width="2.7265625" style="2" customWidth="1"/>
    <col min="77" max="16384" width="2.54296875" style="2"/>
  </cols>
  <sheetData>
    <row r="1" spans="1:48" ht="15" customHeight="1" thickTop="1">
      <c r="A1" s="81" t="s">
        <v>43</v>
      </c>
      <c r="B1" s="82"/>
      <c r="C1" s="82"/>
      <c r="D1" s="82"/>
      <c r="E1" s="82"/>
      <c r="F1" s="82"/>
      <c r="G1" s="82"/>
      <c r="H1" s="82"/>
      <c r="I1" s="82"/>
      <c r="J1" s="85" t="s">
        <v>32</v>
      </c>
      <c r="K1" s="85"/>
      <c r="L1" s="85"/>
      <c r="M1" s="85"/>
      <c r="N1" s="85"/>
      <c r="O1" s="85"/>
      <c r="P1" s="87" t="s">
        <v>2</v>
      </c>
      <c r="Q1" s="87"/>
      <c r="R1" s="87"/>
      <c r="S1" s="87"/>
      <c r="T1" s="87"/>
      <c r="U1" s="87"/>
      <c r="V1" s="87"/>
      <c r="W1" s="88" t="s">
        <v>44</v>
      </c>
      <c r="X1" s="88"/>
      <c r="Y1" s="88"/>
      <c r="Z1" s="88"/>
      <c r="AA1" s="88"/>
      <c r="AB1" s="88"/>
      <c r="AC1" s="87" t="s">
        <v>80</v>
      </c>
      <c r="AD1" s="87"/>
      <c r="AE1" s="87"/>
      <c r="AF1" s="87"/>
      <c r="AG1" s="87"/>
      <c r="AH1" s="87"/>
      <c r="AI1" s="87"/>
      <c r="AJ1" s="88" t="s">
        <v>33</v>
      </c>
      <c r="AK1" s="88"/>
      <c r="AL1" s="88"/>
      <c r="AM1" s="88"/>
      <c r="AN1" s="88"/>
      <c r="AO1" s="88"/>
      <c r="AP1" s="73">
        <v>46062</v>
      </c>
      <c r="AQ1" s="74"/>
      <c r="AR1" s="74"/>
      <c r="AS1" s="74"/>
      <c r="AT1" s="74"/>
      <c r="AU1" s="74"/>
      <c r="AV1" s="75"/>
    </row>
    <row r="2" spans="1:48" ht="15" customHeight="1" thickBot="1">
      <c r="A2" s="83"/>
      <c r="B2" s="84"/>
      <c r="C2" s="84"/>
      <c r="D2" s="84"/>
      <c r="E2" s="84"/>
      <c r="F2" s="84"/>
      <c r="G2" s="84"/>
      <c r="H2" s="84"/>
      <c r="I2" s="84"/>
      <c r="J2" s="86"/>
      <c r="K2" s="86"/>
      <c r="L2" s="86"/>
      <c r="M2" s="86"/>
      <c r="N2" s="86"/>
      <c r="O2" s="86"/>
      <c r="P2" s="78"/>
      <c r="Q2" s="78"/>
      <c r="R2" s="78"/>
      <c r="S2" s="78"/>
      <c r="T2" s="78"/>
      <c r="U2" s="78"/>
      <c r="V2" s="78"/>
      <c r="W2" s="76" t="s">
        <v>45</v>
      </c>
      <c r="X2" s="76"/>
      <c r="Y2" s="76"/>
      <c r="Z2" s="76"/>
      <c r="AA2" s="76"/>
      <c r="AB2" s="76"/>
      <c r="AC2" s="77" t="s">
        <v>81</v>
      </c>
      <c r="AD2" s="78"/>
      <c r="AE2" s="78"/>
      <c r="AF2" s="78"/>
      <c r="AG2" s="78"/>
      <c r="AH2" s="78"/>
      <c r="AI2" s="78"/>
      <c r="AJ2" s="76" t="s">
        <v>34</v>
      </c>
      <c r="AK2" s="76"/>
      <c r="AL2" s="76"/>
      <c r="AM2" s="76"/>
      <c r="AN2" s="76"/>
      <c r="AO2" s="76"/>
      <c r="AP2" s="79" t="s">
        <v>8</v>
      </c>
      <c r="AQ2" s="79"/>
      <c r="AR2" s="79"/>
      <c r="AS2" s="79"/>
      <c r="AT2" s="79"/>
      <c r="AU2" s="79"/>
      <c r="AV2" s="80"/>
    </row>
    <row r="3" spans="1:48" ht="15" customHeight="1" thickTop="1">
      <c r="B3" s="1"/>
    </row>
    <row r="4" spans="1:48" ht="15" customHeight="1">
      <c r="A4" s="42" t="s">
        <v>35</v>
      </c>
      <c r="B4" s="42"/>
      <c r="C4" s="42" t="s">
        <v>46</v>
      </c>
      <c r="D4" s="42"/>
      <c r="E4" s="42"/>
      <c r="F4" s="42"/>
      <c r="G4" s="42"/>
      <c r="H4" s="42"/>
      <c r="I4" s="42"/>
      <c r="J4" s="42"/>
      <c r="K4" s="42"/>
      <c r="L4" s="64" t="s">
        <v>47</v>
      </c>
      <c r="M4" s="65"/>
      <c r="N4" s="65"/>
      <c r="O4" s="65"/>
      <c r="P4" s="65"/>
      <c r="Q4" s="65"/>
      <c r="R4" s="65"/>
      <c r="S4" s="65"/>
      <c r="T4" s="66"/>
      <c r="U4" s="42" t="s">
        <v>48</v>
      </c>
      <c r="V4" s="42"/>
      <c r="W4" s="42"/>
      <c r="X4" s="42"/>
      <c r="Y4" s="42"/>
      <c r="Z4" s="42" t="s">
        <v>49</v>
      </c>
      <c r="AA4" s="42"/>
      <c r="AB4" s="42" t="s">
        <v>50</v>
      </c>
      <c r="AC4" s="42"/>
      <c r="AD4" s="42"/>
      <c r="AE4" s="42" t="s">
        <v>51</v>
      </c>
      <c r="AF4" s="42"/>
      <c r="AG4" s="42" t="s">
        <v>52</v>
      </c>
      <c r="AH4" s="42"/>
      <c r="AI4" s="42" t="s">
        <v>53</v>
      </c>
      <c r="AJ4" s="42"/>
      <c r="AK4" s="42" t="s">
        <v>54</v>
      </c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</row>
    <row r="5" spans="1:48" ht="15" customHeight="1">
      <c r="A5" s="41">
        <f t="shared" ref="A5:A34" si="0">ROW()-4</f>
        <v>1</v>
      </c>
      <c r="B5" s="41"/>
      <c r="C5" s="35" t="s">
        <v>57</v>
      </c>
      <c r="D5" s="36"/>
      <c r="E5" s="36"/>
      <c r="F5" s="36"/>
      <c r="G5" s="36"/>
      <c r="H5" s="36"/>
      <c r="I5" s="36"/>
      <c r="J5" s="36"/>
      <c r="K5" s="37"/>
      <c r="L5" s="35" t="s">
        <v>58</v>
      </c>
      <c r="M5" s="36"/>
      <c r="N5" s="36"/>
      <c r="O5" s="36"/>
      <c r="P5" s="36"/>
      <c r="Q5" s="36"/>
      <c r="R5" s="36"/>
      <c r="S5" s="36"/>
      <c r="T5" s="37"/>
      <c r="U5" s="67" t="s">
        <v>141</v>
      </c>
      <c r="V5" s="68"/>
      <c r="W5" s="68"/>
      <c r="X5" s="68"/>
      <c r="Y5" s="69"/>
      <c r="Z5" s="70"/>
      <c r="AA5" s="70"/>
      <c r="AB5" s="70"/>
      <c r="AC5" s="70"/>
      <c r="AD5" s="70"/>
      <c r="AE5" s="41" t="s">
        <v>56</v>
      </c>
      <c r="AF5" s="41"/>
      <c r="AG5" s="41"/>
      <c r="AH5" s="41"/>
      <c r="AI5" s="41" t="s">
        <v>56</v>
      </c>
      <c r="AJ5" s="41"/>
      <c r="AK5" s="70" t="s">
        <v>142</v>
      </c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</row>
    <row r="6" spans="1:48" ht="15" customHeight="1">
      <c r="A6" s="41">
        <f t="shared" si="0"/>
        <v>2</v>
      </c>
      <c r="B6" s="41"/>
      <c r="C6" s="35" t="s">
        <v>77</v>
      </c>
      <c r="D6" s="36"/>
      <c r="E6" s="36"/>
      <c r="F6" s="36"/>
      <c r="G6" s="36"/>
      <c r="H6" s="36"/>
      <c r="I6" s="36"/>
      <c r="J6" s="36"/>
      <c r="K6" s="37"/>
      <c r="L6" s="35" t="s">
        <v>78</v>
      </c>
      <c r="M6" s="36"/>
      <c r="N6" s="36"/>
      <c r="O6" s="36"/>
      <c r="P6" s="36"/>
      <c r="Q6" s="36"/>
      <c r="R6" s="36"/>
      <c r="S6" s="36"/>
      <c r="T6" s="37"/>
      <c r="U6" s="67" t="s">
        <v>55</v>
      </c>
      <c r="V6" s="68"/>
      <c r="W6" s="68"/>
      <c r="X6" s="68"/>
      <c r="Y6" s="69"/>
      <c r="Z6" s="70">
        <v>128</v>
      </c>
      <c r="AA6" s="70"/>
      <c r="AB6" s="70"/>
      <c r="AC6" s="70"/>
      <c r="AD6" s="70"/>
      <c r="AE6" s="41"/>
      <c r="AF6" s="41"/>
      <c r="AG6" s="41"/>
      <c r="AH6" s="41"/>
      <c r="AI6" s="41" t="s">
        <v>56</v>
      </c>
      <c r="AJ6" s="41"/>
      <c r="AK6" s="70" t="s">
        <v>143</v>
      </c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</row>
    <row r="7" spans="1:48" ht="15" customHeight="1">
      <c r="A7" s="41">
        <f t="shared" si="0"/>
        <v>3</v>
      </c>
      <c r="B7" s="41"/>
      <c r="C7" s="35" t="s">
        <v>144</v>
      </c>
      <c r="D7" s="36"/>
      <c r="E7" s="36"/>
      <c r="F7" s="36"/>
      <c r="G7" s="36"/>
      <c r="H7" s="36"/>
      <c r="I7" s="36"/>
      <c r="J7" s="36"/>
      <c r="K7" s="37"/>
      <c r="L7" s="35" t="s">
        <v>79</v>
      </c>
      <c r="M7" s="36"/>
      <c r="N7" s="36"/>
      <c r="O7" s="36"/>
      <c r="P7" s="36"/>
      <c r="Q7" s="36"/>
      <c r="R7" s="36"/>
      <c r="S7" s="36"/>
      <c r="T7" s="37"/>
      <c r="U7" s="70" t="s">
        <v>145</v>
      </c>
      <c r="V7" s="70"/>
      <c r="W7" s="70"/>
      <c r="X7" s="70"/>
      <c r="Y7" s="70"/>
      <c r="Z7" s="70"/>
      <c r="AA7" s="70"/>
      <c r="AB7" s="70"/>
      <c r="AC7" s="70"/>
      <c r="AD7" s="70"/>
      <c r="AE7" s="41"/>
      <c r="AF7" s="41"/>
      <c r="AG7" s="41"/>
      <c r="AH7" s="41"/>
      <c r="AI7" s="41"/>
      <c r="AJ7" s="41"/>
      <c r="AK7" s="70" t="s">
        <v>143</v>
      </c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</row>
    <row r="8" spans="1:48" ht="15" customHeight="1">
      <c r="A8" s="41">
        <f t="shared" si="0"/>
        <v>4</v>
      </c>
      <c r="B8" s="41"/>
      <c r="C8" s="35" t="s">
        <v>146</v>
      </c>
      <c r="D8" s="36"/>
      <c r="E8" s="36"/>
      <c r="F8" s="36"/>
      <c r="G8" s="36"/>
      <c r="H8" s="36"/>
      <c r="I8" s="36"/>
      <c r="J8" s="36"/>
      <c r="K8" s="37"/>
      <c r="L8" s="35" t="s">
        <v>76</v>
      </c>
      <c r="M8" s="36"/>
      <c r="N8" s="36"/>
      <c r="O8" s="36"/>
      <c r="P8" s="36"/>
      <c r="Q8" s="36"/>
      <c r="R8" s="36"/>
      <c r="S8" s="36"/>
      <c r="T8" s="37"/>
      <c r="U8" s="70" t="s">
        <v>73</v>
      </c>
      <c r="V8" s="70"/>
      <c r="W8" s="70"/>
      <c r="X8" s="70"/>
      <c r="Y8" s="70"/>
      <c r="Z8" s="72"/>
      <c r="AA8" s="72"/>
      <c r="AB8" s="70" t="b">
        <v>0</v>
      </c>
      <c r="AC8" s="70"/>
      <c r="AD8" s="70"/>
      <c r="AE8" s="41"/>
      <c r="AF8" s="41"/>
      <c r="AG8" s="41"/>
      <c r="AH8" s="41"/>
      <c r="AI8" s="41" t="s">
        <v>56</v>
      </c>
      <c r="AJ8" s="41"/>
      <c r="AK8" s="70" t="s">
        <v>147</v>
      </c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5" customHeight="1">
      <c r="A9" s="41">
        <f t="shared" si="0"/>
        <v>5</v>
      </c>
      <c r="B9" s="41"/>
      <c r="C9" s="35" t="s">
        <v>60</v>
      </c>
      <c r="D9" s="36"/>
      <c r="E9" s="36"/>
      <c r="F9" s="36"/>
      <c r="G9" s="36"/>
      <c r="H9" s="36"/>
      <c r="I9" s="36"/>
      <c r="J9" s="36"/>
      <c r="K9" s="37"/>
      <c r="L9" s="35" t="s">
        <v>148</v>
      </c>
      <c r="M9" s="36"/>
      <c r="N9" s="36"/>
      <c r="O9" s="36"/>
      <c r="P9" s="36"/>
      <c r="Q9" s="36"/>
      <c r="R9" s="36"/>
      <c r="S9" s="36"/>
      <c r="T9" s="37"/>
      <c r="U9" s="70" t="s">
        <v>55</v>
      </c>
      <c r="V9" s="70"/>
      <c r="W9" s="70"/>
      <c r="X9" s="70"/>
      <c r="Y9" s="70"/>
      <c r="Z9" s="72">
        <v>20</v>
      </c>
      <c r="AA9" s="72"/>
      <c r="AB9" s="70"/>
      <c r="AC9" s="70"/>
      <c r="AD9" s="70"/>
      <c r="AE9" s="41"/>
      <c r="AF9" s="41"/>
      <c r="AG9" s="41"/>
      <c r="AH9" s="41"/>
      <c r="AI9" s="41" t="s">
        <v>56</v>
      </c>
      <c r="AJ9" s="41"/>
      <c r="AK9" s="70" t="s">
        <v>149</v>
      </c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ht="15" customHeight="1">
      <c r="A10" s="41">
        <f t="shared" si="0"/>
        <v>6</v>
      </c>
      <c r="B10" s="41"/>
      <c r="C10" s="35" t="s">
        <v>150</v>
      </c>
      <c r="D10" s="36"/>
      <c r="E10" s="36"/>
      <c r="F10" s="36"/>
      <c r="G10" s="36"/>
      <c r="H10" s="36"/>
      <c r="I10" s="36"/>
      <c r="J10" s="36"/>
      <c r="K10" s="37"/>
      <c r="L10" s="35" t="s">
        <v>151</v>
      </c>
      <c r="M10" s="36"/>
      <c r="N10" s="36"/>
      <c r="O10" s="36"/>
      <c r="P10" s="36"/>
      <c r="Q10" s="36"/>
      <c r="R10" s="36"/>
      <c r="S10" s="36"/>
      <c r="T10" s="37"/>
      <c r="U10" s="70" t="s">
        <v>152</v>
      </c>
      <c r="V10" s="70"/>
      <c r="W10" s="70"/>
      <c r="X10" s="70"/>
      <c r="Y10" s="70"/>
      <c r="Z10" s="70">
        <v>50</v>
      </c>
      <c r="AA10" s="70"/>
      <c r="AB10" s="70"/>
      <c r="AC10" s="70"/>
      <c r="AD10" s="70"/>
      <c r="AE10" s="41"/>
      <c r="AF10" s="41"/>
      <c r="AG10" s="41"/>
      <c r="AH10" s="41"/>
      <c r="AI10" s="41" t="s">
        <v>153</v>
      </c>
      <c r="AJ10" s="41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ht="15" customHeight="1">
      <c r="A11" s="41">
        <f t="shared" si="0"/>
        <v>7</v>
      </c>
      <c r="B11" s="41"/>
      <c r="C11" s="35" t="s">
        <v>61</v>
      </c>
      <c r="D11" s="36"/>
      <c r="E11" s="36"/>
      <c r="F11" s="36"/>
      <c r="G11" s="36"/>
      <c r="H11" s="36"/>
      <c r="I11" s="36"/>
      <c r="J11" s="36"/>
      <c r="K11" s="37"/>
      <c r="L11" s="35" t="s">
        <v>62</v>
      </c>
      <c r="M11" s="36"/>
      <c r="N11" s="36"/>
      <c r="O11" s="36"/>
      <c r="P11" s="36"/>
      <c r="Q11" s="36"/>
      <c r="R11" s="36"/>
      <c r="S11" s="36"/>
      <c r="T11" s="37"/>
      <c r="U11" s="70" t="s">
        <v>152</v>
      </c>
      <c r="V11" s="70"/>
      <c r="W11" s="70"/>
      <c r="X11" s="70"/>
      <c r="Y11" s="70"/>
      <c r="Z11" s="70">
        <v>50</v>
      </c>
      <c r="AA11" s="70"/>
      <c r="AB11" s="70"/>
      <c r="AC11" s="70"/>
      <c r="AD11" s="70"/>
      <c r="AE11" s="41"/>
      <c r="AF11" s="41"/>
      <c r="AG11" s="41"/>
      <c r="AH11" s="41"/>
      <c r="AI11" s="41" t="s">
        <v>56</v>
      </c>
      <c r="AJ11" s="41"/>
      <c r="AK11" s="71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ht="15" customHeight="1">
      <c r="A12" s="41">
        <f t="shared" si="0"/>
        <v>8</v>
      </c>
      <c r="B12" s="41"/>
      <c r="C12" s="35" t="s">
        <v>63</v>
      </c>
      <c r="D12" s="36"/>
      <c r="E12" s="36"/>
      <c r="F12" s="36"/>
      <c r="G12" s="36"/>
      <c r="H12" s="36"/>
      <c r="I12" s="36"/>
      <c r="J12" s="36"/>
      <c r="K12" s="37"/>
      <c r="L12" s="35" t="s">
        <v>64</v>
      </c>
      <c r="M12" s="36"/>
      <c r="N12" s="36"/>
      <c r="O12" s="36"/>
      <c r="P12" s="36"/>
      <c r="Q12" s="36"/>
      <c r="R12" s="36"/>
      <c r="S12" s="36"/>
      <c r="T12" s="37"/>
      <c r="U12" s="70" t="s">
        <v>152</v>
      </c>
      <c r="V12" s="70"/>
      <c r="W12" s="70"/>
      <c r="X12" s="70"/>
      <c r="Y12" s="70"/>
      <c r="Z12" s="70">
        <v>50</v>
      </c>
      <c r="AA12" s="70"/>
      <c r="AB12" s="70"/>
      <c r="AC12" s="70"/>
      <c r="AD12" s="70"/>
      <c r="AE12" s="41"/>
      <c r="AF12" s="41"/>
      <c r="AG12" s="41"/>
      <c r="AH12" s="41"/>
      <c r="AI12" s="41" t="s">
        <v>56</v>
      </c>
      <c r="AJ12" s="41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ht="15" customHeight="1">
      <c r="A13" s="41">
        <f t="shared" si="0"/>
        <v>9</v>
      </c>
      <c r="B13" s="41"/>
      <c r="C13" s="35" t="s">
        <v>65</v>
      </c>
      <c r="D13" s="36"/>
      <c r="E13" s="36"/>
      <c r="F13" s="36"/>
      <c r="G13" s="36"/>
      <c r="H13" s="36"/>
      <c r="I13" s="36"/>
      <c r="J13" s="36"/>
      <c r="K13" s="37"/>
      <c r="L13" s="35" t="s">
        <v>66</v>
      </c>
      <c r="M13" s="36"/>
      <c r="N13" s="36"/>
      <c r="O13" s="36"/>
      <c r="P13" s="36"/>
      <c r="Q13" s="36"/>
      <c r="R13" s="36"/>
      <c r="S13" s="36"/>
      <c r="T13" s="37"/>
      <c r="U13" s="70" t="s">
        <v>152</v>
      </c>
      <c r="V13" s="70"/>
      <c r="W13" s="70"/>
      <c r="X13" s="70"/>
      <c r="Y13" s="70"/>
      <c r="Z13" s="70">
        <v>50</v>
      </c>
      <c r="AA13" s="70"/>
      <c r="AB13" s="70"/>
      <c r="AC13" s="70"/>
      <c r="AD13" s="70"/>
      <c r="AE13" s="41"/>
      <c r="AF13" s="41"/>
      <c r="AG13" s="41"/>
      <c r="AH13" s="41"/>
      <c r="AI13" s="41" t="s">
        <v>56</v>
      </c>
      <c r="AJ13" s="41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" customHeight="1">
      <c r="A14" s="41">
        <f t="shared" si="0"/>
        <v>10</v>
      </c>
      <c r="B14" s="41"/>
      <c r="C14" s="35" t="s">
        <v>67</v>
      </c>
      <c r="D14" s="36"/>
      <c r="E14" s="36"/>
      <c r="F14" s="36"/>
      <c r="G14" s="36"/>
      <c r="H14" s="36"/>
      <c r="I14" s="36"/>
      <c r="J14" s="36"/>
      <c r="K14" s="37"/>
      <c r="L14" s="35" t="s">
        <v>68</v>
      </c>
      <c r="M14" s="36"/>
      <c r="N14" s="36"/>
      <c r="O14" s="36"/>
      <c r="P14" s="36"/>
      <c r="Q14" s="36"/>
      <c r="R14" s="36"/>
      <c r="S14" s="36"/>
      <c r="T14" s="37"/>
      <c r="U14" s="70" t="s">
        <v>69</v>
      </c>
      <c r="V14" s="70"/>
      <c r="W14" s="70"/>
      <c r="X14" s="70"/>
      <c r="Y14" s="70"/>
      <c r="Z14" s="70">
        <v>254</v>
      </c>
      <c r="AA14" s="70"/>
      <c r="AB14" s="70"/>
      <c r="AC14" s="70"/>
      <c r="AD14" s="70"/>
      <c r="AE14" s="41"/>
      <c r="AF14" s="41"/>
      <c r="AG14" s="41"/>
      <c r="AH14" s="41"/>
      <c r="AI14" s="41" t="s">
        <v>56</v>
      </c>
      <c r="AJ14" s="41"/>
      <c r="AK14" s="70" t="s">
        <v>149</v>
      </c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" customHeight="1">
      <c r="A15" s="41">
        <f t="shared" si="0"/>
        <v>11</v>
      </c>
      <c r="B15" s="41"/>
      <c r="C15" s="35" t="s">
        <v>154</v>
      </c>
      <c r="D15" s="36"/>
      <c r="E15" s="36"/>
      <c r="F15" s="36"/>
      <c r="G15" s="36"/>
      <c r="H15" s="36"/>
      <c r="I15" s="36"/>
      <c r="J15" s="36"/>
      <c r="K15" s="37"/>
      <c r="L15" s="35" t="s">
        <v>70</v>
      </c>
      <c r="M15" s="36"/>
      <c r="N15" s="36"/>
      <c r="O15" s="36"/>
      <c r="P15" s="36"/>
      <c r="Q15" s="36"/>
      <c r="R15" s="36"/>
      <c r="S15" s="36"/>
      <c r="T15" s="37"/>
      <c r="U15" s="70" t="s">
        <v>55</v>
      </c>
      <c r="V15" s="70"/>
      <c r="W15" s="70"/>
      <c r="X15" s="70"/>
      <c r="Y15" s="70"/>
      <c r="Z15" s="70">
        <v>15</v>
      </c>
      <c r="AA15" s="70"/>
      <c r="AB15" s="70"/>
      <c r="AC15" s="70"/>
      <c r="AD15" s="70"/>
      <c r="AE15" s="41"/>
      <c r="AF15" s="41"/>
      <c r="AG15" s="41"/>
      <c r="AH15" s="41"/>
      <c r="AI15" s="41"/>
      <c r="AJ15" s="41"/>
      <c r="AK15" s="71" t="s">
        <v>155</v>
      </c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</row>
    <row r="16" spans="1:48" ht="15" customHeight="1">
      <c r="A16" s="41">
        <f t="shared" si="0"/>
        <v>12</v>
      </c>
      <c r="B16" s="41"/>
      <c r="C16" s="35" t="s">
        <v>156</v>
      </c>
      <c r="D16" s="36"/>
      <c r="E16" s="36"/>
      <c r="F16" s="36"/>
      <c r="G16" s="36"/>
      <c r="H16" s="36"/>
      <c r="I16" s="36"/>
      <c r="J16" s="36"/>
      <c r="K16" s="37"/>
      <c r="L16" s="35" t="s">
        <v>157</v>
      </c>
      <c r="M16" s="36"/>
      <c r="N16" s="36"/>
      <c r="O16" s="36"/>
      <c r="P16" s="36"/>
      <c r="Q16" s="36"/>
      <c r="R16" s="36"/>
      <c r="S16" s="36"/>
      <c r="T16" s="37"/>
      <c r="U16" s="70" t="s">
        <v>158</v>
      </c>
      <c r="V16" s="70"/>
      <c r="W16" s="70"/>
      <c r="X16" s="70"/>
      <c r="Y16" s="70"/>
      <c r="Z16" s="70"/>
      <c r="AA16" s="70"/>
      <c r="AB16" s="70"/>
      <c r="AC16" s="70"/>
      <c r="AD16" s="70"/>
      <c r="AE16" s="41"/>
      <c r="AF16" s="41"/>
      <c r="AG16" s="41"/>
      <c r="AH16" s="41"/>
      <c r="AI16" s="41"/>
      <c r="AJ16" s="41"/>
      <c r="AK16" s="70" t="s">
        <v>155</v>
      </c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</row>
    <row r="17" spans="1:48" ht="15" customHeight="1">
      <c r="A17" s="41">
        <f t="shared" si="0"/>
        <v>13</v>
      </c>
      <c r="B17" s="41"/>
      <c r="C17" s="35" t="s">
        <v>89</v>
      </c>
      <c r="D17" s="36"/>
      <c r="E17" s="36"/>
      <c r="F17" s="36"/>
      <c r="G17" s="36"/>
      <c r="H17" s="36"/>
      <c r="I17" s="36"/>
      <c r="J17" s="36"/>
      <c r="K17" s="37"/>
      <c r="L17" s="35" t="s">
        <v>159</v>
      </c>
      <c r="M17" s="36"/>
      <c r="N17" s="36"/>
      <c r="O17" s="36"/>
      <c r="P17" s="36"/>
      <c r="Q17" s="36"/>
      <c r="R17" s="36"/>
      <c r="S17" s="36"/>
      <c r="T17" s="37"/>
      <c r="U17" s="70" t="s">
        <v>160</v>
      </c>
      <c r="V17" s="70"/>
      <c r="W17" s="70"/>
      <c r="X17" s="70"/>
      <c r="Y17" s="70"/>
      <c r="Z17" s="70"/>
      <c r="AA17" s="70"/>
      <c r="AB17" s="70"/>
      <c r="AC17" s="70"/>
      <c r="AD17" s="70"/>
      <c r="AE17" s="41"/>
      <c r="AF17" s="41"/>
      <c r="AG17" s="41" t="s">
        <v>56</v>
      </c>
      <c r="AH17" s="41"/>
      <c r="AI17" s="41"/>
      <c r="AJ17" s="41"/>
      <c r="AK17" s="70" t="s">
        <v>155</v>
      </c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" customHeight="1">
      <c r="A18" s="41">
        <f t="shared" si="0"/>
        <v>14</v>
      </c>
      <c r="B18" s="41"/>
      <c r="C18" s="35" t="s">
        <v>161</v>
      </c>
      <c r="D18" s="36"/>
      <c r="E18" s="36"/>
      <c r="F18" s="36"/>
      <c r="G18" s="36"/>
      <c r="H18" s="36"/>
      <c r="I18" s="36"/>
      <c r="J18" s="36"/>
      <c r="K18" s="37"/>
      <c r="L18" s="35" t="s">
        <v>162</v>
      </c>
      <c r="M18" s="36"/>
      <c r="N18" s="36"/>
      <c r="O18" s="36"/>
      <c r="P18" s="36"/>
      <c r="Q18" s="36"/>
      <c r="R18" s="36"/>
      <c r="S18" s="36"/>
      <c r="T18" s="37"/>
      <c r="U18" s="70" t="s">
        <v>163</v>
      </c>
      <c r="V18" s="70"/>
      <c r="W18" s="70"/>
      <c r="X18" s="70"/>
      <c r="Y18" s="70"/>
      <c r="Z18" s="70"/>
      <c r="AA18" s="70"/>
      <c r="AB18" s="70"/>
      <c r="AC18" s="70"/>
      <c r="AD18" s="70"/>
      <c r="AE18" s="41"/>
      <c r="AF18" s="41"/>
      <c r="AG18" s="41" t="s">
        <v>56</v>
      </c>
      <c r="AH18" s="41"/>
      <c r="AI18" s="41"/>
      <c r="AJ18" s="41"/>
      <c r="AK18" s="70" t="s">
        <v>155</v>
      </c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" customHeight="1">
      <c r="A19" s="41">
        <f t="shared" si="0"/>
        <v>15</v>
      </c>
      <c r="B19" s="41"/>
      <c r="C19" s="35" t="s">
        <v>164</v>
      </c>
      <c r="D19" s="36"/>
      <c r="E19" s="36"/>
      <c r="F19" s="36"/>
      <c r="G19" s="36"/>
      <c r="H19" s="36"/>
      <c r="I19" s="36"/>
      <c r="J19" s="36"/>
      <c r="K19" s="37"/>
      <c r="L19" s="35" t="s">
        <v>165</v>
      </c>
      <c r="M19" s="36"/>
      <c r="N19" s="36"/>
      <c r="O19" s="36"/>
      <c r="P19" s="36"/>
      <c r="Q19" s="36"/>
      <c r="R19" s="36"/>
      <c r="S19" s="36"/>
      <c r="T19" s="37"/>
      <c r="U19" s="70" t="s">
        <v>166</v>
      </c>
      <c r="V19" s="70"/>
      <c r="W19" s="70"/>
      <c r="X19" s="70"/>
      <c r="Y19" s="70"/>
      <c r="Z19" s="70"/>
      <c r="AA19" s="70"/>
      <c r="AB19" s="70"/>
      <c r="AC19" s="70"/>
      <c r="AD19" s="70"/>
      <c r="AE19" s="41"/>
      <c r="AF19" s="41"/>
      <c r="AG19" s="41"/>
      <c r="AH19" s="41"/>
      <c r="AI19" s="41"/>
      <c r="AJ19" s="41"/>
      <c r="AK19" s="70" t="s">
        <v>155</v>
      </c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ht="15" customHeight="1">
      <c r="A20" s="41">
        <f t="shared" si="0"/>
        <v>16</v>
      </c>
      <c r="B20" s="41"/>
      <c r="C20" s="35" t="s">
        <v>167</v>
      </c>
      <c r="D20" s="36"/>
      <c r="E20" s="36"/>
      <c r="F20" s="36"/>
      <c r="G20" s="36"/>
      <c r="H20" s="36"/>
      <c r="I20" s="36"/>
      <c r="J20" s="36"/>
      <c r="K20" s="37"/>
      <c r="L20" s="35" t="s">
        <v>168</v>
      </c>
      <c r="M20" s="36"/>
      <c r="N20" s="36"/>
      <c r="O20" s="36"/>
      <c r="P20" s="36"/>
      <c r="Q20" s="36"/>
      <c r="R20" s="36"/>
      <c r="S20" s="36"/>
      <c r="T20" s="37"/>
      <c r="U20" s="70" t="s">
        <v>71</v>
      </c>
      <c r="V20" s="70"/>
      <c r="W20" s="70"/>
      <c r="X20" s="70"/>
      <c r="Y20" s="70"/>
      <c r="Z20" s="70"/>
      <c r="AA20" s="70"/>
      <c r="AB20" s="70"/>
      <c r="AC20" s="70"/>
      <c r="AD20" s="70"/>
      <c r="AE20" s="41"/>
      <c r="AF20" s="41"/>
      <c r="AG20" s="41"/>
      <c r="AH20" s="41"/>
      <c r="AI20" s="41"/>
      <c r="AJ20" s="41"/>
      <c r="AK20" s="70" t="s">
        <v>155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ht="15" customHeight="1">
      <c r="A21" s="41">
        <f t="shared" si="0"/>
        <v>17</v>
      </c>
      <c r="B21" s="41"/>
      <c r="C21" s="35" t="s">
        <v>169</v>
      </c>
      <c r="D21" s="36"/>
      <c r="E21" s="36"/>
      <c r="F21" s="36"/>
      <c r="G21" s="36"/>
      <c r="H21" s="36"/>
      <c r="I21" s="36"/>
      <c r="J21" s="36"/>
      <c r="K21" s="37"/>
      <c r="L21" s="35" t="s">
        <v>170</v>
      </c>
      <c r="M21" s="36"/>
      <c r="N21" s="36"/>
      <c r="O21" s="36"/>
      <c r="P21" s="36"/>
      <c r="Q21" s="36"/>
      <c r="R21" s="36"/>
      <c r="S21" s="36"/>
      <c r="T21" s="37"/>
      <c r="U21" s="70" t="s">
        <v>171</v>
      </c>
      <c r="V21" s="70"/>
      <c r="W21" s="70"/>
      <c r="X21" s="70"/>
      <c r="Y21" s="70"/>
      <c r="Z21" s="70"/>
      <c r="AA21" s="70"/>
      <c r="AB21" s="70" t="s">
        <v>172</v>
      </c>
      <c r="AC21" s="70"/>
      <c r="AD21" s="70"/>
      <c r="AE21" s="41"/>
      <c r="AF21" s="41"/>
      <c r="AG21" s="41"/>
      <c r="AH21" s="41"/>
      <c r="AI21" s="41" t="s">
        <v>56</v>
      </c>
      <c r="AJ21" s="41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" customHeight="1">
      <c r="A22" s="41">
        <f t="shared" si="0"/>
        <v>18</v>
      </c>
      <c r="B22" s="41"/>
      <c r="C22" s="35" t="s">
        <v>173</v>
      </c>
      <c r="D22" s="36"/>
      <c r="E22" s="36"/>
      <c r="F22" s="36"/>
      <c r="G22" s="36"/>
      <c r="H22" s="36"/>
      <c r="I22" s="36"/>
      <c r="J22" s="36"/>
      <c r="K22" s="37"/>
      <c r="L22" s="38" t="s">
        <v>72</v>
      </c>
      <c r="M22" s="36"/>
      <c r="N22" s="36"/>
      <c r="O22" s="36"/>
      <c r="P22" s="36"/>
      <c r="Q22" s="36"/>
      <c r="R22" s="36"/>
      <c r="S22" s="36"/>
      <c r="T22" s="37"/>
      <c r="U22" s="70" t="s">
        <v>175</v>
      </c>
      <c r="V22" s="70"/>
      <c r="W22" s="70"/>
      <c r="X22" s="70"/>
      <c r="Y22" s="70"/>
      <c r="Z22" s="70"/>
      <c r="AA22" s="70"/>
      <c r="AB22" s="70" t="b">
        <v>0</v>
      </c>
      <c r="AC22" s="70"/>
      <c r="AD22" s="70"/>
      <c r="AE22" s="41"/>
      <c r="AF22" s="41"/>
      <c r="AG22" s="41"/>
      <c r="AH22" s="41"/>
      <c r="AI22" s="41" t="s">
        <v>56</v>
      </c>
      <c r="AJ22" s="41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" customHeight="1">
      <c r="A23" s="41">
        <f t="shared" si="0"/>
        <v>19</v>
      </c>
      <c r="B23" s="41"/>
      <c r="C23" s="35" t="s">
        <v>176</v>
      </c>
      <c r="D23" s="36"/>
      <c r="E23" s="36"/>
      <c r="F23" s="36"/>
      <c r="G23" s="36"/>
      <c r="H23" s="36"/>
      <c r="I23" s="36"/>
      <c r="J23" s="36"/>
      <c r="K23" s="37"/>
      <c r="L23" s="35" t="s">
        <v>74</v>
      </c>
      <c r="M23" s="36"/>
      <c r="N23" s="36"/>
      <c r="O23" s="36"/>
      <c r="P23" s="36"/>
      <c r="Q23" s="36"/>
      <c r="R23" s="36"/>
      <c r="S23" s="36"/>
      <c r="T23" s="37"/>
      <c r="U23" s="70" t="s">
        <v>145</v>
      </c>
      <c r="V23" s="70"/>
      <c r="W23" s="70"/>
      <c r="X23" s="70"/>
      <c r="Y23" s="70"/>
      <c r="Z23" s="70"/>
      <c r="AA23" s="70"/>
      <c r="AB23" s="70"/>
      <c r="AC23" s="70"/>
      <c r="AD23" s="70"/>
      <c r="AE23" s="41"/>
      <c r="AF23" s="41"/>
      <c r="AG23" s="41"/>
      <c r="AH23" s="41"/>
      <c r="AI23" s="41"/>
      <c r="AJ23" s="41"/>
      <c r="AK23" s="70" t="s">
        <v>155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" customHeight="1">
      <c r="A24" s="41">
        <f t="shared" si="0"/>
        <v>20</v>
      </c>
      <c r="B24" s="41"/>
      <c r="C24" s="35" t="s">
        <v>177</v>
      </c>
      <c r="D24" s="36"/>
      <c r="E24" s="36"/>
      <c r="F24" s="36"/>
      <c r="G24" s="36"/>
      <c r="H24" s="36"/>
      <c r="I24" s="36"/>
      <c r="J24" s="36"/>
      <c r="K24" s="37"/>
      <c r="L24" s="35" t="s">
        <v>174</v>
      </c>
      <c r="M24" s="36"/>
      <c r="N24" s="36"/>
      <c r="O24" s="36"/>
      <c r="P24" s="36"/>
      <c r="Q24" s="36"/>
      <c r="R24" s="36"/>
      <c r="S24" s="36"/>
      <c r="T24" s="37"/>
      <c r="U24" s="70" t="s">
        <v>175</v>
      </c>
      <c r="V24" s="70"/>
      <c r="W24" s="70"/>
      <c r="X24" s="70"/>
      <c r="Y24" s="70"/>
      <c r="Z24" s="70"/>
      <c r="AA24" s="70"/>
      <c r="AB24" s="70"/>
      <c r="AC24" s="70"/>
      <c r="AD24" s="70"/>
      <c r="AE24" s="41"/>
      <c r="AF24" s="41"/>
      <c r="AG24" s="41"/>
      <c r="AH24" s="41"/>
      <c r="AI24" s="41" t="s">
        <v>56</v>
      </c>
      <c r="AJ24" s="41"/>
      <c r="AK24" s="71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" customHeight="1">
      <c r="A25" s="41">
        <f t="shared" si="0"/>
        <v>21</v>
      </c>
      <c r="B25" s="41"/>
      <c r="C25" s="35" t="s">
        <v>178</v>
      </c>
      <c r="D25" s="36"/>
      <c r="E25" s="36"/>
      <c r="F25" s="36"/>
      <c r="G25" s="36"/>
      <c r="H25" s="36"/>
      <c r="I25" s="36"/>
      <c r="J25" s="36"/>
      <c r="K25" s="37"/>
      <c r="L25" s="35" t="s">
        <v>75</v>
      </c>
      <c r="M25" s="36"/>
      <c r="N25" s="36"/>
      <c r="O25" s="36"/>
      <c r="P25" s="36"/>
      <c r="Q25" s="36"/>
      <c r="R25" s="36"/>
      <c r="S25" s="36"/>
      <c r="T25" s="37"/>
      <c r="U25" s="70" t="s">
        <v>175</v>
      </c>
      <c r="V25" s="70"/>
      <c r="W25" s="70"/>
      <c r="X25" s="70"/>
      <c r="Y25" s="70"/>
      <c r="Z25" s="70"/>
      <c r="AA25" s="70"/>
      <c r="AB25" s="70"/>
      <c r="AC25" s="70"/>
      <c r="AD25" s="70"/>
      <c r="AE25" s="41"/>
      <c r="AF25" s="41"/>
      <c r="AG25" s="41"/>
      <c r="AH25" s="41"/>
      <c r="AI25" s="41" t="s">
        <v>56</v>
      </c>
      <c r="AJ25" s="41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" customHeight="1">
      <c r="A26" s="41">
        <f t="shared" si="0"/>
        <v>22</v>
      </c>
      <c r="B26" s="41"/>
      <c r="C26" s="35"/>
      <c r="D26" s="36"/>
      <c r="E26" s="36"/>
      <c r="F26" s="36"/>
      <c r="G26" s="36"/>
      <c r="H26" s="36"/>
      <c r="I26" s="36"/>
      <c r="J26" s="36"/>
      <c r="K26" s="37"/>
      <c r="L26" s="35"/>
      <c r="M26" s="36"/>
      <c r="N26" s="36"/>
      <c r="O26" s="36"/>
      <c r="P26" s="36"/>
      <c r="Q26" s="36"/>
      <c r="R26" s="36"/>
      <c r="S26" s="36"/>
      <c r="T26" s="37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41"/>
      <c r="AF26" s="41"/>
      <c r="AG26" s="41"/>
      <c r="AH26" s="41"/>
      <c r="AI26" s="41"/>
      <c r="AJ26" s="41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</row>
    <row r="27" spans="1:48" ht="15" customHeight="1">
      <c r="A27" s="41">
        <f t="shared" si="0"/>
        <v>23</v>
      </c>
      <c r="B27" s="41"/>
      <c r="C27" s="35"/>
      <c r="D27" s="36"/>
      <c r="E27" s="36"/>
      <c r="F27" s="36"/>
      <c r="G27" s="36"/>
      <c r="H27" s="36"/>
      <c r="I27" s="36"/>
      <c r="J27" s="36"/>
      <c r="K27" s="37"/>
      <c r="L27" s="35"/>
      <c r="M27" s="36"/>
      <c r="N27" s="36"/>
      <c r="O27" s="36"/>
      <c r="P27" s="36"/>
      <c r="Q27" s="36"/>
      <c r="R27" s="36"/>
      <c r="S27" s="36"/>
      <c r="T27" s="37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41"/>
      <c r="AF27" s="41"/>
      <c r="AG27" s="41"/>
      <c r="AH27" s="41"/>
      <c r="AI27" s="41"/>
      <c r="AJ27" s="41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" customHeight="1">
      <c r="A28" s="41">
        <f t="shared" si="0"/>
        <v>24</v>
      </c>
      <c r="B28" s="41"/>
      <c r="C28" s="35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6"/>
      <c r="T28" s="37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41"/>
      <c r="AF28" s="41"/>
      <c r="AG28" s="41"/>
      <c r="AH28" s="41"/>
      <c r="AI28" s="41"/>
      <c r="AJ28" s="41"/>
      <c r="AK28" s="71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" customHeight="1">
      <c r="A29" s="41">
        <f t="shared" si="0"/>
        <v>25</v>
      </c>
      <c r="B29" s="41"/>
      <c r="C29" s="35"/>
      <c r="D29" s="36"/>
      <c r="E29" s="36"/>
      <c r="F29" s="36"/>
      <c r="G29" s="36"/>
      <c r="H29" s="36"/>
      <c r="I29" s="36"/>
      <c r="J29" s="36"/>
      <c r="K29" s="37"/>
      <c r="L29" s="35"/>
      <c r="M29" s="36"/>
      <c r="N29" s="36"/>
      <c r="O29" s="36"/>
      <c r="P29" s="36"/>
      <c r="Q29" s="36"/>
      <c r="R29" s="36"/>
      <c r="S29" s="36"/>
      <c r="T29" s="37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41"/>
      <c r="AF29" s="41"/>
      <c r="AG29" s="41"/>
      <c r="AH29" s="41"/>
      <c r="AI29" s="41"/>
      <c r="AJ29" s="41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ht="15" customHeight="1">
      <c r="A30" s="41">
        <f t="shared" si="0"/>
        <v>26</v>
      </c>
      <c r="B30" s="41"/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41"/>
      <c r="AF30" s="41"/>
      <c r="AG30" s="41"/>
      <c r="AH30" s="41"/>
      <c r="AI30" s="41"/>
      <c r="AJ30" s="41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ht="15" customHeight="1">
      <c r="A31" s="41">
        <f t="shared" si="0"/>
        <v>27</v>
      </c>
      <c r="B31" s="41"/>
      <c r="C31" s="35"/>
      <c r="D31" s="36"/>
      <c r="E31" s="36"/>
      <c r="F31" s="36"/>
      <c r="G31" s="36"/>
      <c r="H31" s="36"/>
      <c r="I31" s="36"/>
      <c r="J31" s="36"/>
      <c r="K31" s="37"/>
      <c r="L31" s="35"/>
      <c r="M31" s="36"/>
      <c r="N31" s="36"/>
      <c r="O31" s="36"/>
      <c r="P31" s="36"/>
      <c r="Q31" s="36"/>
      <c r="R31" s="36"/>
      <c r="S31" s="36"/>
      <c r="T31" s="37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41"/>
      <c r="AF31" s="41"/>
      <c r="AG31" s="41"/>
      <c r="AH31" s="41"/>
      <c r="AI31" s="41"/>
      <c r="AJ31" s="41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ht="15" customHeight="1">
      <c r="A32" s="41">
        <f t="shared" si="0"/>
        <v>28</v>
      </c>
      <c r="B32" s="41"/>
      <c r="C32" s="35"/>
      <c r="D32" s="36"/>
      <c r="E32" s="36"/>
      <c r="F32" s="36"/>
      <c r="G32" s="36"/>
      <c r="H32" s="36"/>
      <c r="I32" s="36"/>
      <c r="J32" s="36"/>
      <c r="K32" s="37"/>
      <c r="L32" s="35"/>
      <c r="M32" s="36"/>
      <c r="N32" s="36"/>
      <c r="O32" s="36"/>
      <c r="P32" s="36"/>
      <c r="Q32" s="36"/>
      <c r="R32" s="36"/>
      <c r="S32" s="36"/>
      <c r="T32" s="37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41"/>
      <c r="AF32" s="41"/>
      <c r="AG32" s="41"/>
      <c r="AH32" s="41"/>
      <c r="AI32" s="41"/>
      <c r="AJ32" s="41"/>
      <c r="AK32" s="71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ht="15" customHeight="1">
      <c r="A33" s="41">
        <f t="shared" si="0"/>
        <v>29</v>
      </c>
      <c r="B33" s="41"/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41"/>
      <c r="AF33" s="41"/>
      <c r="AG33" s="41"/>
      <c r="AH33" s="41"/>
      <c r="AI33" s="41"/>
      <c r="AJ33" s="41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ht="15" customHeight="1">
      <c r="A34" s="41">
        <f t="shared" si="0"/>
        <v>30</v>
      </c>
      <c r="B34" s="41"/>
      <c r="C34" s="35"/>
      <c r="D34" s="36"/>
      <c r="E34" s="36"/>
      <c r="F34" s="36"/>
      <c r="G34" s="36"/>
      <c r="H34" s="36"/>
      <c r="I34" s="36"/>
      <c r="J34" s="36"/>
      <c r="K34" s="37"/>
      <c r="L34" s="35"/>
      <c r="M34" s="36"/>
      <c r="N34" s="36"/>
      <c r="O34" s="36"/>
      <c r="P34" s="36"/>
      <c r="Q34" s="36"/>
      <c r="R34" s="36"/>
      <c r="S34" s="36"/>
      <c r="T34" s="37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41"/>
      <c r="AF34" s="41"/>
      <c r="AG34" s="41"/>
      <c r="AH34" s="41"/>
      <c r="AI34" s="41"/>
      <c r="AJ34" s="41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" customHeight="1"/>
    <row r="36" spans="1:48" ht="15" customHeight="1"/>
    <row r="37" spans="1:48" ht="15" customHeight="1"/>
  </sheetData>
  <mergeCells count="321"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a3c11-7ac2-46ba-89ce-8b2d5c9f76f8">
      <Terms xmlns="http://schemas.microsoft.com/office/infopath/2007/PartnerControls"/>
    </lcf76f155ced4ddcb4097134ff3c332f>
    <TaxCatchAll xmlns="04574505-c322-4981-8ebb-5d25af8d4de8" xsi:nil="true"/>
    <sk xmlns="098a3c11-7ac2-46ba-89ce-8b2d5c9f76f8">2025-10-14T23:47:02+00:00</sk>
    <_Flow_SignoffStatus xmlns="098a3c11-7ac2-46ba-89ce-8b2d5c9f76f8" xsi:nil="true"/>
    <_x3042_ xmlns="098a3c11-7ac2-46ba-89ce-8b2d5c9f76f8">
      <UserInfo>
        <DisplayName/>
        <AccountId xsi:nil="true"/>
        <AccountType/>
      </UserInfo>
    </_x3042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6" ma:contentTypeDescription="新しいドキュメントを作成します。" ma:contentTypeScope="" ma:versionID="5303cee5ecc4cae7826e6899a9de572c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5dd6295c221bc768253346a6b428779e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sk" minOccurs="0"/>
                <xsd:element ref="ns2:_x3042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sk" ma:index="22" nillable="true" ma:displayName="sk" ma:default="[today]" ma:description="yorosiku" ma:format="DateTime" ma:internalName="sk">
      <xsd:simpleType>
        <xsd:restriction base="dms:DateTime"/>
      </xsd:simpleType>
    </xsd:element>
    <xsd:element name="_x3042_" ma:index="23" nillable="true" ma:displayName="あ" ma:description="い" ma:format="Dropdown" ma:list="UserInfo" ma:SharePointGroup="0" ma:internalName="_x3042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d923f5-9d5f-44e6-a9d5-5e599e41cfd6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4D6A9-8610-4B99-9599-ACBAAFFF0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AA1BF-0359-4437-9CF9-0CE35470BEE6}">
  <ds:schemaRefs>
    <ds:schemaRef ds:uri="http://schemas.microsoft.com/office/2006/metadata/properties"/>
    <ds:schemaRef ds:uri="http://schemas.microsoft.com/office/infopath/2007/PartnerControls"/>
    <ds:schemaRef ds:uri="098a3c11-7ac2-46ba-89ce-8b2d5c9f76f8"/>
    <ds:schemaRef ds:uri="04574505-c322-4981-8ebb-5d25af8d4de8"/>
  </ds:schemaRefs>
</ds:datastoreItem>
</file>

<file path=customXml/itemProps3.xml><?xml version="1.0" encoding="utf-8"?>
<ds:datastoreItem xmlns:ds="http://schemas.openxmlformats.org/officeDocument/2006/customXml" ds:itemID="{C9354D95-AB93-4F5C-B5F4-ECF324989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a3c11-7ac2-46ba-89ce-8b2d5c9f76f8"/>
    <ds:schemaRef ds:uri="04574505-c322-4981-8ebb-5d25af8d4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改訂履歴</vt:lpstr>
      <vt:lpstr>テーブル一覧①</vt:lpstr>
      <vt:lpstr>テーブル一覧②</vt:lpstr>
      <vt:lpstr>テーブル定義書_</vt:lpstr>
      <vt:lpstr>テーブル定義書_ ユーザー</vt:lpstr>
      <vt:lpstr>テーブル一覧①!TABLE</vt:lpstr>
      <vt:lpstr>テーブル一覧②!TABLE</vt:lpstr>
      <vt:lpstr>テーブル一覧①!TABLE_2</vt:lpstr>
      <vt:lpstr>テーブル一覧②!TABLE_2</vt:lpstr>
      <vt:lpstr>テーブル一覧①!TABLE_3</vt:lpstr>
      <vt:lpstr>テーブル一覧②!TABLE_3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小森谷　彪</cp:lastModifiedBy>
  <cp:revision/>
  <cp:lastPrinted>2026-02-09T06:20:35Z</cp:lastPrinted>
  <dcterms:created xsi:type="dcterms:W3CDTF">2002-02-23T02:02:23Z</dcterms:created>
  <dcterms:modified xsi:type="dcterms:W3CDTF">2026-02-09T06:54:19Z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</Properties>
</file>