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d9f3b9e11dee85/Desktop/"/>
    </mc:Choice>
  </mc:AlternateContent>
  <xr:revisionPtr revIDLastSave="2" documentId="8_{463C28A1-B5F5-4334-B867-7EF0A4763D71}" xr6:coauthVersionLast="47" xr6:coauthVersionMax="47" xr10:uidLastSave="{D82B9E29-9955-46B8-B953-E80DC02F8CF8}"/>
  <bookViews>
    <workbookView xWindow="-108" yWindow="-108" windowWidth="23256" windowHeight="12456" firstSheet="1" activeTab="2" xr2:uid="{00000000-000D-0000-FFFF-FFFF00000000}"/>
  </bookViews>
  <sheets>
    <sheet name="Detail1" sheetId="3" r:id="rId1"/>
    <sheet name="Detail2" sheetId="4" r:id="rId2"/>
    <sheet name="Sheet1" sheetId="5" r:id="rId3"/>
    <sheet name="Source Data" sheetId="1" r:id="rId4"/>
  </sheets>
  <calcPr calcId="124519"/>
  <pivotCaches>
    <pivotCache cacheId="6" r:id="rId5"/>
  </pivotCaches>
</workbook>
</file>

<file path=xl/sharedStrings.xml><?xml version="1.0" encoding="utf-8"?>
<sst xmlns="http://schemas.openxmlformats.org/spreadsheetml/2006/main" count="157" uniqueCount="73">
  <si>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</si>
  <si>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</si>
  <si>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</si>
  <si>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</si>
  <si>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</si>
  <si>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</si>
  <si>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</si>
  <si>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</si>
  <si>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</si>
  <si>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</si>
  <si>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</si>
  <si>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</si>
  <si>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</si>
  <si>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</si>
  <si>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</si>
  <si>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</si>
  <si>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</si>
  <si>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</si>
  <si>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</si>
  <si>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</si>
  <si>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</si>
  <si>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</si>
  <si>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</si>
  <si>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</si>
  <si>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</si>
  <si>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</si>
  <si>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</si>
  <si>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</si>
  <si>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</si>
  <si>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</si>
  <si>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</si>
  <si>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</si>
  <si>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</si>
  <si>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</si>
  <si>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</si>
  <si>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</si>
  <si>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</si>
  <si>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</si>
  <si>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</si>
  <si>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</si>
  <si>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</si>
  <si>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</si>
  <si>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</si>
  <si>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</si>
  <si>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</si>
  <si>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</si>
  <si>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</si>
  <si>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</si>
  <si>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</si>
  <si>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</si>
  <si>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</si>
  <si>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</si>
  <si>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</si>
  <si>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</si>
  <si>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</si>
  <si>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</si>
  <si>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</si>
  <si>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</si>
  <si>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</si>
  <si>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</si>
  <si>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</si>
  <si>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</si>
  <si>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</si>
  <si>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</si>
  <si>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</si>
  <si>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</si>
  <si>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</si>
  <si>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Average of Price</t>
  </si>
  <si>
    <t>Grand Total</t>
  </si>
  <si>
    <t>Column Labels</t>
  </si>
  <si>
    <t>Details for Average of Price - Country: Chile, Travel Method: Plane</t>
  </si>
  <si>
    <t>Details for Average of Price - Country: Spain, Travel Method: Plane</t>
  </si>
  <si>
    <t>2nd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</si>
</sst>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pivotButton="1"/>
    <xf numFmtId="164" fontId="0" fillId="0" borderId="0" xfId="0" applyNumberFormat="1"/>
    <xf numFmtId="0" fontId="5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ESA C F" refreshedDate="45939.583812384262" createdVersion="8" refreshedVersion="8" minRefreshableVersion="3" recordCount="28" xr:uid="{6470A38A-49AA-4572-9203-D94C82B1A2BC}">
  <cacheSource type="worksheet">
    <worksheetSource ref="A3:F31" sheet="Source Data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 count="24">
        <n v="750"/>
        <n v="985"/>
        <n v="1259"/>
        <n v="69"/>
        <n v="12"/>
        <n v="399"/>
        <n v="269"/>
        <n v="125"/>
        <n v="289"/>
        <n v="256"/>
        <n v="287"/>
        <n v="975"/>
        <n v="995"/>
        <n v="219"/>
        <n v="198"/>
        <n v="234"/>
        <n v="288"/>
        <n v="199"/>
        <n v="177"/>
        <n v="301"/>
        <n v="299"/>
        <n v="277"/>
        <n v="345"/>
        <n v="885"/>
      </sharedItems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32"/>
    <x v="0"/>
    <x v="0"/>
    <s v="I990AUS"/>
  </r>
  <r>
    <x v="0"/>
    <x v="1"/>
    <n v="28"/>
    <x v="0"/>
    <x v="1"/>
    <s v="AUS112J"/>
  </r>
  <r>
    <x v="1"/>
    <x v="2"/>
    <n v="21"/>
    <x v="0"/>
    <x v="2"/>
    <s v="CH266H"/>
  </r>
  <r>
    <x v="2"/>
    <x v="3"/>
    <n v="3"/>
    <x v="1"/>
    <x v="3"/>
    <s v="I456UK"/>
  </r>
  <r>
    <x v="2"/>
    <x v="4"/>
    <n v="1"/>
    <x v="2"/>
    <x v="4"/>
    <s v="BG726H"/>
  </r>
  <r>
    <x v="3"/>
    <x v="5"/>
    <n v="14"/>
    <x v="0"/>
    <x v="5"/>
    <s v="A7995FR"/>
  </r>
  <r>
    <x v="3"/>
    <x v="6"/>
    <n v="5"/>
    <x v="1"/>
    <x v="6"/>
    <s v="TH789FR"/>
  </r>
  <r>
    <x v="3"/>
    <x v="6"/>
    <n v="3"/>
    <x v="1"/>
    <x v="7"/>
    <s v="TH788FR"/>
  </r>
  <r>
    <x v="3"/>
    <x v="7"/>
    <n v="7"/>
    <x v="0"/>
    <x v="8"/>
    <s v="I7897FR"/>
  </r>
  <r>
    <x v="3"/>
    <x v="8"/>
    <n v="7"/>
    <x v="1"/>
    <x v="9"/>
    <s v="SG7637L"/>
  </r>
  <r>
    <x v="3"/>
    <x v="9"/>
    <n v="7"/>
    <x v="0"/>
    <x v="10"/>
    <s v="FR5625J"/>
  </r>
  <r>
    <x v="4"/>
    <x v="10"/>
    <n v="4"/>
    <x v="2"/>
    <x v="3"/>
    <s v="A111G"/>
  </r>
  <r>
    <x v="4"/>
    <x v="11"/>
    <n v="7"/>
    <x v="2"/>
    <x v="8"/>
    <s v="BR6736G"/>
  </r>
  <r>
    <x v="5"/>
    <x v="12"/>
    <n v="21"/>
    <x v="0"/>
    <x v="11"/>
    <s v="PG7836G"/>
  </r>
  <r>
    <x v="6"/>
    <x v="13"/>
    <n v="14"/>
    <x v="0"/>
    <x v="12"/>
    <s v="KSA8987"/>
  </r>
  <r>
    <x v="7"/>
    <x v="14"/>
    <n v="4"/>
    <x v="1"/>
    <x v="13"/>
    <s v="I6675SP"/>
  </r>
  <r>
    <x v="7"/>
    <x v="15"/>
    <n v="6"/>
    <x v="0"/>
    <x v="14"/>
    <s v="TH990ESP"/>
  </r>
  <r>
    <x v="7"/>
    <x v="16"/>
    <n v="16"/>
    <x v="0"/>
    <x v="15"/>
    <s v="A776ESP"/>
  </r>
  <r>
    <x v="7"/>
    <x v="17"/>
    <n v="14"/>
    <x v="0"/>
    <x v="16"/>
    <s v="NM9876Y"/>
  </r>
  <r>
    <x v="7"/>
    <x v="17"/>
    <n v="10"/>
    <x v="0"/>
    <x v="17"/>
    <s v="TH8956SP"/>
  </r>
  <r>
    <x v="7"/>
    <x v="14"/>
    <n v="8"/>
    <x v="0"/>
    <x v="18"/>
    <s v="AJ9836L"/>
  </r>
  <r>
    <x v="7"/>
    <x v="14"/>
    <n v="7"/>
    <x v="2"/>
    <x v="17"/>
    <s v="GG9836P"/>
  </r>
  <r>
    <x v="7"/>
    <x v="16"/>
    <n v="14"/>
    <x v="0"/>
    <x v="19"/>
    <s v="PL8726P"/>
  </r>
  <r>
    <x v="7"/>
    <x v="14"/>
    <n v="4"/>
    <x v="1"/>
    <x v="13"/>
    <s v="I6675SP"/>
  </r>
  <r>
    <x v="7"/>
    <x v="17"/>
    <n v="14"/>
    <x v="1"/>
    <x v="20"/>
    <s v="SV767HH"/>
  </r>
  <r>
    <x v="7"/>
    <x v="18"/>
    <n v="8"/>
    <x v="0"/>
    <x v="21"/>
    <s v="WE6735L"/>
  </r>
  <r>
    <x v="7"/>
    <x v="19"/>
    <n v="10"/>
    <x v="0"/>
    <x v="22"/>
    <s v="GR7878G"/>
  </r>
  <r>
    <x v="8"/>
    <x v="20"/>
    <n v="14"/>
    <x v="0"/>
    <x v="23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064492-3596-4BD1-8234-1322271C9FA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I11:L15" firstHeaderRow="1" firstDataRow="2" firstDataCol="1" rowPageCount="1" colPageCount="1"/>
  <pivotFields count="6"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olumn Labels" axis="axisCol" compact="0" outline="0" showAll="0">
      <items count="22">
        <item h="1" x="14"/>
        <item h="1" x="11"/>
        <item h="1" x="10"/>
        <item h="1" x="4"/>
        <item h="1" x="19"/>
        <item h="1" x="0"/>
        <item h="1" x="12"/>
        <item h="1" x="3"/>
        <item h="1" x="5"/>
        <item h="1" x="18"/>
        <item h="1" x="16"/>
        <item h="1" x="15"/>
        <item h="1" x="7"/>
        <item h="1" x="9"/>
        <item h="1" x="6"/>
        <item h="1" x="1"/>
        <item h="1" x="20"/>
        <item h="1" x="13"/>
        <item x="2"/>
        <item x="17"/>
        <item h="1" x="8"/>
        <item t="default"/>
      </items>
    </pivotField>
    <pivotField compact="0" outline="0" showAll="0"/>
    <pivotField axis="axisPage" compact="0" outline="0" showAll="0">
      <items count="4">
        <item x="2"/>
        <item x="0"/>
        <item x="1"/>
        <item t="default"/>
      </items>
    </pivotField>
    <pivotField dataField="1" compact="0" numFmtId="164" outline="0" showAll="0" avgSubtotal="1">
      <items count="25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t="avg"/>
      </items>
    </pivotField>
    <pivotField compact="0" outline="0" showAll="0"/>
  </pivotFields>
  <rowFields count="1">
    <field x="0"/>
  </rowFields>
  <rowItems count="3">
    <i>
      <x v="1"/>
    </i>
    <i>
      <x v="7"/>
    </i>
    <i t="grand">
      <x/>
    </i>
  </rowItems>
  <colFields count="1">
    <field x="1"/>
  </colFields>
  <colItems count="3">
    <i>
      <x v="18"/>
    </i>
    <i>
      <x v="19"/>
    </i>
    <i t="grand">
      <x/>
    </i>
  </colItems>
  <pageFields count="1">
    <pageField fld="3" item="1" hier="-1"/>
  </pageFields>
  <dataFields count="1">
    <dataField name="Average of Price" fld="4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ED3C7-BD4C-4726-BCA6-36B8F745F0C6}" name="Table2" displayName="Table2" ref="A3:F4" totalsRowShown="0">
  <autoFilter ref="A3:F4" xr:uid="{A91ED3C7-BD4C-4726-BCA6-36B8F745F0C6}"/>
  <tableColumns count="6">
    <tableColumn id="1" xr3:uid="{EF2EC53A-6F3C-45F8-843B-AD6E3BBE5F68}" name="Country"/>
    <tableColumn id="2" xr3:uid="{E39F38B7-43E1-4575-B9D6-90E4886FDFE8}" name="Resort Name"/>
    <tableColumn id="3" xr3:uid="{AFF8A77B-82AD-4EE5-B563-C0E336A48230}" name="No of Days"/>
    <tableColumn id="4" xr3:uid="{978A07E8-0065-48A9-8BE2-E7A24BD84C6E}" name="Travel Method"/>
    <tableColumn id="5" xr3:uid="{C57D1B9E-3BE6-40A8-BA36-A7E1F9F247E2}" name="Price"/>
    <tableColumn id="6" xr3:uid="{5688FDA3-67A3-4196-A75D-6B2F1E0F6A5A}" name="Holiday 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F7080-03AD-4579-AA1F-307FA67AE681}" name="Table3" displayName="Table3" ref="A3:F5" totalsRowShown="0">
  <autoFilter ref="A3:F5" xr:uid="{29BF7080-03AD-4579-AA1F-307FA67AE681}"/>
  <tableColumns count="6">
    <tableColumn id="1" xr3:uid="{D654CD0D-3A28-44FC-B69B-924F4FAC2AAC}" name="Country"/>
    <tableColumn id="2" xr3:uid="{0D85DDE9-D1B1-4053-A367-60235F3A631D}" name="Resort Name"/>
    <tableColumn id="3" xr3:uid="{BED4462B-60F2-44AC-BC89-57EE5A649279}" name="No of Days"/>
    <tableColumn id="4" xr3:uid="{FBC6560F-74B6-4B45-B790-50AD12B2E2AB}" name="Travel Method"/>
    <tableColumn id="5" xr3:uid="{6574E9B9-E72D-4CFD-9514-231C2A811B6D}" name="Price"/>
    <tableColumn id="6" xr3:uid="{75ECE6D5-FEA5-45D4-AEDF-EDC6AD3C41AE}" name="Holiday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9979-90B9-41DA-AC69-B717FBBD754E}">
  <dimension ref="A1:F4"/>
  <sheetViews>
    <sheetView workbookViewId="0">
      <selection activeCell="A3" sqref="A3:F4"/>
    </sheetView>
  </sheetViews>
  <sheetFormatPr defaultRowHeight="14.4" x14ac:dyDescent="0.3"/>
  <cols>
    <col min="1" max="1" width="10" bestFit="1" customWidth="1"/>
    <col min="2" max="2" width="14" bestFit="1" customWidth="1"/>
    <col min="3" max="3" width="12.33203125" bestFit="1" customWidth="1"/>
    <col min="4" max="4" width="15.6640625" bestFit="1" customWidth="1"/>
    <col min="5" max="5" width="9" bestFit="1" customWidth="1"/>
    <col min="6" max="6" width="11.77734375" bestFit="1" customWidth="1"/>
  </cols>
  <sheetData>
    <row r="1" spans="1:6" x14ac:dyDescent="0.3">
      <c r="A1" s="9" t="s">
        <v>70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48</v>
      </c>
      <c r="B4" t="s">
        <v>49</v>
      </c>
      <c r="C4">
        <v>21</v>
      </c>
      <c r="D4" t="s">
        <v>11</v>
      </c>
      <c r="E4">
        <v>1259</v>
      </c>
      <c r="F4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1D5-0197-463F-BA95-31769CBAE4D2}">
  <dimension ref="A1:F5"/>
  <sheetViews>
    <sheetView workbookViewId="0">
      <selection activeCell="A3" sqref="A3:F5"/>
    </sheetView>
  </sheetViews>
  <sheetFormatPr defaultRowHeight="14.4" x14ac:dyDescent="0.3"/>
  <cols>
    <col min="1" max="1" width="10" bestFit="1" customWidth="1"/>
    <col min="2" max="2" width="14" bestFit="1" customWidth="1"/>
    <col min="3" max="3" width="12.33203125" bestFit="1" customWidth="1"/>
    <col min="4" max="4" width="15.6640625" bestFit="1" customWidth="1"/>
    <col min="5" max="5" width="9" bestFit="1" customWidth="1"/>
    <col min="6" max="6" width="11.77734375" bestFit="1" customWidth="1"/>
  </cols>
  <sheetData>
    <row r="1" spans="1:6" x14ac:dyDescent="0.3">
      <c r="A1" s="9" t="s">
        <v>71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12</v>
      </c>
      <c r="B4" t="s">
        <v>34</v>
      </c>
      <c r="C4">
        <v>10</v>
      </c>
      <c r="D4" t="s">
        <v>11</v>
      </c>
      <c r="E4">
        <v>199</v>
      </c>
      <c r="F4" t="s">
        <v>35</v>
      </c>
    </row>
    <row r="5" spans="1:6" x14ac:dyDescent="0.3">
      <c r="A5" t="s">
        <v>12</v>
      </c>
      <c r="B5" t="s">
        <v>34</v>
      </c>
      <c r="C5">
        <v>14</v>
      </c>
      <c r="D5" t="s">
        <v>11</v>
      </c>
      <c r="E5">
        <v>288</v>
      </c>
      <c r="F5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6FC6-C109-42B0-A036-8D20546C397B}">
  <dimension ref="A3"/>
  <sheetViews>
    <sheetView tabSelected="1" workbookViewId="0">
      <selection activeCell="A3" sqref="A3"/>
    </sheetView>
  </sheetViews>
  <sheetFormatPr defaultRowHeight="14.4" x14ac:dyDescent="0.3"/>
  <sheetData>
    <row r="3" spans="1:1" x14ac:dyDescent="0.3">
      <c r="A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A2" zoomScaleNormal="100" workbookViewId="0">
      <selection activeCell="M12" sqref="M12"/>
    </sheetView>
  </sheetViews>
  <sheetFormatPr defaultRowHeight="14.4" x14ac:dyDescent="0.3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  <col min="9" max="9" width="14.77734375" bestFit="1" customWidth="1"/>
    <col min="10" max="11" width="15.5546875" bestFit="1" customWidth="1"/>
    <col min="12" max="12" width="10.77734375" bestFit="1" customWidth="1"/>
    <col min="13" max="30" width="16.5546875" bestFit="1" customWidth="1"/>
    <col min="31" max="31" width="10.77734375" bestFit="1" customWidth="1"/>
  </cols>
  <sheetData>
    <row r="1" spans="1:12" ht="16.2" x14ac:dyDescent="0.35">
      <c r="A1" s="1" t="s">
        <v>0</v>
      </c>
      <c r="B1" s="2"/>
      <c r="C1" s="2"/>
      <c r="D1" s="2"/>
      <c r="E1" s="2"/>
      <c r="F1" s="2"/>
    </row>
    <row r="2" spans="1:12" x14ac:dyDescent="0.3">
      <c r="A2" s="3"/>
      <c r="B2" s="3"/>
      <c r="C2" s="3"/>
      <c r="D2" s="3"/>
      <c r="E2" s="3"/>
      <c r="F2" s="3"/>
    </row>
    <row r="3" spans="1:12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12" x14ac:dyDescent="0.3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12" x14ac:dyDescent="0.3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12" x14ac:dyDescent="0.3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12" x14ac:dyDescent="0.3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12" x14ac:dyDescent="0.3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12" x14ac:dyDescent="0.3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  <c r="I9" s="7" t="s">
        <v>4</v>
      </c>
      <c r="J9" t="s">
        <v>11</v>
      </c>
    </row>
    <row r="10" spans="1:12" x14ac:dyDescent="0.3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12" x14ac:dyDescent="0.3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  <c r="I11" s="7" t="s">
        <v>67</v>
      </c>
      <c r="J11" s="7" t="s">
        <v>69</v>
      </c>
    </row>
    <row r="12" spans="1:12" x14ac:dyDescent="0.3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  <c r="I12" s="7" t="s">
        <v>1</v>
      </c>
      <c r="J12" t="s">
        <v>49</v>
      </c>
      <c r="K12" t="s">
        <v>34</v>
      </c>
      <c r="L12" t="s">
        <v>68</v>
      </c>
    </row>
    <row r="13" spans="1:12" x14ac:dyDescent="0.3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  <c r="I13" t="s">
        <v>48</v>
      </c>
      <c r="J13" s="8">
        <v>1259</v>
      </c>
      <c r="K13" s="8"/>
      <c r="L13" s="8">
        <v>1259</v>
      </c>
    </row>
    <row r="14" spans="1:12" x14ac:dyDescent="0.3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  <c r="I14" t="s">
        <v>12</v>
      </c>
      <c r="J14" s="8"/>
      <c r="K14" s="8">
        <v>243.5</v>
      </c>
      <c r="L14" s="8">
        <v>243.5</v>
      </c>
    </row>
    <row r="15" spans="1:12" x14ac:dyDescent="0.3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  <c r="I15" t="s">
        <v>68</v>
      </c>
      <c r="J15" s="8">
        <v>1259</v>
      </c>
      <c r="K15" s="8">
        <v>243.5</v>
      </c>
      <c r="L15" s="8">
        <v>582</v>
      </c>
    </row>
    <row r="16" spans="1:12" x14ac:dyDescent="0.3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3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3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3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3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3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3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3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3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3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3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3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3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3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3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3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Detail1</vt:lpstr>
      <vt:lpstr>Detail2</vt:lpstr>
      <vt:lpstr>Sheet1</vt:lpstr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FAESA C F</cp:lastModifiedBy>
  <dcterms:created xsi:type="dcterms:W3CDTF">2007-08-23T14:56:14Z</dcterms:created>
  <dcterms:modified xsi:type="dcterms:W3CDTF">2025-10-09T08:51:43Z</dcterms:modified>
</cp:coreProperties>
</file>