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4"/>
  <workbookPr/>
  <mc:AlternateContent xmlns:mc="http://schemas.openxmlformats.org/markup-compatibility/2006">
    <mc:Choice Requires="x15">
      <x15ac:absPath xmlns:x15ac="http://schemas.microsoft.com/office/spreadsheetml/2010/11/ac" url="/Users/user/Downloads/"/>
    </mc:Choice>
  </mc:AlternateContent>
  <xr:revisionPtr revIDLastSave="0" documentId="8_{2FFD5CB2-B6D4-1240-9167-6011F6668F0B}" xr6:coauthVersionLast="47" xr6:coauthVersionMax="47" xr10:uidLastSave="{00000000-0000-0000-0000-000000000000}"/>
  <bookViews>
    <workbookView xWindow="0" yWindow="600" windowWidth="25980" windowHeight="14080" xr2:uid="{00000000-000D-0000-FFFF-FFFF00000000}"/>
  </bookViews>
  <sheets>
    <sheet name="Problem 4" sheetId="1" r:id="rId1"/>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Pal_Workbook_GUID" hidden="1">"GFIZDPU5P7ZA5S823CGWBITQ"</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statistics">'Problem 4'!$H$4:$L$4</definedName>
    <definedName name="stats">'Problem 4'!$H$5:$L$34</definedName>
    <definedName name="teams">'Problem 4'!$G$5:$G$34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L2" i="1"/>
</calcChain>
</file>

<file path=xl/sharedStrings.xml><?xml version="1.0" encoding="utf-8"?>
<sst xmlns="http://schemas.openxmlformats.org/spreadsheetml/2006/main" count="54" uniqueCount="51">
  <si>
    <t>Team</t>
  </si>
  <si>
    <t>Statistic</t>
  </si>
  <si>
    <t>Value</t>
  </si>
  <si>
    <t>You are given statistics</t>
  </si>
  <si>
    <t>for each major league baseball team</t>
  </si>
  <si>
    <t>1B</t>
  </si>
  <si>
    <t>2B</t>
  </si>
  <si>
    <t>3B</t>
  </si>
  <si>
    <t>HR</t>
  </si>
  <si>
    <t>R</t>
  </si>
  <si>
    <t>AVG</t>
  </si>
  <si>
    <t>Tigers</t>
  </si>
  <si>
    <t>Create a dropdown box</t>
  </si>
  <si>
    <t>Royals</t>
  </si>
  <si>
    <t>in I2 that allows you to select a team,</t>
  </si>
  <si>
    <t>Giants</t>
  </si>
  <si>
    <t>a dropdown box in J2 that allows</t>
  </si>
  <si>
    <t>Rockies</t>
  </si>
  <si>
    <t>you to select a statistic  (1B 2B etc.).</t>
  </si>
  <si>
    <t>Red Sox</t>
  </si>
  <si>
    <t>Then create a formula in cell</t>
  </si>
  <si>
    <t>Blue Jays</t>
  </si>
  <si>
    <t>K2 that yields the correct statistic.</t>
  </si>
  <si>
    <t>Diamondbacks</t>
  </si>
  <si>
    <t>For example, if I choose Giants and 3B</t>
  </si>
  <si>
    <t>Pirates</t>
  </si>
  <si>
    <t>then K2 should yield 33.</t>
  </si>
  <si>
    <t>Marlins</t>
  </si>
  <si>
    <t>Indians</t>
  </si>
  <si>
    <t>Brewers</t>
  </si>
  <si>
    <t>Cardinals</t>
  </si>
  <si>
    <t>Nationals</t>
  </si>
  <si>
    <t>Yankees</t>
  </si>
  <si>
    <t>Athletics</t>
  </si>
  <si>
    <t>Rangers</t>
  </si>
  <si>
    <t>White Sox</t>
  </si>
  <si>
    <t>Orioles</t>
  </si>
  <si>
    <t>Braves</t>
  </si>
  <si>
    <t>Phillies</t>
  </si>
  <si>
    <t>Dodgers</t>
  </si>
  <si>
    <t>Rays</t>
  </si>
  <si>
    <t>Reds</t>
  </si>
  <si>
    <t>Mariners</t>
  </si>
  <si>
    <t>Twins</t>
  </si>
  <si>
    <t>Mets</t>
  </si>
  <si>
    <t>Padres</t>
  </si>
  <si>
    <t>Astros</t>
  </si>
  <si>
    <t>Angels</t>
  </si>
  <si>
    <t>Cubs</t>
  </si>
  <si>
    <t>6. Suppose the VLOOKUP function has been removed from Excel. Explain how you could still make useful calculations by using the MATCH and INDEX functions.</t>
  </si>
  <si>
    <t>Answer: If the VLOOKUP function is been removed from Excel. We can still make usefull calculation by using MATCH and INDEX functions. The MATCH function finds where the information is and the INDEX function retrieves theinformation from that positions.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</si>
</sst>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2" borderId="0" xfId="0" applyFill="1"/>
    <xf numFmtId="0" fontId="1" fillId="0" borderId="0" xfId="0" applyFont="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0"/>
  <sheetViews>
    <sheetView tabSelected="1" workbookViewId="0">
      <selection activeCell="A41" sqref="A41"/>
    </sheetView>
  </sheetViews>
  <sheetFormatPr baseColWidth="10" defaultColWidth="8.83203125" defaultRowHeight="15" x14ac:dyDescent="0.2"/>
  <cols>
    <col min="8" max="8" width="11.83203125" customWidth="1"/>
    <col min="9" max="9" width="11.1640625" customWidth="1"/>
    <col min="10" max="10" width="12.33203125" customWidth="1"/>
    <col min="11" max="11" width="12" customWidth="1"/>
    <col min="12" max="12" width="12.5" customWidth="1"/>
    <col min="13" max="13" width="11.33203125" customWidth="1"/>
  </cols>
  <sheetData>
    <row r="1" spans="1:13" x14ac:dyDescent="0.2">
      <c r="I1" t="s">
        <v>0</v>
      </c>
      <c r="J1" t="s">
        <v>1</v>
      </c>
      <c r="K1" t="s">
        <v>2</v>
      </c>
    </row>
    <row r="2" spans="1:13" x14ac:dyDescent="0.2">
      <c r="A2" s="1"/>
      <c r="B2" s="2"/>
      <c r="C2" s="2"/>
      <c r="D2" s="2"/>
      <c r="I2" t="s">
        <v>15</v>
      </c>
      <c r="J2" t="s">
        <v>7</v>
      </c>
      <c r="K2">
        <f>INDEX(stats,MATCH(I2,teams,0),MATCH(J2,statistics,0))</f>
        <v>33</v>
      </c>
      <c r="L2" t="str">
        <f ca="1">_xlfn.FORMULATEXT(K2)</f>
        <v>=INDEX(stats,MATCH(I2,teams,0),MATCH(J2,statistics,0))</v>
      </c>
    </row>
    <row r="3" spans="1:13" x14ac:dyDescent="0.2">
      <c r="A3" s="3" t="s">
        <v>3</v>
      </c>
      <c r="B3" s="3"/>
      <c r="C3" s="3"/>
      <c r="D3" s="3"/>
    </row>
    <row r="4" spans="1:13" x14ac:dyDescent="0.2">
      <c r="A4" s="3" t="s">
        <v>4</v>
      </c>
      <c r="B4" s="3"/>
      <c r="C4" s="3"/>
      <c r="D4" s="3"/>
      <c r="G4" t="s">
        <v>0</v>
      </c>
      <c r="H4" t="s">
        <v>5</v>
      </c>
      <c r="I4" t="s">
        <v>6</v>
      </c>
      <c r="J4" t="s">
        <v>7</v>
      </c>
      <c r="K4" t="s">
        <v>8</v>
      </c>
      <c r="L4" t="s">
        <v>9</v>
      </c>
      <c r="M4" t="s">
        <v>10</v>
      </c>
    </row>
    <row r="5" spans="1:13" x14ac:dyDescent="0.2">
      <c r="A5" s="3"/>
      <c r="B5" s="3"/>
      <c r="C5" s="3"/>
      <c r="D5" s="3"/>
      <c r="G5" t="s">
        <v>11</v>
      </c>
      <c r="H5">
        <v>887</v>
      </c>
      <c r="I5">
        <v>250</v>
      </c>
      <c r="J5">
        <v>43</v>
      </c>
      <c r="K5">
        <v>140</v>
      </c>
      <c r="L5">
        <v>606</v>
      </c>
      <c r="M5">
        <v>0.27100000000000002</v>
      </c>
    </row>
    <row r="6" spans="1:13" x14ac:dyDescent="0.2">
      <c r="A6" s="3" t="s">
        <v>12</v>
      </c>
      <c r="B6" s="3"/>
      <c r="C6" s="3"/>
      <c r="D6" s="3"/>
      <c r="G6" t="s">
        <v>13</v>
      </c>
      <c r="H6">
        <v>891</v>
      </c>
      <c r="I6">
        <v>254</v>
      </c>
      <c r="J6">
        <v>37</v>
      </c>
      <c r="K6">
        <v>116</v>
      </c>
      <c r="L6">
        <v>624</v>
      </c>
      <c r="M6">
        <v>0.27100000000000002</v>
      </c>
    </row>
    <row r="7" spans="1:13" x14ac:dyDescent="0.2">
      <c r="A7" s="3" t="s">
        <v>14</v>
      </c>
      <c r="B7" s="3"/>
      <c r="C7" s="3"/>
      <c r="D7" s="3"/>
      <c r="G7" t="s">
        <v>15</v>
      </c>
      <c r="H7">
        <v>906</v>
      </c>
      <c r="I7">
        <v>250</v>
      </c>
      <c r="J7">
        <v>33</v>
      </c>
      <c r="K7">
        <v>116</v>
      </c>
      <c r="L7">
        <v>601</v>
      </c>
      <c r="M7">
        <v>0.26800000000000002</v>
      </c>
    </row>
    <row r="8" spans="1:13" x14ac:dyDescent="0.2">
      <c r="A8" s="3" t="s">
        <v>16</v>
      </c>
      <c r="B8" s="3"/>
      <c r="C8" s="3"/>
      <c r="D8" s="3"/>
      <c r="G8" t="s">
        <v>17</v>
      </c>
      <c r="H8">
        <v>845</v>
      </c>
      <c r="I8">
        <v>239</v>
      </c>
      <c r="J8">
        <v>42</v>
      </c>
      <c r="K8">
        <v>168</v>
      </c>
      <c r="L8">
        <v>633</v>
      </c>
      <c r="M8">
        <v>0.26800000000000002</v>
      </c>
    </row>
    <row r="9" spans="1:13" x14ac:dyDescent="0.2">
      <c r="A9" s="3" t="s">
        <v>18</v>
      </c>
      <c r="B9" s="3"/>
      <c r="C9" s="3"/>
      <c r="D9" s="3"/>
      <c r="G9" t="s">
        <v>19</v>
      </c>
      <c r="H9">
        <v>877</v>
      </c>
      <c r="I9">
        <v>254</v>
      </c>
      <c r="J9">
        <v>32</v>
      </c>
      <c r="K9">
        <v>137</v>
      </c>
      <c r="L9">
        <v>650</v>
      </c>
      <c r="M9">
        <v>0.26700000000000002</v>
      </c>
    </row>
    <row r="10" spans="1:13" x14ac:dyDescent="0.2">
      <c r="A10" s="3" t="s">
        <v>20</v>
      </c>
      <c r="B10" s="3"/>
      <c r="C10" s="3"/>
      <c r="D10" s="3"/>
      <c r="G10" t="s">
        <v>21</v>
      </c>
      <c r="H10">
        <v>795</v>
      </c>
      <c r="I10">
        <v>263</v>
      </c>
      <c r="J10">
        <v>13</v>
      </c>
      <c r="K10">
        <v>197</v>
      </c>
      <c r="L10">
        <v>771</v>
      </c>
      <c r="M10">
        <v>0.26700000000000002</v>
      </c>
    </row>
    <row r="11" spans="1:13" x14ac:dyDescent="0.2">
      <c r="A11" s="3" t="s">
        <v>22</v>
      </c>
      <c r="B11" s="3"/>
      <c r="C11" s="3"/>
      <c r="D11" s="3"/>
      <c r="G11" t="s">
        <v>23</v>
      </c>
      <c r="H11">
        <v>894</v>
      </c>
      <c r="I11">
        <v>244</v>
      </c>
      <c r="J11">
        <v>41</v>
      </c>
      <c r="K11">
        <v>132</v>
      </c>
      <c r="L11">
        <v>634</v>
      </c>
      <c r="M11">
        <v>0.26600000000000001</v>
      </c>
    </row>
    <row r="12" spans="1:13" x14ac:dyDescent="0.2">
      <c r="A12" s="3" t="s">
        <v>24</v>
      </c>
      <c r="B12" s="3"/>
      <c r="C12" s="3"/>
      <c r="D12" s="3"/>
      <c r="G12" t="s">
        <v>25</v>
      </c>
      <c r="H12">
        <v>868</v>
      </c>
      <c r="I12">
        <v>250</v>
      </c>
      <c r="J12">
        <v>25</v>
      </c>
      <c r="K12">
        <v>122</v>
      </c>
      <c r="L12">
        <v>597</v>
      </c>
      <c r="M12">
        <v>0.26</v>
      </c>
    </row>
    <row r="13" spans="1:13" x14ac:dyDescent="0.2">
      <c r="A13" s="3" t="s">
        <v>26</v>
      </c>
      <c r="B13" s="3"/>
      <c r="C13" s="3"/>
      <c r="D13" s="3"/>
      <c r="G13" t="s">
        <v>27</v>
      </c>
      <c r="H13">
        <v>875</v>
      </c>
      <c r="I13">
        <v>200</v>
      </c>
      <c r="J13">
        <v>35</v>
      </c>
      <c r="K13">
        <v>103</v>
      </c>
      <c r="L13">
        <v>523</v>
      </c>
      <c r="M13">
        <v>0.25600000000000001</v>
      </c>
    </row>
    <row r="14" spans="1:13" x14ac:dyDescent="0.2">
      <c r="A14" s="3"/>
      <c r="B14" s="3"/>
      <c r="C14" s="3"/>
      <c r="D14" s="3"/>
      <c r="G14" t="s">
        <v>28</v>
      </c>
      <c r="H14">
        <v>797</v>
      </c>
      <c r="I14">
        <v>260</v>
      </c>
      <c r="J14">
        <v>24</v>
      </c>
      <c r="K14">
        <v>120</v>
      </c>
      <c r="L14">
        <v>570</v>
      </c>
      <c r="M14">
        <v>0.255</v>
      </c>
    </row>
    <row r="15" spans="1:13" x14ac:dyDescent="0.2">
      <c r="G15" t="s">
        <v>29</v>
      </c>
      <c r="H15">
        <v>811</v>
      </c>
      <c r="I15">
        <v>246</v>
      </c>
      <c r="J15">
        <v>33</v>
      </c>
      <c r="K15">
        <v>128</v>
      </c>
      <c r="L15">
        <v>584</v>
      </c>
      <c r="M15">
        <v>0.255</v>
      </c>
    </row>
    <row r="16" spans="1:13" x14ac:dyDescent="0.2">
      <c r="G16" t="s">
        <v>30</v>
      </c>
      <c r="H16">
        <v>828</v>
      </c>
      <c r="I16">
        <v>240</v>
      </c>
      <c r="J16">
        <v>33</v>
      </c>
      <c r="K16">
        <v>115</v>
      </c>
      <c r="L16">
        <v>562</v>
      </c>
      <c r="M16">
        <v>0.254</v>
      </c>
    </row>
    <row r="17" spans="7:13" x14ac:dyDescent="0.2">
      <c r="G17" t="s">
        <v>31</v>
      </c>
      <c r="H17">
        <v>790</v>
      </c>
      <c r="I17">
        <v>236</v>
      </c>
      <c r="J17">
        <v>13</v>
      </c>
      <c r="K17">
        <v>151</v>
      </c>
      <c r="L17">
        <v>616</v>
      </c>
      <c r="M17">
        <v>0.254</v>
      </c>
    </row>
    <row r="18" spans="7:13" x14ac:dyDescent="0.2">
      <c r="G18" t="s">
        <v>32</v>
      </c>
      <c r="H18">
        <v>772</v>
      </c>
      <c r="I18">
        <v>238</v>
      </c>
      <c r="J18">
        <v>15</v>
      </c>
      <c r="K18">
        <v>188</v>
      </c>
      <c r="L18">
        <v>676</v>
      </c>
      <c r="M18">
        <v>0.253</v>
      </c>
    </row>
    <row r="19" spans="7:13" x14ac:dyDescent="0.2">
      <c r="G19" t="s">
        <v>33</v>
      </c>
      <c r="H19">
        <v>826</v>
      </c>
      <c r="I19">
        <v>246</v>
      </c>
      <c r="J19">
        <v>35</v>
      </c>
      <c r="K19">
        <v>119</v>
      </c>
      <c r="L19">
        <v>587</v>
      </c>
      <c r="M19">
        <v>0.253</v>
      </c>
    </row>
    <row r="20" spans="7:13" x14ac:dyDescent="0.2">
      <c r="G20" t="s">
        <v>34</v>
      </c>
      <c r="H20">
        <v>799</v>
      </c>
      <c r="I20">
        <v>233</v>
      </c>
      <c r="J20">
        <v>27</v>
      </c>
      <c r="K20">
        <v>141</v>
      </c>
      <c r="L20">
        <v>607</v>
      </c>
      <c r="M20">
        <v>0.253</v>
      </c>
    </row>
    <row r="21" spans="7:13" x14ac:dyDescent="0.2">
      <c r="G21" t="s">
        <v>35</v>
      </c>
      <c r="H21">
        <v>831</v>
      </c>
      <c r="I21">
        <v>228</v>
      </c>
      <c r="J21">
        <v>22</v>
      </c>
      <c r="K21">
        <v>118</v>
      </c>
      <c r="L21">
        <v>545</v>
      </c>
      <c r="M21">
        <v>0.252</v>
      </c>
    </row>
    <row r="22" spans="7:13" x14ac:dyDescent="0.2">
      <c r="G22" t="s">
        <v>36</v>
      </c>
      <c r="H22">
        <v>775</v>
      </c>
      <c r="I22">
        <v>212</v>
      </c>
      <c r="J22">
        <v>18</v>
      </c>
      <c r="K22">
        <v>188</v>
      </c>
      <c r="L22">
        <v>618</v>
      </c>
      <c r="M22">
        <v>0.252</v>
      </c>
    </row>
    <row r="23" spans="7:13" x14ac:dyDescent="0.2">
      <c r="G23" t="s">
        <v>37</v>
      </c>
      <c r="H23">
        <v>871</v>
      </c>
      <c r="I23">
        <v>228</v>
      </c>
      <c r="J23">
        <v>16</v>
      </c>
      <c r="K23">
        <v>87</v>
      </c>
      <c r="L23">
        <v>506</v>
      </c>
      <c r="M23">
        <v>0.251</v>
      </c>
    </row>
    <row r="24" spans="7:13" x14ac:dyDescent="0.2">
      <c r="G24" t="s">
        <v>38</v>
      </c>
      <c r="H24">
        <v>835</v>
      </c>
      <c r="I24">
        <v>243</v>
      </c>
      <c r="J24">
        <v>33</v>
      </c>
      <c r="K24">
        <v>109</v>
      </c>
      <c r="L24">
        <v>541</v>
      </c>
      <c r="M24">
        <v>0.251</v>
      </c>
    </row>
    <row r="25" spans="7:13" x14ac:dyDescent="0.2">
      <c r="G25" t="s">
        <v>39</v>
      </c>
      <c r="H25">
        <v>749</v>
      </c>
      <c r="I25">
        <v>231</v>
      </c>
      <c r="J25">
        <v>20</v>
      </c>
      <c r="K25">
        <v>165</v>
      </c>
      <c r="L25">
        <v>577</v>
      </c>
      <c r="M25">
        <v>0.251</v>
      </c>
    </row>
    <row r="26" spans="7:13" x14ac:dyDescent="0.2">
      <c r="G26" t="s">
        <v>40</v>
      </c>
      <c r="H26">
        <v>781</v>
      </c>
      <c r="I26">
        <v>237</v>
      </c>
      <c r="J26">
        <v>30</v>
      </c>
      <c r="K26">
        <v>140</v>
      </c>
      <c r="L26">
        <v>542</v>
      </c>
      <c r="M26">
        <v>0.251</v>
      </c>
    </row>
    <row r="27" spans="7:13" x14ac:dyDescent="0.2">
      <c r="G27" t="s">
        <v>41</v>
      </c>
      <c r="H27">
        <v>806</v>
      </c>
      <c r="I27">
        <v>227</v>
      </c>
      <c r="J27">
        <v>23</v>
      </c>
      <c r="K27">
        <v>148</v>
      </c>
      <c r="L27">
        <v>567</v>
      </c>
      <c r="M27">
        <v>0.25</v>
      </c>
    </row>
    <row r="28" spans="7:13" x14ac:dyDescent="0.2">
      <c r="G28" t="s">
        <v>42</v>
      </c>
      <c r="H28">
        <v>782</v>
      </c>
      <c r="I28">
        <v>236</v>
      </c>
      <c r="J28">
        <v>20</v>
      </c>
      <c r="K28">
        <v>171</v>
      </c>
      <c r="L28">
        <v>568</v>
      </c>
      <c r="M28">
        <v>0.248</v>
      </c>
    </row>
    <row r="29" spans="7:13" x14ac:dyDescent="0.2">
      <c r="G29" t="s">
        <v>43</v>
      </c>
      <c r="H29">
        <v>754</v>
      </c>
      <c r="I29">
        <v>239</v>
      </c>
      <c r="J29">
        <v>37</v>
      </c>
      <c r="K29">
        <v>136</v>
      </c>
      <c r="L29">
        <v>604</v>
      </c>
      <c r="M29">
        <v>0.248</v>
      </c>
    </row>
    <row r="30" spans="7:13" x14ac:dyDescent="0.2">
      <c r="G30" t="s">
        <v>44</v>
      </c>
      <c r="H30">
        <v>768</v>
      </c>
      <c r="I30">
        <v>253</v>
      </c>
      <c r="J30">
        <v>14</v>
      </c>
      <c r="K30">
        <v>153</v>
      </c>
      <c r="L30">
        <v>598</v>
      </c>
      <c r="M30">
        <v>0.246</v>
      </c>
    </row>
    <row r="31" spans="7:13" x14ac:dyDescent="0.2">
      <c r="G31" t="s">
        <v>45</v>
      </c>
      <c r="H31">
        <v>790</v>
      </c>
      <c r="I31">
        <v>228</v>
      </c>
      <c r="J31">
        <v>32</v>
      </c>
      <c r="K31">
        <v>132</v>
      </c>
      <c r="L31">
        <v>581</v>
      </c>
      <c r="M31">
        <v>0.246</v>
      </c>
    </row>
    <row r="32" spans="7:13" x14ac:dyDescent="0.2">
      <c r="G32" t="s">
        <v>46</v>
      </c>
      <c r="H32">
        <v>707</v>
      </c>
      <c r="I32">
        <v>236</v>
      </c>
      <c r="J32">
        <v>18</v>
      </c>
      <c r="K32">
        <v>193</v>
      </c>
      <c r="L32">
        <v>618</v>
      </c>
      <c r="M32">
        <v>0.24399999999999999</v>
      </c>
    </row>
    <row r="33" spans="1:20" x14ac:dyDescent="0.2">
      <c r="G33" t="s">
        <v>47</v>
      </c>
      <c r="H33">
        <v>774</v>
      </c>
      <c r="I33">
        <v>204</v>
      </c>
      <c r="J33">
        <v>17</v>
      </c>
      <c r="K33">
        <v>144</v>
      </c>
      <c r="L33">
        <v>563</v>
      </c>
      <c r="M33">
        <v>0.24399999999999999</v>
      </c>
    </row>
    <row r="34" spans="1:20" x14ac:dyDescent="0.2">
      <c r="G34" t="s">
        <v>48</v>
      </c>
      <c r="H34">
        <v>744</v>
      </c>
      <c r="I34">
        <v>228</v>
      </c>
      <c r="J34">
        <v>25</v>
      </c>
      <c r="K34">
        <v>156</v>
      </c>
      <c r="L34">
        <v>596</v>
      </c>
      <c r="M34">
        <v>0.24299999999999999</v>
      </c>
    </row>
    <row r="38" spans="1:20" x14ac:dyDescent="0.2">
      <c r="A38" s="4" t="s">
        <v>49</v>
      </c>
      <c r="B38" s="4"/>
      <c r="C38" s="4"/>
      <c r="D38" s="4"/>
      <c r="E38" s="4"/>
      <c r="F38" s="4"/>
      <c r="G38" s="4"/>
      <c r="H38" s="4"/>
      <c r="I38" s="4"/>
      <c r="J38" s="4"/>
      <c r="K38" s="4"/>
      <c r="L38" s="4"/>
    </row>
    <row r="40" spans="1:20" x14ac:dyDescent="0.2">
      <c r="A40" s="5" t="s">
        <v>50</v>
      </c>
      <c r="B40" s="5"/>
      <c r="C40" s="5"/>
      <c r="D40" s="5"/>
      <c r="E40" s="5"/>
      <c r="F40" s="5"/>
      <c r="G40" s="5"/>
      <c r="H40" s="5"/>
      <c r="I40" s="5"/>
      <c r="J40" s="5"/>
      <c r="K40" s="5"/>
      <c r="L40" s="5"/>
      <c r="M40" s="5"/>
      <c r="N40" s="5"/>
      <c r="O40" s="5"/>
      <c r="P40" s="5"/>
      <c r="Q40" s="5"/>
      <c r="R40" s="5"/>
      <c r="S40" s="5"/>
      <c r="T40" s="5"/>
    </row>
  </sheetData>
  <mergeCells count="2">
    <mergeCell ref="A38:L38"/>
    <mergeCell ref="A40:T40"/>
  </mergeCells>
  <dataValidations count="2">
    <dataValidation type="list" allowBlank="1" showInputMessage="1" showErrorMessage="1" sqref="I2" xr:uid="{C58FCD14-2F1A-D948-BC96-E4B69D52538C}">
      <formula1>teams</formula1>
    </dataValidation>
    <dataValidation type="list" allowBlank="1" showInputMessage="1" showErrorMessage="1" sqref="J2" xr:uid="{90285BD5-9E86-F84C-A2EC-A6C0E411C6BF}">
      <formula1>statistics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Problem 4</vt:lpstr>
      <vt:lpstr>statistics</vt:lpstr>
      <vt:lpstr>stats</vt:lpstr>
      <vt:lpstr>teams</vt:lpstr>
    </vt:vector>
  </TitlesOfParts>
  <Company>Indiana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Winston, Wayne L.</dc:creator>
  <cp:lastModifiedBy>Famitha Kadhar Basha</cp:lastModifiedBy>
  <dcterms:created xsi:type="dcterms:W3CDTF">2016-06-12T19:25:25Z</dcterms:created>
  <dcterms:modified xsi:type="dcterms:W3CDTF">2026-09-24T22:37:45Z</dcterms:modified>
</cp:coreProperties>
</file>