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9364EA74-D9C4-E642-A60B-05E822A23757}" xr6:coauthVersionLast="47" xr6:coauthVersionMax="47" xr10:uidLastSave="{00000000-0000-0000-0000-000000000000}"/>
  <bookViews>
    <workbookView xWindow="360" yWindow="600" windowWidth="28440" windowHeight="13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months">Sheet1!$D$3:$I$3</definedName>
    <definedName name="products">Sheet1!$C$4:$C$9</definedName>
    <definedName name="sales">Sheet1!$D$4:$I$9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J5" i="1"/>
  <c r="J6" i="1"/>
  <c r="J7" i="1"/>
  <c r="J8" i="1"/>
  <c r="J9" i="1"/>
  <c r="J4" i="1"/>
  <c r="E10" i="1"/>
  <c r="F10" i="1"/>
  <c r="G10" i="1"/>
  <c r="H10" i="1"/>
  <c r="I10" i="1"/>
  <c r="D10" i="1"/>
  <c r="D13" i="1"/>
  <c r="E14" i="1"/>
  <c r="E13" i="1"/>
</calcChain>
</file>

<file path=xl/sharedStrings.xml><?xml version="1.0" encoding="utf-8"?>
<sst xmlns="http://schemas.openxmlformats.org/spreadsheetml/2006/main" count="15" uniqueCount="15">
  <si>
    <t>January</t>
  </si>
  <si>
    <t xml:space="preserve">February </t>
  </si>
  <si>
    <t>March</t>
  </si>
  <si>
    <t>April</t>
  </si>
  <si>
    <t>May</t>
  </si>
  <si>
    <t>June</t>
  </si>
  <si>
    <t>Product 1</t>
  </si>
  <si>
    <t>Product 2</t>
  </si>
  <si>
    <t>Product 3</t>
  </si>
  <si>
    <t>Product 4</t>
  </si>
  <si>
    <t>Product 5</t>
  </si>
  <si>
    <t>Product 6</t>
  </si>
  <si>
    <t>Total Sales in April</t>
  </si>
  <si>
    <t>Product2-March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</si>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</sst>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4"/>
  <sheetViews>
    <sheetView tabSelected="1" zoomScale="150" zoomScaleNormal="150" workbookViewId="0">
      <selection activeCell="E15" sqref="E15"/>
    </sheetView>
  </sheetViews>
  <sheetFormatPr baseColWidth="10" defaultColWidth="8.83203125" defaultRowHeight="13" x14ac:dyDescent="0.15"/>
  <cols>
    <col min="3" max="3" width="16.83203125" bestFit="1" customWidth="1"/>
    <col min="5" max="5" width="20.1640625" bestFit="1" customWidth="1"/>
  </cols>
  <sheetData>
    <row r="3" spans="3:10" x14ac:dyDescent="0.1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</row>
    <row r="4" spans="3:10" x14ac:dyDescent="0.15">
      <c r="C4" s="2" t="s">
        <v>6</v>
      </c>
      <c r="D4">
        <v>243</v>
      </c>
      <c r="E4">
        <v>766</v>
      </c>
      <c r="F4">
        <v>397</v>
      </c>
      <c r="G4">
        <v>14</v>
      </c>
      <c r="H4">
        <v>232</v>
      </c>
      <c r="I4">
        <v>878</v>
      </c>
      <c r="J4">
        <f>SUM(D4:I4)</f>
        <v>2530</v>
      </c>
    </row>
    <row r="5" spans="3:10" x14ac:dyDescent="0.15">
      <c r="C5" s="2" t="s">
        <v>7</v>
      </c>
      <c r="D5">
        <v>889</v>
      </c>
      <c r="E5">
        <v>452</v>
      </c>
      <c r="F5">
        <v>826</v>
      </c>
      <c r="G5">
        <v>530</v>
      </c>
      <c r="H5">
        <v>742</v>
      </c>
      <c r="I5">
        <v>104</v>
      </c>
      <c r="J5">
        <f t="shared" ref="J5:J9" si="0">SUM(D5:I5)</f>
        <v>3543</v>
      </c>
    </row>
    <row r="6" spans="3:10" x14ac:dyDescent="0.15">
      <c r="C6" s="2" t="s">
        <v>8</v>
      </c>
      <c r="D6">
        <v>895</v>
      </c>
      <c r="E6">
        <v>949</v>
      </c>
      <c r="F6">
        <v>214</v>
      </c>
      <c r="G6">
        <v>616</v>
      </c>
      <c r="H6">
        <v>167</v>
      </c>
      <c r="I6">
        <v>286</v>
      </c>
      <c r="J6">
        <f t="shared" si="0"/>
        <v>3127</v>
      </c>
    </row>
    <row r="7" spans="3:10" x14ac:dyDescent="0.15">
      <c r="C7" s="2" t="s">
        <v>9</v>
      </c>
      <c r="D7">
        <v>813</v>
      </c>
      <c r="E7">
        <v>909</v>
      </c>
      <c r="F7">
        <v>753</v>
      </c>
      <c r="G7">
        <v>388</v>
      </c>
      <c r="H7">
        <v>361</v>
      </c>
      <c r="I7">
        <v>748</v>
      </c>
      <c r="J7">
        <f t="shared" si="0"/>
        <v>3972</v>
      </c>
    </row>
    <row r="8" spans="3:10" x14ac:dyDescent="0.15">
      <c r="C8" s="2" t="s">
        <v>10</v>
      </c>
      <c r="D8">
        <v>864</v>
      </c>
      <c r="E8">
        <v>382</v>
      </c>
      <c r="F8">
        <v>57</v>
      </c>
      <c r="G8">
        <v>402</v>
      </c>
      <c r="H8">
        <v>431</v>
      </c>
      <c r="I8">
        <v>489</v>
      </c>
      <c r="J8">
        <f t="shared" si="0"/>
        <v>2625</v>
      </c>
    </row>
    <row r="9" spans="3:10" x14ac:dyDescent="0.15">
      <c r="C9" s="2" t="s">
        <v>11</v>
      </c>
      <c r="D9">
        <v>779</v>
      </c>
      <c r="E9">
        <v>389</v>
      </c>
      <c r="F9">
        <v>895</v>
      </c>
      <c r="G9">
        <v>328</v>
      </c>
      <c r="H9">
        <v>280</v>
      </c>
      <c r="I9">
        <v>905</v>
      </c>
      <c r="J9">
        <f t="shared" si="0"/>
        <v>3576</v>
      </c>
    </row>
    <row r="10" spans="3:10" x14ac:dyDescent="0.15">
      <c r="C10" s="2" t="s">
        <v>14</v>
      </c>
      <c r="D10">
        <f>SUM(D4:D9)</f>
        <v>4483</v>
      </c>
      <c r="E10">
        <f t="shared" ref="E10:I10" si="1">SUM(E4:E9)</f>
        <v>3847</v>
      </c>
      <c r="F10">
        <f t="shared" si="1"/>
        <v>3142</v>
      </c>
      <c r="G10">
        <f t="shared" si="1"/>
        <v>2278</v>
      </c>
      <c r="H10">
        <f t="shared" si="1"/>
        <v>2213</v>
      </c>
      <c r="I10">
        <f t="shared" si="1"/>
        <v>3410</v>
      </c>
    </row>
    <row r="13" spans="3:10" x14ac:dyDescent="0.15">
      <c r="C13" s="3" t="s">
        <v>13</v>
      </c>
      <c r="D13">
        <f>INDEX(sales,2,3)</f>
        <v>826</v>
      </c>
      <c r="E13" t="str">
        <f ca="1">_xlfn.FORMULATEXT(D13)</f>
        <v>=INDEX(sales,2,3)</v>
      </c>
    </row>
    <row r="14" spans="3:10" x14ac:dyDescent="0.15">
      <c r="C14" s="3" t="s">
        <v>12</v>
      </c>
      <c r="D14">
        <f>SUM(INDEX(sales,0,4))</f>
        <v>2278</v>
      </c>
      <c r="E14" t="str">
        <f ca="1">_xlfn.FORMULATEXT(D14)</f>
        <v>=SUM(INDEX(sales,0,4))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49943-BAD4-4BFF-98AA-494A6B6DD5CA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F016E4AE-26D4-478E-9AC4-FF4D2B329E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B884FCF3-89BA-4D7A-B386-0A8B1FFEA1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months</vt:lpstr>
      <vt:lpstr>products</vt:lpstr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2006-12-20T14:46:13Z</dcterms:created>
  <dcterms:modified xsi:type="dcterms:W3CDTF">2026-09-24T19:36:34Z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us">
    <vt:lpwstr>Placeholder</vt:lpwstr>
  </property>
  <property fmtid="{D5CDD505-2E9C-101B-9397-08002B2CF9AE}" pid="3" name="ContentTypeId">
    <vt:lpwstr>0x010100AF8E4BBD310ADB419B3C5F1ACE4D113D</vt:lpwstr>
  </property>
</Properties>
</file>