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quison\sd\cronograma\"/>
    </mc:Choice>
  </mc:AlternateContent>
  <bookViews>
    <workbookView xWindow="0" yWindow="0" windowWidth="20490" windowHeight="77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</calcChain>
</file>

<file path=xl/sharedStrings.xml><?xml version="1.0" encoding="utf-8"?>
<sst xmlns="http://schemas.openxmlformats.org/spreadsheetml/2006/main" count="27" uniqueCount="26">
  <si>
    <t>Aula #</t>
  </si>
  <si>
    <t>Feriado</t>
  </si>
  <si>
    <t>Data</t>
  </si>
  <si>
    <t># aulas</t>
  </si>
  <si>
    <t>Conteúdo Programado</t>
  </si>
  <si>
    <t>Semana Zero</t>
  </si>
  <si>
    <t>Apresentação da Disciplina. Ementa. Bibliografia. Avaliação. Metodologia. 
Fundamentos de SD. (Conceito, Características, Vantagens, Desvantagens)</t>
  </si>
  <si>
    <t>*</t>
  </si>
  <si>
    <t>Carnaval</t>
  </si>
  <si>
    <t>Continuação Fundamentos de SD. (Conceito, Características, Vantagens, Desvantagens).
Revisão de Redes - Wireshark</t>
  </si>
  <si>
    <t>Modelos de Comunicação e Arquitetura</t>
  </si>
  <si>
    <t>Data Carta Magna do Ceará (Estadual)</t>
  </si>
  <si>
    <t>Continuação de Modelos de Comunicação e Arquitetura
Início da Prática de Modelos de Comunicação e Arquitetura</t>
  </si>
  <si>
    <t>Apresentação Vídeo - Arquitetura
Threads e Processos (Teoria)</t>
  </si>
  <si>
    <t>Threads e Processos (Prática)</t>
  </si>
  <si>
    <t>Relógios Lógicos e Exclusão Mútua</t>
  </si>
  <si>
    <t>Prova 1
Revisão Sockets e MQTT</t>
  </si>
  <si>
    <t>Algoritmos Distribuídos - (Eleição, Consenso) 
RPC, XMLRPC e GRPC - Google RPC</t>
  </si>
  <si>
    <t>Modelo de Representação de Dados (Aula Invertida)
SOA</t>
  </si>
  <si>
    <t>RMI
RMI - Prática (Python/Java)</t>
  </si>
  <si>
    <t>Apresentação Trabalho de Socket e MQTT
Entrega da Prova 1
SOA</t>
  </si>
  <si>
    <t>WS
REST
RESTFULL/Microsserviços</t>
  </si>
  <si>
    <t>IoT
Descoberta de Serviços</t>
  </si>
  <si>
    <t>Blockchain - Aula Invertida</t>
  </si>
  <si>
    <t>Computação em Nuvem</t>
  </si>
  <si>
    <t>Prova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</si>
</sst>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9" formatCode="dd/mm/yyyy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21" totalsRowShown="0" headerRowDxfId="1" dataDxfId="0">
  <autoFilter ref="A1:E21"/>
  <tableColumns count="5">
    <tableColumn id="1" name="Aula #" dataDxfId="6"/>
    <tableColumn id="2" name="Feriado" dataDxfId="5"/>
    <tableColumn id="3" name="Data" dataDxfId="4"/>
    <tableColumn id="4" name="# aulas" dataDxfId="3"/>
    <tableColumn id="5" name="Conteúdo Programad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2" sqref="A2"/>
    </sheetView>
  </sheetViews>
  <sheetFormatPr defaultRowHeight="15" x14ac:dyDescent="0.25"/>
  <cols>
    <col min="1" max="1" width="13.5703125" bestFit="1" customWidth="1"/>
    <col min="2" max="2" width="15.140625" bestFit="1" customWidth="1"/>
    <col min="3" max="3" width="14.85546875" bestFit="1" customWidth="1"/>
    <col min="4" max="4" width="14.28515625" bestFit="1" customWidth="1"/>
    <col min="5" max="5" width="100.85546875" bestFit="1" customWidth="1"/>
  </cols>
  <sheetData>
    <row r="1" spans="1:5" ht="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8.75" x14ac:dyDescent="0.25">
      <c r="A2" s="2">
        <v>0</v>
      </c>
      <c r="B2" s="2"/>
      <c r="C2" s="3">
        <v>43514</v>
      </c>
      <c r="D2" s="2">
        <v>0</v>
      </c>
      <c r="E2" s="2" t="s">
        <v>5</v>
      </c>
    </row>
    <row r="3" spans="1:5" ht="37.5" x14ac:dyDescent="0.25">
      <c r="A3" s="2">
        <v>1</v>
      </c>
      <c r="B3" s="2"/>
      <c r="C3" s="3">
        <v>43521</v>
      </c>
      <c r="D3" s="2">
        <f>IF(B3&lt;&gt;"*",D2+4,D2)</f>
        <v>4</v>
      </c>
      <c r="E3" s="4" t="s">
        <v>6</v>
      </c>
    </row>
    <row r="4" spans="1:5" ht="18.75" x14ac:dyDescent="0.25">
      <c r="A4" s="2">
        <v>2</v>
      </c>
      <c r="B4" s="2" t="s">
        <v>7</v>
      </c>
      <c r="C4" s="3">
        <v>43528</v>
      </c>
      <c r="D4" s="2">
        <f t="shared" ref="D4:D5" si="0">IF(B4&lt;&gt;"*",D3+4,D3)</f>
        <v>4</v>
      </c>
      <c r="E4" s="2" t="s">
        <v>8</v>
      </c>
    </row>
    <row r="5" spans="1:5" ht="37.5" x14ac:dyDescent="0.25">
      <c r="A5" s="2">
        <v>3</v>
      </c>
      <c r="B5" s="2"/>
      <c r="C5" s="3">
        <v>43535</v>
      </c>
      <c r="D5" s="2">
        <f t="shared" si="0"/>
        <v>8</v>
      </c>
      <c r="E5" s="4" t="s">
        <v>9</v>
      </c>
    </row>
    <row r="6" spans="1:5" ht="18.75" x14ac:dyDescent="0.25">
      <c r="A6" s="2">
        <v>4</v>
      </c>
      <c r="B6" s="2"/>
      <c r="C6" s="3">
        <v>43542</v>
      </c>
      <c r="D6" s="2">
        <f>IF(B6&lt;&gt;"*",D5+4,D5)</f>
        <v>12</v>
      </c>
      <c r="E6" s="2" t="s">
        <v>10</v>
      </c>
    </row>
    <row r="7" spans="1:5" ht="18.75" x14ac:dyDescent="0.25">
      <c r="A7" s="2">
        <v>5</v>
      </c>
      <c r="B7" s="2" t="s">
        <v>7</v>
      </c>
      <c r="C7" s="3">
        <v>43549</v>
      </c>
      <c r="D7" s="2">
        <f>IF(B7&lt;&gt;"*",D6+4,D6)</f>
        <v>12</v>
      </c>
      <c r="E7" s="2" t="s">
        <v>11</v>
      </c>
    </row>
    <row r="8" spans="1:5" ht="37.5" x14ac:dyDescent="0.25">
      <c r="A8" s="2">
        <v>6</v>
      </c>
      <c r="B8" s="2"/>
      <c r="C8" s="3">
        <v>43556</v>
      </c>
      <c r="D8" s="2">
        <f>IF(B8&lt;&gt;"*",D7+4,D7)</f>
        <v>16</v>
      </c>
      <c r="E8" s="4" t="s">
        <v>12</v>
      </c>
    </row>
    <row r="9" spans="1:5" ht="37.5" x14ac:dyDescent="0.25">
      <c r="A9" s="2">
        <v>7</v>
      </c>
      <c r="B9" s="2"/>
      <c r="C9" s="3">
        <v>43563</v>
      </c>
      <c r="D9" s="2">
        <f t="shared" ref="D9:D20" si="1">IF(B9&lt;&gt;"*",D8+4,D8)</f>
        <v>20</v>
      </c>
      <c r="E9" s="4" t="s">
        <v>13</v>
      </c>
    </row>
    <row r="10" spans="1:5" ht="18.75" x14ac:dyDescent="0.25">
      <c r="A10" s="2">
        <v>8</v>
      </c>
      <c r="B10" s="2"/>
      <c r="C10" s="3">
        <v>43570</v>
      </c>
      <c r="D10" s="2">
        <f t="shared" si="1"/>
        <v>24</v>
      </c>
      <c r="E10" s="2" t="s">
        <v>14</v>
      </c>
    </row>
    <row r="11" spans="1:5" ht="18.75" x14ac:dyDescent="0.25">
      <c r="A11" s="2">
        <v>9</v>
      </c>
      <c r="B11" s="2"/>
      <c r="C11" s="3">
        <v>43577</v>
      </c>
      <c r="D11" s="2">
        <f t="shared" si="1"/>
        <v>28</v>
      </c>
      <c r="E11" s="2" t="s">
        <v>15</v>
      </c>
    </row>
    <row r="12" spans="1:5" ht="37.5" x14ac:dyDescent="0.25">
      <c r="A12" s="2">
        <v>10</v>
      </c>
      <c r="B12" s="2"/>
      <c r="C12" s="3">
        <v>43584</v>
      </c>
      <c r="D12" s="2">
        <f t="shared" si="1"/>
        <v>32</v>
      </c>
      <c r="E12" s="4" t="s">
        <v>16</v>
      </c>
    </row>
    <row r="13" spans="1:5" ht="37.5" x14ac:dyDescent="0.25">
      <c r="A13" s="2">
        <v>11</v>
      </c>
      <c r="B13" s="2"/>
      <c r="C13" s="3">
        <v>43591</v>
      </c>
      <c r="D13" s="2">
        <f t="shared" si="1"/>
        <v>36</v>
      </c>
      <c r="E13" s="4" t="s">
        <v>17</v>
      </c>
    </row>
    <row r="14" spans="1:5" ht="37.5" x14ac:dyDescent="0.25">
      <c r="A14" s="2">
        <v>12</v>
      </c>
      <c r="B14" s="2"/>
      <c r="C14" s="3">
        <v>43598</v>
      </c>
      <c r="D14" s="2">
        <f t="shared" si="1"/>
        <v>40</v>
      </c>
      <c r="E14" s="4" t="s">
        <v>18</v>
      </c>
    </row>
    <row r="15" spans="1:5" ht="37.5" x14ac:dyDescent="0.25">
      <c r="A15" s="2">
        <v>13</v>
      </c>
      <c r="B15" s="2"/>
      <c r="C15" s="3">
        <v>43605</v>
      </c>
      <c r="D15" s="2">
        <f t="shared" si="1"/>
        <v>44</v>
      </c>
      <c r="E15" s="4" t="s">
        <v>19</v>
      </c>
    </row>
    <row r="16" spans="1:5" ht="56.25" x14ac:dyDescent="0.25">
      <c r="A16" s="2">
        <v>14</v>
      </c>
      <c r="B16" s="2"/>
      <c r="C16" s="3">
        <v>43612</v>
      </c>
      <c r="D16" s="2">
        <f t="shared" si="1"/>
        <v>48</v>
      </c>
      <c r="E16" s="4" t="s">
        <v>20</v>
      </c>
    </row>
    <row r="17" spans="1:5" ht="56.25" x14ac:dyDescent="0.25">
      <c r="A17" s="2">
        <v>15</v>
      </c>
      <c r="B17" s="2"/>
      <c r="C17" s="3">
        <v>43619</v>
      </c>
      <c r="D17" s="2">
        <f t="shared" si="1"/>
        <v>52</v>
      </c>
      <c r="E17" s="4" t="s">
        <v>21</v>
      </c>
    </row>
    <row r="18" spans="1:5" ht="37.5" x14ac:dyDescent="0.25">
      <c r="A18" s="2">
        <v>16</v>
      </c>
      <c r="B18" s="2"/>
      <c r="C18" s="3">
        <v>43626</v>
      </c>
      <c r="D18" s="2">
        <f t="shared" si="1"/>
        <v>56</v>
      </c>
      <c r="E18" s="4" t="s">
        <v>22</v>
      </c>
    </row>
    <row r="19" spans="1:5" ht="18.75" x14ac:dyDescent="0.25">
      <c r="A19" s="2">
        <v>17</v>
      </c>
      <c r="B19" s="2"/>
      <c r="C19" s="3">
        <v>43633</v>
      </c>
      <c r="D19" s="2">
        <f t="shared" si="1"/>
        <v>60</v>
      </c>
      <c r="E19" s="2" t="s">
        <v>23</v>
      </c>
    </row>
    <row r="20" spans="1:5" ht="18.75" x14ac:dyDescent="0.25">
      <c r="A20" s="2">
        <v>18</v>
      </c>
      <c r="B20" s="2"/>
      <c r="C20" s="3">
        <v>43640</v>
      </c>
      <c r="D20" s="2">
        <f t="shared" si="1"/>
        <v>64</v>
      </c>
      <c r="E20" s="2" t="s">
        <v>24</v>
      </c>
    </row>
    <row r="21" spans="1:5" ht="18.75" x14ac:dyDescent="0.25">
      <c r="A21" s="2"/>
      <c r="B21" s="2"/>
      <c r="C21" s="3">
        <v>43647</v>
      </c>
      <c r="D21" s="2"/>
      <c r="E21" s="2" t="s">
        <v>25</v>
      </c>
    </row>
  </sheetData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Maquison</dc:creator>
  <cp:lastModifiedBy>Maquison</cp:lastModifiedBy>
  <cp:lastPrinted>2019-02-20T15:47:55Z</cp:lastPrinted>
  <dcterms:created xsi:type="dcterms:W3CDTF">2019-02-20T15:37:00Z</dcterms:created>
  <dcterms:modified xsi:type="dcterms:W3CDTF">2019-02-20T15:53:58Z</dcterms:modified>
</cp:coreProperties>
</file>