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mulare\git\covid-vax-response-bcdt\"/>
    </mc:Choice>
  </mc:AlternateContent>
  <xr:revisionPtr revIDLastSave="0" documentId="13_ncr:1_{236011EF-188D-4744-91A8-4A8A1CD08098}" xr6:coauthVersionLast="45" xr6:coauthVersionMax="45" xr10:uidLastSave="{00000000-0000-0000-0000-000000000000}"/>
  <bookViews>
    <workbookView xWindow="-110" yWindow="-110" windowWidth="19420" windowHeight="11760" xr2:uid="{578AE5B0-DCAD-43F2-8734-8173CCC1E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</calcChain>
</file>

<file path=xl/sharedStrings.xml><?xml version="1.0" encoding="utf-8"?>
<sst xmlns="http://schemas.openxmlformats.org/spreadsheetml/2006/main" count="263" uniqueCount="8">
  <si>
    <t>log_e_half_max_dilution</t>
  </si>
  <si>
    <t>days_post_symptom_onset</t>
  </si>
  <si>
    <t>timepoint</t>
  </si>
  <si>
    <t>raw_days_post_symptom_onset</t>
  </si>
  <si>
    <t>titer</t>
  </si>
  <si>
    <t>control</t>
  </si>
  <si>
    <t>notes</t>
  </si>
  <si>
    <t>convalesescent sera data manually digitized from Fig 1b ofhttps://www.nature.com/articles/s41586-021-03647-4 using https://apps.automeris.io/wpd/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</si>
</sst>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3394-4DF5-4F91-89B5-ED482E2F3CC0}">
  <dimension ref="A1:F257"/>
  <sheetViews>
    <sheetView tabSelected="1" workbookViewId="0">
      <selection activeCell="F2" sqref="F2:F257"/>
    </sheetView>
  </sheetViews>
  <sheetFormatPr defaultRowHeight="14.5" x14ac:dyDescent="0.35"/>
  <sheetData>
    <row r="1" spans="1:6" x14ac:dyDescent="0.3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6</v>
      </c>
    </row>
    <row r="2" spans="1:6" x14ac:dyDescent="0.35">
      <c r="A2">
        <v>38.795986622073599</v>
      </c>
      <c r="B2">
        <v>3.3396226415094299</v>
      </c>
      <c r="C2">
        <v>1</v>
      </c>
      <c r="D2">
        <f>ROUND(A2,0)</f>
        <v>39</v>
      </c>
      <c r="E2">
        <f>ROUND(EXP(B2),-1)</f>
        <v>30</v>
      </c>
      <c r="F2" t="s">
        <v>7</v>
      </c>
    </row>
    <row r="3" spans="1:6" x14ac:dyDescent="0.35">
      <c r="A3">
        <v>32.775919732441402</v>
      </c>
      <c r="B3">
        <v>3.3773584905660301</v>
      </c>
      <c r="C3">
        <v>1</v>
      </c>
      <c r="D3">
        <f>ROUND(A3,0)</f>
        <v>33</v>
      </c>
      <c r="E3">
        <f t="shared" ref="E3:E66" si="0">ROUND(EXP(B3),-1)</f>
        <v>30</v>
      </c>
      <c r="F3" t="s">
        <v>7</v>
      </c>
    </row>
    <row r="4" spans="1:6" x14ac:dyDescent="0.35">
      <c r="A4">
        <v>24.080267558528401</v>
      </c>
      <c r="B4">
        <v>3.3584905660377302</v>
      </c>
      <c r="C4">
        <v>1</v>
      </c>
      <c r="D4">
        <f>ROUND(A4,0)</f>
        <v>24</v>
      </c>
      <c r="E4">
        <f t="shared" si="0"/>
        <v>30</v>
      </c>
      <c r="F4" t="s">
        <v>7</v>
      </c>
    </row>
    <row r="5" spans="1:6" x14ac:dyDescent="0.35">
      <c r="A5">
        <v>20.066889632106999</v>
      </c>
      <c r="B5">
        <v>3.43396226415094</v>
      </c>
      <c r="C5">
        <v>1</v>
      </c>
      <c r="D5">
        <f>ROUND(A5,0)</f>
        <v>20</v>
      </c>
      <c r="E5">
        <f t="shared" si="0"/>
        <v>30</v>
      </c>
      <c r="F5" t="s">
        <v>7</v>
      </c>
    </row>
    <row r="6" spans="1:6" x14ac:dyDescent="0.35">
      <c r="A6">
        <v>26.755852842809301</v>
      </c>
      <c r="B6">
        <v>3.8113207547169798</v>
      </c>
      <c r="C6">
        <v>1</v>
      </c>
      <c r="D6">
        <f>ROUND(A6,0)</f>
        <v>27</v>
      </c>
      <c r="E6">
        <f t="shared" si="0"/>
        <v>50</v>
      </c>
      <c r="F6" t="s">
        <v>7</v>
      </c>
    </row>
    <row r="7" spans="1:6" x14ac:dyDescent="0.35">
      <c r="A7">
        <v>34.782608695652101</v>
      </c>
      <c r="B7">
        <v>3.96226415094339</v>
      </c>
      <c r="C7">
        <v>1</v>
      </c>
      <c r="D7">
        <f>ROUND(A7,0)</f>
        <v>35</v>
      </c>
      <c r="E7">
        <f t="shared" si="0"/>
        <v>50</v>
      </c>
      <c r="F7" t="s">
        <v>7</v>
      </c>
    </row>
    <row r="8" spans="1:6" x14ac:dyDescent="0.35">
      <c r="A8">
        <v>60.869565217391298</v>
      </c>
      <c r="B8">
        <v>4.0377358490565998</v>
      </c>
      <c r="C8">
        <v>1</v>
      </c>
      <c r="D8">
        <f>ROUND(A8,0)</f>
        <v>61</v>
      </c>
      <c r="E8">
        <f t="shared" si="0"/>
        <v>60</v>
      </c>
      <c r="F8" t="s">
        <v>7</v>
      </c>
    </row>
    <row r="9" spans="1:6" x14ac:dyDescent="0.35">
      <c r="A9">
        <v>50.836120401337801</v>
      </c>
      <c r="B9">
        <v>4.1698113207547101</v>
      </c>
      <c r="C9">
        <v>1</v>
      </c>
      <c r="D9">
        <f>ROUND(A9,0)</f>
        <v>51</v>
      </c>
      <c r="E9">
        <f t="shared" si="0"/>
        <v>60</v>
      </c>
      <c r="F9" t="s">
        <v>7</v>
      </c>
    </row>
    <row r="10" spans="1:6" x14ac:dyDescent="0.35">
      <c r="A10">
        <v>34.113712374581901</v>
      </c>
      <c r="B10">
        <v>4.3773584905660297</v>
      </c>
      <c r="C10">
        <v>1</v>
      </c>
      <c r="D10">
        <f>ROUND(A10,0)</f>
        <v>34</v>
      </c>
      <c r="E10">
        <f t="shared" si="0"/>
        <v>80</v>
      </c>
      <c r="F10" t="s">
        <v>7</v>
      </c>
    </row>
    <row r="11" spans="1:6" x14ac:dyDescent="0.35">
      <c r="A11">
        <v>66.220735785953195</v>
      </c>
      <c r="B11">
        <v>4.5094339622641497</v>
      </c>
      <c r="C11">
        <v>1</v>
      </c>
      <c r="D11">
        <f>ROUND(A11,0)</f>
        <v>66</v>
      </c>
      <c r="E11">
        <f t="shared" si="0"/>
        <v>90</v>
      </c>
      <c r="F11" t="s">
        <v>7</v>
      </c>
    </row>
    <row r="12" spans="1:6" x14ac:dyDescent="0.35">
      <c r="A12">
        <v>65.551839464882903</v>
      </c>
      <c r="B12">
        <v>4.6792452830188598</v>
      </c>
      <c r="C12">
        <v>1</v>
      </c>
      <c r="D12">
        <f>ROUND(A12,0)</f>
        <v>66</v>
      </c>
      <c r="E12">
        <f t="shared" si="0"/>
        <v>110</v>
      </c>
      <c r="F12" t="s">
        <v>7</v>
      </c>
    </row>
    <row r="13" spans="1:6" x14ac:dyDescent="0.35">
      <c r="A13">
        <v>48.160535117056803</v>
      </c>
      <c r="B13">
        <v>4.9056603773584797</v>
      </c>
      <c r="C13">
        <v>1</v>
      </c>
      <c r="D13">
        <f>ROUND(A13,0)</f>
        <v>48</v>
      </c>
      <c r="E13">
        <f t="shared" si="0"/>
        <v>140</v>
      </c>
      <c r="F13" t="s">
        <v>7</v>
      </c>
    </row>
    <row r="14" spans="1:6" x14ac:dyDescent="0.35">
      <c r="A14">
        <v>58.862876254180598</v>
      </c>
      <c r="B14">
        <v>4.9622641509433896</v>
      </c>
      <c r="C14">
        <v>1</v>
      </c>
      <c r="D14">
        <f>ROUND(A14,0)</f>
        <v>59</v>
      </c>
      <c r="E14">
        <f t="shared" si="0"/>
        <v>140</v>
      </c>
      <c r="F14" t="s">
        <v>7</v>
      </c>
    </row>
    <row r="15" spans="1:6" x14ac:dyDescent="0.35">
      <c r="A15">
        <v>32.107023411371202</v>
      </c>
      <c r="B15">
        <v>4.9056603773584797</v>
      </c>
      <c r="C15">
        <v>1</v>
      </c>
      <c r="D15">
        <f>ROUND(A15,0)</f>
        <v>32</v>
      </c>
      <c r="E15">
        <f t="shared" si="0"/>
        <v>140</v>
      </c>
      <c r="F15" t="s">
        <v>7</v>
      </c>
    </row>
    <row r="16" spans="1:6" x14ac:dyDescent="0.35">
      <c r="A16">
        <v>24.749163879598601</v>
      </c>
      <c r="B16">
        <v>4.6037735849056496</v>
      </c>
      <c r="C16">
        <v>1</v>
      </c>
      <c r="D16">
        <f>ROUND(A16,0)</f>
        <v>25</v>
      </c>
      <c r="E16">
        <f t="shared" si="0"/>
        <v>100</v>
      </c>
      <c r="F16" t="s">
        <v>7</v>
      </c>
    </row>
    <row r="17" spans="1:6" x14ac:dyDescent="0.35">
      <c r="A17">
        <v>28.0936454849498</v>
      </c>
      <c r="B17">
        <v>5.1320754716981103</v>
      </c>
      <c r="C17">
        <v>1</v>
      </c>
      <c r="D17">
        <f>ROUND(A17,0)</f>
        <v>28</v>
      </c>
      <c r="E17">
        <f t="shared" si="0"/>
        <v>170</v>
      </c>
      <c r="F17" t="s">
        <v>7</v>
      </c>
    </row>
    <row r="18" spans="1:6" x14ac:dyDescent="0.35">
      <c r="A18">
        <v>30.769230769230699</v>
      </c>
      <c r="B18">
        <v>5.2075471698113196</v>
      </c>
      <c r="C18">
        <v>1</v>
      </c>
      <c r="D18">
        <f>ROUND(A18,0)</f>
        <v>31</v>
      </c>
      <c r="E18">
        <f t="shared" si="0"/>
        <v>180</v>
      </c>
      <c r="F18" t="s">
        <v>7</v>
      </c>
    </row>
    <row r="19" spans="1:6" x14ac:dyDescent="0.35">
      <c r="A19">
        <v>32.107023411371202</v>
      </c>
      <c r="B19">
        <v>5.2641509433962197</v>
      </c>
      <c r="C19">
        <v>1</v>
      </c>
      <c r="D19">
        <f>ROUND(A19,0)</f>
        <v>32</v>
      </c>
      <c r="E19">
        <f t="shared" si="0"/>
        <v>190</v>
      </c>
      <c r="F19" t="s">
        <v>7</v>
      </c>
    </row>
    <row r="20" spans="1:6" x14ac:dyDescent="0.35">
      <c r="A20">
        <v>42.140468227424698</v>
      </c>
      <c r="B20">
        <v>5.3584905660377302</v>
      </c>
      <c r="C20">
        <v>1</v>
      </c>
      <c r="D20">
        <f>ROUND(A20,0)</f>
        <v>42</v>
      </c>
      <c r="E20">
        <f t="shared" si="0"/>
        <v>210</v>
      </c>
      <c r="F20" t="s">
        <v>7</v>
      </c>
    </row>
    <row r="21" spans="1:6" x14ac:dyDescent="0.35">
      <c r="A21">
        <v>44.147157190635397</v>
      </c>
      <c r="B21">
        <v>5.5849056603773501</v>
      </c>
      <c r="C21">
        <v>1</v>
      </c>
      <c r="D21">
        <f>ROUND(A21,0)</f>
        <v>44</v>
      </c>
      <c r="E21">
        <f t="shared" si="0"/>
        <v>270</v>
      </c>
      <c r="F21" t="s">
        <v>7</v>
      </c>
    </row>
    <row r="22" spans="1:6" x14ac:dyDescent="0.35">
      <c r="A22">
        <v>62.207357859531697</v>
      </c>
      <c r="B22">
        <v>5.4528301886792399</v>
      </c>
      <c r="C22">
        <v>1</v>
      </c>
      <c r="D22">
        <f>ROUND(A22,0)</f>
        <v>62</v>
      </c>
      <c r="E22">
        <f t="shared" si="0"/>
        <v>230</v>
      </c>
      <c r="F22" t="s">
        <v>7</v>
      </c>
    </row>
    <row r="23" spans="1:6" x14ac:dyDescent="0.35">
      <c r="A23">
        <v>67.558528428093595</v>
      </c>
      <c r="B23">
        <v>5.4528301886792399</v>
      </c>
      <c r="C23">
        <v>1</v>
      </c>
      <c r="D23">
        <f>ROUND(A23,0)</f>
        <v>68</v>
      </c>
      <c r="E23">
        <f t="shared" si="0"/>
        <v>230</v>
      </c>
      <c r="F23" t="s">
        <v>7</v>
      </c>
    </row>
    <row r="24" spans="1:6" x14ac:dyDescent="0.35">
      <c r="A24">
        <v>82.943143812708996</v>
      </c>
      <c r="B24">
        <v>5.4528301886792399</v>
      </c>
      <c r="C24">
        <v>1</v>
      </c>
      <c r="D24">
        <f>ROUND(A24,0)</f>
        <v>83</v>
      </c>
      <c r="E24">
        <f t="shared" si="0"/>
        <v>230</v>
      </c>
      <c r="F24" t="s">
        <v>7</v>
      </c>
    </row>
    <row r="25" spans="1:6" x14ac:dyDescent="0.35">
      <c r="A25">
        <v>83.612040133779203</v>
      </c>
      <c r="B25">
        <v>5.7169811320754702</v>
      </c>
      <c r="C25">
        <v>1</v>
      </c>
      <c r="D25">
        <f>ROUND(A25,0)</f>
        <v>84</v>
      </c>
      <c r="E25">
        <f t="shared" si="0"/>
        <v>300</v>
      </c>
      <c r="F25" t="s">
        <v>7</v>
      </c>
    </row>
    <row r="26" spans="1:6" x14ac:dyDescent="0.35">
      <c r="A26">
        <v>77.591973244147098</v>
      </c>
      <c r="B26">
        <v>5.7924528301886697</v>
      </c>
      <c r="C26">
        <v>1</v>
      </c>
      <c r="D26">
        <f>ROUND(A26,0)</f>
        <v>78</v>
      </c>
      <c r="E26">
        <f t="shared" si="0"/>
        <v>330</v>
      </c>
      <c r="F26" t="s">
        <v>7</v>
      </c>
    </row>
    <row r="27" spans="1:6" x14ac:dyDescent="0.35">
      <c r="A27">
        <v>63.545150501672197</v>
      </c>
      <c r="B27">
        <v>5.9433962264150901</v>
      </c>
      <c r="C27">
        <v>1</v>
      </c>
      <c r="D27">
        <f>ROUND(A27,0)</f>
        <v>64</v>
      </c>
      <c r="E27">
        <f t="shared" si="0"/>
        <v>380</v>
      </c>
      <c r="F27" t="s">
        <v>7</v>
      </c>
    </row>
    <row r="28" spans="1:6" x14ac:dyDescent="0.35">
      <c r="A28">
        <v>63.545150501672197</v>
      </c>
      <c r="B28">
        <v>5.8113207547169798</v>
      </c>
      <c r="C28">
        <v>1</v>
      </c>
      <c r="D28">
        <f>ROUND(A28,0)</f>
        <v>64</v>
      </c>
      <c r="E28">
        <f t="shared" si="0"/>
        <v>330</v>
      </c>
      <c r="F28" t="s">
        <v>7</v>
      </c>
    </row>
    <row r="29" spans="1:6" x14ac:dyDescent="0.35">
      <c r="A29">
        <v>38.795986622073599</v>
      </c>
      <c r="B29">
        <v>5.8301886792452802</v>
      </c>
      <c r="C29">
        <v>1</v>
      </c>
      <c r="D29">
        <f>ROUND(A29,0)</f>
        <v>39</v>
      </c>
      <c r="E29">
        <f t="shared" si="0"/>
        <v>340</v>
      </c>
      <c r="F29" t="s">
        <v>7</v>
      </c>
    </row>
    <row r="30" spans="1:6" x14ac:dyDescent="0.35">
      <c r="A30">
        <v>29.431438127090299</v>
      </c>
      <c r="B30">
        <v>5.75471698113207</v>
      </c>
      <c r="C30">
        <v>1</v>
      </c>
      <c r="D30">
        <f>ROUND(A30,0)</f>
        <v>29</v>
      </c>
      <c r="E30">
        <f t="shared" si="0"/>
        <v>320</v>
      </c>
      <c r="F30" t="s">
        <v>7</v>
      </c>
    </row>
    <row r="31" spans="1:6" x14ac:dyDescent="0.35">
      <c r="A31">
        <v>24.080267558528401</v>
      </c>
      <c r="B31">
        <v>5.7358490566037696</v>
      </c>
      <c r="C31">
        <v>1</v>
      </c>
      <c r="D31">
        <f>ROUND(A31,0)</f>
        <v>24</v>
      </c>
      <c r="E31">
        <f t="shared" si="0"/>
        <v>310</v>
      </c>
      <c r="F31" t="s">
        <v>7</v>
      </c>
    </row>
    <row r="32" spans="1:6" x14ac:dyDescent="0.35">
      <c r="A32">
        <v>20.735785953177199</v>
      </c>
      <c r="B32">
        <v>6.2264150943396199</v>
      </c>
      <c r="C32">
        <v>1</v>
      </c>
      <c r="D32">
        <f>ROUND(A32,0)</f>
        <v>21</v>
      </c>
      <c r="E32">
        <f t="shared" si="0"/>
        <v>510</v>
      </c>
      <c r="F32" t="s">
        <v>7</v>
      </c>
    </row>
    <row r="33" spans="1:6" x14ac:dyDescent="0.35">
      <c r="A33">
        <v>26.086956521739101</v>
      </c>
      <c r="B33">
        <v>6.3584905660377302</v>
      </c>
      <c r="C33">
        <v>1</v>
      </c>
      <c r="D33">
        <f>ROUND(A33,0)</f>
        <v>26</v>
      </c>
      <c r="E33">
        <f t="shared" si="0"/>
        <v>580</v>
      </c>
      <c r="F33" t="s">
        <v>7</v>
      </c>
    </row>
    <row r="34" spans="1:6" x14ac:dyDescent="0.35">
      <c r="A34">
        <v>46.153846153846096</v>
      </c>
      <c r="B34">
        <v>6.1886792452830104</v>
      </c>
      <c r="C34">
        <v>1</v>
      </c>
      <c r="D34">
        <f>ROUND(A34,0)</f>
        <v>46</v>
      </c>
      <c r="E34">
        <f t="shared" si="0"/>
        <v>490</v>
      </c>
      <c r="F34" t="s">
        <v>7</v>
      </c>
    </row>
    <row r="35" spans="1:6" x14ac:dyDescent="0.35">
      <c r="A35">
        <v>53.511705685618701</v>
      </c>
      <c r="B35">
        <v>6.3207547169811296</v>
      </c>
      <c r="C35">
        <v>1</v>
      </c>
      <c r="D35">
        <f>ROUND(A35,0)</f>
        <v>54</v>
      </c>
      <c r="E35">
        <f t="shared" si="0"/>
        <v>560</v>
      </c>
      <c r="F35" t="s">
        <v>7</v>
      </c>
    </row>
    <row r="36" spans="1:6" x14ac:dyDescent="0.35">
      <c r="A36">
        <v>46.822742474916303</v>
      </c>
      <c r="B36">
        <v>6.5094339622641497</v>
      </c>
      <c r="C36">
        <v>1</v>
      </c>
      <c r="D36">
        <f>ROUND(A36,0)</f>
        <v>47</v>
      </c>
      <c r="E36">
        <f t="shared" si="0"/>
        <v>670</v>
      </c>
      <c r="F36" t="s">
        <v>7</v>
      </c>
    </row>
    <row r="37" spans="1:6" x14ac:dyDescent="0.35">
      <c r="A37">
        <v>44.816053511705597</v>
      </c>
      <c r="B37">
        <v>6.6603773584905603</v>
      </c>
      <c r="C37">
        <v>1</v>
      </c>
      <c r="D37">
        <f>ROUND(A37,0)</f>
        <v>45</v>
      </c>
      <c r="E37">
        <f t="shared" si="0"/>
        <v>780</v>
      </c>
      <c r="F37" t="s">
        <v>7</v>
      </c>
    </row>
    <row r="38" spans="1:6" x14ac:dyDescent="0.35">
      <c r="A38">
        <v>31.438127090300998</v>
      </c>
      <c r="B38">
        <v>6.4339622641509404</v>
      </c>
      <c r="C38">
        <v>1</v>
      </c>
      <c r="D38">
        <f>ROUND(A38,0)</f>
        <v>31</v>
      </c>
      <c r="E38">
        <f t="shared" si="0"/>
        <v>620</v>
      </c>
      <c r="F38" t="s">
        <v>7</v>
      </c>
    </row>
    <row r="39" spans="1:6" x14ac:dyDescent="0.35">
      <c r="A39">
        <v>38.795986622073599</v>
      </c>
      <c r="B39">
        <v>6.5849056603773501</v>
      </c>
      <c r="C39">
        <v>1</v>
      </c>
      <c r="D39">
        <f>ROUND(A39,0)</f>
        <v>39</v>
      </c>
      <c r="E39">
        <f t="shared" si="0"/>
        <v>720</v>
      </c>
      <c r="F39" t="s">
        <v>7</v>
      </c>
    </row>
    <row r="40" spans="1:6" x14ac:dyDescent="0.35">
      <c r="A40">
        <v>57.525083612040099</v>
      </c>
      <c r="B40">
        <v>6.39622641509433</v>
      </c>
      <c r="C40">
        <v>1</v>
      </c>
      <c r="D40">
        <f>ROUND(A40,0)</f>
        <v>58</v>
      </c>
      <c r="E40">
        <f t="shared" si="0"/>
        <v>600</v>
      </c>
      <c r="F40" t="s">
        <v>7</v>
      </c>
    </row>
    <row r="41" spans="1:6" x14ac:dyDescent="0.35">
      <c r="A41">
        <v>70.903010033444801</v>
      </c>
      <c r="B41">
        <v>6.4716981132075402</v>
      </c>
      <c r="C41">
        <v>1</v>
      </c>
      <c r="D41">
        <f>ROUND(A41,0)</f>
        <v>71</v>
      </c>
      <c r="E41">
        <f t="shared" si="0"/>
        <v>650</v>
      </c>
      <c r="F41" t="s">
        <v>7</v>
      </c>
    </row>
    <row r="42" spans="1:6" x14ac:dyDescent="0.35">
      <c r="A42">
        <v>77.591973244147098</v>
      </c>
      <c r="B42">
        <v>6.5471698113207504</v>
      </c>
      <c r="C42">
        <v>1</v>
      </c>
      <c r="D42">
        <f>ROUND(A42,0)</f>
        <v>78</v>
      </c>
      <c r="E42">
        <f t="shared" si="0"/>
        <v>700</v>
      </c>
      <c r="F42" t="s">
        <v>7</v>
      </c>
    </row>
    <row r="43" spans="1:6" x14ac:dyDescent="0.35">
      <c r="A43">
        <v>74.247491638795907</v>
      </c>
      <c r="B43">
        <v>6.8490566037735796</v>
      </c>
      <c r="C43">
        <v>1</v>
      </c>
      <c r="D43">
        <f>ROUND(A43,0)</f>
        <v>74</v>
      </c>
      <c r="E43">
        <f t="shared" si="0"/>
        <v>940</v>
      </c>
      <c r="F43" t="s">
        <v>7</v>
      </c>
    </row>
    <row r="44" spans="1:6" x14ac:dyDescent="0.35">
      <c r="A44">
        <v>56.856187290969899</v>
      </c>
      <c r="B44">
        <v>6.7169811320754702</v>
      </c>
      <c r="C44">
        <v>1</v>
      </c>
      <c r="D44">
        <f>ROUND(A44,0)</f>
        <v>57</v>
      </c>
      <c r="E44">
        <f t="shared" si="0"/>
        <v>830</v>
      </c>
      <c r="F44" t="s">
        <v>7</v>
      </c>
    </row>
    <row r="45" spans="1:6" x14ac:dyDescent="0.35">
      <c r="A45">
        <v>34.782608695652101</v>
      </c>
      <c r="B45">
        <v>6.6981132075471601</v>
      </c>
      <c r="C45">
        <v>1</v>
      </c>
      <c r="D45">
        <f>ROUND(A45,0)</f>
        <v>35</v>
      </c>
      <c r="E45">
        <f t="shared" si="0"/>
        <v>810</v>
      </c>
      <c r="F45" t="s">
        <v>7</v>
      </c>
    </row>
    <row r="46" spans="1:6" x14ac:dyDescent="0.35">
      <c r="A46">
        <v>29.431438127090299</v>
      </c>
      <c r="B46">
        <v>6.7358490566037696</v>
      </c>
      <c r="C46">
        <v>1</v>
      </c>
      <c r="D46">
        <f>ROUND(A46,0)</f>
        <v>29</v>
      </c>
      <c r="E46">
        <f t="shared" si="0"/>
        <v>840</v>
      </c>
      <c r="F46" t="s">
        <v>7</v>
      </c>
    </row>
    <row r="47" spans="1:6" x14ac:dyDescent="0.35">
      <c r="A47">
        <v>28.76254180602</v>
      </c>
      <c r="B47">
        <v>6.8490566037735796</v>
      </c>
      <c r="C47">
        <v>1</v>
      </c>
      <c r="D47">
        <f>ROUND(A47,0)</f>
        <v>29</v>
      </c>
      <c r="E47">
        <f t="shared" si="0"/>
        <v>940</v>
      </c>
      <c r="F47" t="s">
        <v>7</v>
      </c>
    </row>
    <row r="48" spans="1:6" x14ac:dyDescent="0.35">
      <c r="A48">
        <v>22.073578595317699</v>
      </c>
      <c r="B48">
        <v>6.6603773584905603</v>
      </c>
      <c r="C48">
        <v>1</v>
      </c>
      <c r="D48">
        <f>ROUND(A48,0)</f>
        <v>22</v>
      </c>
      <c r="E48">
        <f t="shared" si="0"/>
        <v>780</v>
      </c>
      <c r="F48" t="s">
        <v>7</v>
      </c>
    </row>
    <row r="49" spans="1:6" x14ac:dyDescent="0.35">
      <c r="A49">
        <v>22.073578595317699</v>
      </c>
      <c r="B49">
        <v>6.6603773584905603</v>
      </c>
      <c r="C49">
        <v>1</v>
      </c>
      <c r="D49">
        <f>ROUND(A49,0)</f>
        <v>22</v>
      </c>
      <c r="E49">
        <f t="shared" si="0"/>
        <v>780</v>
      </c>
      <c r="F49" t="s">
        <v>7</v>
      </c>
    </row>
    <row r="50" spans="1:6" x14ac:dyDescent="0.35">
      <c r="A50">
        <v>55.5183946488294</v>
      </c>
      <c r="B50">
        <v>6.9622641509433896</v>
      </c>
      <c r="C50">
        <v>1</v>
      </c>
      <c r="D50">
        <f>ROUND(A50,0)</f>
        <v>56</v>
      </c>
      <c r="E50">
        <f t="shared" si="0"/>
        <v>1060</v>
      </c>
      <c r="F50" t="s">
        <v>7</v>
      </c>
    </row>
    <row r="51" spans="1:6" x14ac:dyDescent="0.35">
      <c r="A51">
        <v>47.491638795986603</v>
      </c>
      <c r="B51">
        <v>7.0377358490565998</v>
      </c>
      <c r="C51">
        <v>1</v>
      </c>
      <c r="D51">
        <f>ROUND(A51,0)</f>
        <v>47</v>
      </c>
      <c r="E51">
        <f t="shared" si="0"/>
        <v>1140</v>
      </c>
      <c r="F51" t="s">
        <v>7</v>
      </c>
    </row>
    <row r="52" spans="1:6" x14ac:dyDescent="0.35">
      <c r="A52">
        <v>41.471571906354498</v>
      </c>
      <c r="B52">
        <v>7.0188679245283003</v>
      </c>
      <c r="C52">
        <v>1</v>
      </c>
      <c r="D52">
        <f>ROUND(A52,0)</f>
        <v>41</v>
      </c>
      <c r="E52">
        <f t="shared" si="0"/>
        <v>1120</v>
      </c>
      <c r="F52" t="s">
        <v>7</v>
      </c>
    </row>
    <row r="53" spans="1:6" x14ac:dyDescent="0.35">
      <c r="A53">
        <v>41.471571906354498</v>
      </c>
      <c r="B53">
        <v>7.1509433962264097</v>
      </c>
      <c r="C53">
        <v>1</v>
      </c>
      <c r="D53">
        <f>ROUND(A53,0)</f>
        <v>41</v>
      </c>
      <c r="E53">
        <f t="shared" si="0"/>
        <v>1280</v>
      </c>
      <c r="F53" t="s">
        <v>7</v>
      </c>
    </row>
    <row r="54" spans="1:6" x14ac:dyDescent="0.35">
      <c r="A54">
        <v>54.8494983277591</v>
      </c>
      <c r="B54">
        <v>7.1320754716981103</v>
      </c>
      <c r="C54">
        <v>1</v>
      </c>
      <c r="D54">
        <f>ROUND(A54,0)</f>
        <v>55</v>
      </c>
      <c r="E54">
        <f t="shared" si="0"/>
        <v>1250</v>
      </c>
      <c r="F54" t="s">
        <v>7</v>
      </c>
    </row>
    <row r="55" spans="1:6" x14ac:dyDescent="0.35">
      <c r="A55">
        <v>74.916387959866199</v>
      </c>
      <c r="B55">
        <v>7.3207547169811296</v>
      </c>
      <c r="C55">
        <v>1</v>
      </c>
      <c r="D55">
        <f>ROUND(A55,0)</f>
        <v>75</v>
      </c>
      <c r="E55">
        <f t="shared" si="0"/>
        <v>1510</v>
      </c>
      <c r="F55" t="s">
        <v>7</v>
      </c>
    </row>
    <row r="56" spans="1:6" x14ac:dyDescent="0.35">
      <c r="A56">
        <v>66.889632107023402</v>
      </c>
      <c r="B56">
        <v>7.4905660377358396</v>
      </c>
      <c r="C56">
        <v>1</v>
      </c>
      <c r="D56">
        <f>ROUND(A56,0)</f>
        <v>67</v>
      </c>
      <c r="E56">
        <f t="shared" si="0"/>
        <v>1790</v>
      </c>
      <c r="F56" t="s">
        <v>7</v>
      </c>
    </row>
    <row r="57" spans="1:6" x14ac:dyDescent="0.35">
      <c r="A57">
        <v>70.234113712374494</v>
      </c>
      <c r="B57">
        <v>7.6037735849056496</v>
      </c>
      <c r="C57">
        <v>1</v>
      </c>
      <c r="D57">
        <f>ROUND(A57,0)</f>
        <v>70</v>
      </c>
      <c r="E57">
        <f t="shared" si="0"/>
        <v>2010</v>
      </c>
      <c r="F57" t="s">
        <v>7</v>
      </c>
    </row>
    <row r="58" spans="1:6" x14ac:dyDescent="0.35">
      <c r="A58">
        <v>56.856187290969899</v>
      </c>
      <c r="B58">
        <v>7.7169811320754702</v>
      </c>
      <c r="C58">
        <v>1</v>
      </c>
      <c r="D58">
        <f>ROUND(A58,0)</f>
        <v>57</v>
      </c>
      <c r="E58">
        <f t="shared" si="0"/>
        <v>2250</v>
      </c>
      <c r="F58" t="s">
        <v>7</v>
      </c>
    </row>
    <row r="59" spans="1:6" x14ac:dyDescent="0.35">
      <c r="A59">
        <v>64.214046822742404</v>
      </c>
      <c r="B59">
        <v>7.8490566037735796</v>
      </c>
      <c r="C59">
        <v>1</v>
      </c>
      <c r="D59">
        <f>ROUND(A59,0)</f>
        <v>64</v>
      </c>
      <c r="E59">
        <f t="shared" si="0"/>
        <v>2560</v>
      </c>
      <c r="F59" t="s">
        <v>7</v>
      </c>
    </row>
    <row r="60" spans="1:6" x14ac:dyDescent="0.35">
      <c r="A60">
        <v>47.491638795986603</v>
      </c>
      <c r="B60">
        <v>7.8490566037735796</v>
      </c>
      <c r="C60">
        <v>1</v>
      </c>
      <c r="D60">
        <f>ROUND(A60,0)</f>
        <v>47</v>
      </c>
      <c r="E60">
        <f t="shared" si="0"/>
        <v>2560</v>
      </c>
      <c r="F60" t="s">
        <v>7</v>
      </c>
    </row>
    <row r="61" spans="1:6" x14ac:dyDescent="0.35">
      <c r="A61">
        <v>41.471571906354498</v>
      </c>
      <c r="B61">
        <v>8.1320754716981103</v>
      </c>
      <c r="C61">
        <v>1</v>
      </c>
      <c r="D61">
        <f>ROUND(A61,0)</f>
        <v>41</v>
      </c>
      <c r="E61">
        <f t="shared" si="0"/>
        <v>3400</v>
      </c>
      <c r="F61" t="s">
        <v>7</v>
      </c>
    </row>
    <row r="62" spans="1:6" x14ac:dyDescent="0.35">
      <c r="A62">
        <v>26.755852842809301</v>
      </c>
      <c r="B62">
        <v>8.2264150943396199</v>
      </c>
      <c r="C62">
        <v>1</v>
      </c>
      <c r="D62">
        <f>ROUND(A62,0)</f>
        <v>27</v>
      </c>
      <c r="E62">
        <f t="shared" si="0"/>
        <v>3740</v>
      </c>
      <c r="F62" t="s">
        <v>7</v>
      </c>
    </row>
    <row r="63" spans="1:6" x14ac:dyDescent="0.35">
      <c r="A63">
        <v>24.749163879598601</v>
      </c>
      <c r="B63">
        <v>7.8113207547169701</v>
      </c>
      <c r="C63">
        <v>1</v>
      </c>
      <c r="D63">
        <f>ROUND(A63,0)</f>
        <v>25</v>
      </c>
      <c r="E63">
        <f t="shared" si="0"/>
        <v>2470</v>
      </c>
      <c r="F63" t="s">
        <v>7</v>
      </c>
    </row>
    <row r="64" spans="1:6" x14ac:dyDescent="0.35">
      <c r="A64">
        <v>33.444816053511701</v>
      </c>
      <c r="B64">
        <v>7.7169811320754702</v>
      </c>
      <c r="C64">
        <v>1</v>
      </c>
      <c r="D64">
        <f>ROUND(A64,0)</f>
        <v>33</v>
      </c>
      <c r="E64">
        <f t="shared" si="0"/>
        <v>2250</v>
      </c>
      <c r="F64" t="s">
        <v>7</v>
      </c>
    </row>
    <row r="65" spans="1:6" x14ac:dyDescent="0.35">
      <c r="A65">
        <v>28.0936454849498</v>
      </c>
      <c r="B65">
        <v>7.6603773584905603</v>
      </c>
      <c r="C65">
        <v>1</v>
      </c>
      <c r="D65">
        <f>ROUND(A65,0)</f>
        <v>28</v>
      </c>
      <c r="E65">
        <f t="shared" si="0"/>
        <v>2120</v>
      </c>
      <c r="F65" t="s">
        <v>7</v>
      </c>
    </row>
    <row r="66" spans="1:6" x14ac:dyDescent="0.35">
      <c r="A66">
        <v>22.073578595317699</v>
      </c>
      <c r="B66">
        <v>7.6037735849056496</v>
      </c>
      <c r="C66">
        <v>1</v>
      </c>
      <c r="D66">
        <f>ROUND(A66,0)</f>
        <v>22</v>
      </c>
      <c r="E66">
        <f t="shared" si="0"/>
        <v>2010</v>
      </c>
      <c r="F66" t="s">
        <v>7</v>
      </c>
    </row>
    <row r="67" spans="1:6" x14ac:dyDescent="0.35">
      <c r="A67">
        <v>24.080267558528401</v>
      </c>
      <c r="B67">
        <v>7.4150943396226401</v>
      </c>
      <c r="C67">
        <v>1</v>
      </c>
      <c r="D67">
        <f>ROUND(A67,0)</f>
        <v>24</v>
      </c>
      <c r="E67">
        <f t="shared" ref="E67:E130" si="1">ROUND(EXP(B67),-1)</f>
        <v>1660</v>
      </c>
      <c r="F67" t="s">
        <v>7</v>
      </c>
    </row>
    <row r="68" spans="1:6" x14ac:dyDescent="0.35">
      <c r="A68">
        <v>20.066889632106999</v>
      </c>
      <c r="B68">
        <v>7.3396226415094299</v>
      </c>
      <c r="C68">
        <v>1</v>
      </c>
      <c r="D68">
        <f>ROUND(A68,0)</f>
        <v>20</v>
      </c>
      <c r="E68">
        <f t="shared" si="1"/>
        <v>1540</v>
      </c>
      <c r="F68" t="s">
        <v>7</v>
      </c>
    </row>
    <row r="69" spans="1:6" x14ac:dyDescent="0.35">
      <c r="A69">
        <v>29.431438127090299</v>
      </c>
      <c r="B69">
        <v>7.3018867924528204</v>
      </c>
      <c r="C69">
        <v>1</v>
      </c>
      <c r="D69">
        <f>ROUND(A69,0)</f>
        <v>29</v>
      </c>
      <c r="E69">
        <f t="shared" si="1"/>
        <v>1480</v>
      </c>
      <c r="F69" t="s">
        <v>7</v>
      </c>
    </row>
    <row r="70" spans="1:6" x14ac:dyDescent="0.35">
      <c r="A70">
        <v>33.444816053511701</v>
      </c>
      <c r="B70">
        <v>7.3584905660377302</v>
      </c>
      <c r="C70">
        <v>1</v>
      </c>
      <c r="D70">
        <f>ROUND(A70,0)</f>
        <v>33</v>
      </c>
      <c r="E70">
        <f t="shared" si="1"/>
        <v>1570</v>
      </c>
      <c r="F70" t="s">
        <v>7</v>
      </c>
    </row>
    <row r="71" spans="1:6" x14ac:dyDescent="0.35">
      <c r="A71">
        <v>43.478260869565197</v>
      </c>
      <c r="B71">
        <v>8.52830188679245</v>
      </c>
      <c r="C71">
        <v>1</v>
      </c>
      <c r="D71">
        <f>ROUND(A71,0)</f>
        <v>43</v>
      </c>
      <c r="E71">
        <f t="shared" si="1"/>
        <v>5060</v>
      </c>
      <c r="F71" t="s">
        <v>7</v>
      </c>
    </row>
    <row r="72" spans="1:6" x14ac:dyDescent="0.35">
      <c r="A72">
        <v>50.836120401337801</v>
      </c>
      <c r="B72">
        <v>8.6226415094339597</v>
      </c>
      <c r="C72">
        <v>1</v>
      </c>
      <c r="D72">
        <f>ROUND(A72,0)</f>
        <v>51</v>
      </c>
      <c r="E72">
        <f t="shared" si="1"/>
        <v>5560</v>
      </c>
      <c r="F72" t="s">
        <v>7</v>
      </c>
    </row>
    <row r="73" spans="1:6" x14ac:dyDescent="0.35">
      <c r="A73">
        <v>37.4581939799331</v>
      </c>
      <c r="B73">
        <v>8.8113207547169807</v>
      </c>
      <c r="C73">
        <v>1</v>
      </c>
      <c r="D73">
        <f>ROUND(A73,0)</f>
        <v>37</v>
      </c>
      <c r="E73">
        <f t="shared" si="1"/>
        <v>6710</v>
      </c>
      <c r="F73" t="s">
        <v>7</v>
      </c>
    </row>
    <row r="74" spans="1:6" x14ac:dyDescent="0.35">
      <c r="A74">
        <v>30.769230769230699</v>
      </c>
      <c r="B74">
        <v>9.0754716981131995</v>
      </c>
      <c r="C74">
        <v>1</v>
      </c>
      <c r="D74">
        <f>ROUND(A74,0)</f>
        <v>31</v>
      </c>
      <c r="E74">
        <f t="shared" si="1"/>
        <v>8740</v>
      </c>
      <c r="F74" t="s">
        <v>7</v>
      </c>
    </row>
    <row r="75" spans="1:6" x14ac:dyDescent="0.35">
      <c r="A75">
        <v>108.36120401337701</v>
      </c>
      <c r="B75">
        <v>3.3396226415094299</v>
      </c>
      <c r="C75">
        <v>2</v>
      </c>
      <c r="D75">
        <f t="shared" ref="D75:D138" si="2">ROUND(A75,0)</f>
        <v>108</v>
      </c>
      <c r="E75">
        <f t="shared" si="1"/>
        <v>30</v>
      </c>
      <c r="F75" t="s">
        <v>7</v>
      </c>
    </row>
    <row r="76" spans="1:6" x14ac:dyDescent="0.35">
      <c r="A76">
        <v>119.063545150501</v>
      </c>
      <c r="B76">
        <v>3.3773584905660301</v>
      </c>
      <c r="C76">
        <v>2</v>
      </c>
      <c r="D76">
        <f t="shared" si="2"/>
        <v>119</v>
      </c>
      <c r="E76">
        <f t="shared" si="1"/>
        <v>30</v>
      </c>
      <c r="F76" t="s">
        <v>7</v>
      </c>
    </row>
    <row r="77" spans="1:6" x14ac:dyDescent="0.35">
      <c r="A77">
        <v>128.42809364548401</v>
      </c>
      <c r="B77">
        <v>3.3396226415094299</v>
      </c>
      <c r="C77">
        <v>2</v>
      </c>
      <c r="D77">
        <f t="shared" si="2"/>
        <v>128</v>
      </c>
      <c r="E77">
        <f t="shared" si="1"/>
        <v>30</v>
      </c>
      <c r="F77" t="s">
        <v>7</v>
      </c>
    </row>
    <row r="78" spans="1:6" x14ac:dyDescent="0.35">
      <c r="A78">
        <v>133.77926421404601</v>
      </c>
      <c r="B78">
        <v>3.3018867924528199</v>
      </c>
      <c r="C78">
        <v>2</v>
      </c>
      <c r="D78">
        <f t="shared" si="2"/>
        <v>134</v>
      </c>
      <c r="E78">
        <f t="shared" si="1"/>
        <v>30</v>
      </c>
      <c r="F78" t="s">
        <v>7</v>
      </c>
    </row>
    <row r="79" spans="1:6" x14ac:dyDescent="0.35">
      <c r="A79">
        <v>132.44147157190599</v>
      </c>
      <c r="B79">
        <v>3.4528301886792399</v>
      </c>
      <c r="C79">
        <v>2</v>
      </c>
      <c r="D79">
        <f t="shared" si="2"/>
        <v>132</v>
      </c>
      <c r="E79">
        <f t="shared" si="1"/>
        <v>30</v>
      </c>
      <c r="F79" t="s">
        <v>7</v>
      </c>
    </row>
    <row r="80" spans="1:6" x14ac:dyDescent="0.35">
      <c r="A80">
        <v>129.76588628762499</v>
      </c>
      <c r="B80">
        <v>3.6037735849056598</v>
      </c>
      <c r="C80">
        <v>2</v>
      </c>
      <c r="D80">
        <f t="shared" si="2"/>
        <v>130</v>
      </c>
      <c r="E80">
        <f t="shared" si="1"/>
        <v>40</v>
      </c>
      <c r="F80" t="s">
        <v>7</v>
      </c>
    </row>
    <row r="81" spans="1:6" x14ac:dyDescent="0.35">
      <c r="A81">
        <v>148.49498327759099</v>
      </c>
      <c r="B81">
        <v>3.6226415094339601</v>
      </c>
      <c r="C81">
        <v>2</v>
      </c>
      <c r="D81">
        <f t="shared" si="2"/>
        <v>148</v>
      </c>
      <c r="E81">
        <f t="shared" si="1"/>
        <v>40</v>
      </c>
      <c r="F81" t="s">
        <v>7</v>
      </c>
    </row>
    <row r="82" spans="1:6" x14ac:dyDescent="0.35">
      <c r="A82">
        <v>120.401337792642</v>
      </c>
      <c r="B82">
        <v>3.7169811320754702</v>
      </c>
      <c r="C82">
        <v>2</v>
      </c>
      <c r="D82">
        <f t="shared" si="2"/>
        <v>120</v>
      </c>
      <c r="E82">
        <f t="shared" si="1"/>
        <v>40</v>
      </c>
      <c r="F82" t="s">
        <v>7</v>
      </c>
    </row>
    <row r="83" spans="1:6" x14ac:dyDescent="0.35">
      <c r="A83">
        <v>120.401337792642</v>
      </c>
      <c r="B83">
        <v>3.9056603773584899</v>
      </c>
      <c r="C83">
        <v>2</v>
      </c>
      <c r="D83">
        <f t="shared" si="2"/>
        <v>120</v>
      </c>
      <c r="E83">
        <f t="shared" si="1"/>
        <v>50</v>
      </c>
      <c r="F83" t="s">
        <v>7</v>
      </c>
    </row>
    <row r="84" spans="1:6" x14ac:dyDescent="0.35">
      <c r="A84">
        <v>116.38795986622</v>
      </c>
      <c r="B84">
        <v>4.6226415094339597</v>
      </c>
      <c r="C84">
        <v>2</v>
      </c>
      <c r="D84">
        <f t="shared" si="2"/>
        <v>116</v>
      </c>
      <c r="E84">
        <f t="shared" si="1"/>
        <v>100</v>
      </c>
      <c r="F84" t="s">
        <v>7</v>
      </c>
    </row>
    <row r="85" spans="1:6" x14ac:dyDescent="0.35">
      <c r="A85">
        <v>170.56856187290899</v>
      </c>
      <c r="B85">
        <v>4.39622641509433</v>
      </c>
      <c r="C85">
        <v>2</v>
      </c>
      <c r="D85">
        <f t="shared" si="2"/>
        <v>171</v>
      </c>
      <c r="E85">
        <f t="shared" si="1"/>
        <v>80</v>
      </c>
      <c r="F85" t="s">
        <v>7</v>
      </c>
    </row>
    <row r="86" spans="1:6" x14ac:dyDescent="0.35">
      <c r="A86">
        <v>160.535117056856</v>
      </c>
      <c r="B86">
        <v>4.5660377358490498</v>
      </c>
      <c r="C86">
        <v>2</v>
      </c>
      <c r="D86">
        <f t="shared" si="2"/>
        <v>161</v>
      </c>
      <c r="E86">
        <f t="shared" si="1"/>
        <v>100</v>
      </c>
      <c r="F86" t="s">
        <v>7</v>
      </c>
    </row>
    <row r="87" spans="1:6" x14ac:dyDescent="0.35">
      <c r="A87">
        <v>156.52173913043401</v>
      </c>
      <c r="B87">
        <v>4.7358490566037696</v>
      </c>
      <c r="C87">
        <v>2</v>
      </c>
      <c r="D87">
        <f t="shared" si="2"/>
        <v>157</v>
      </c>
      <c r="E87">
        <f t="shared" si="1"/>
        <v>110</v>
      </c>
      <c r="F87" t="s">
        <v>7</v>
      </c>
    </row>
    <row r="88" spans="1:6" x14ac:dyDescent="0.35">
      <c r="A88">
        <v>147.157190635451</v>
      </c>
      <c r="B88">
        <v>4.8301886792452802</v>
      </c>
      <c r="C88">
        <v>2</v>
      </c>
      <c r="D88">
        <f t="shared" si="2"/>
        <v>147</v>
      </c>
      <c r="E88">
        <f t="shared" si="1"/>
        <v>130</v>
      </c>
      <c r="F88" t="s">
        <v>7</v>
      </c>
    </row>
    <row r="89" spans="1:6" x14ac:dyDescent="0.35">
      <c r="A89">
        <v>129.76588628762499</v>
      </c>
      <c r="B89">
        <v>4.9056603773584797</v>
      </c>
      <c r="C89">
        <v>2</v>
      </c>
      <c r="D89">
        <f t="shared" si="2"/>
        <v>130</v>
      </c>
      <c r="E89">
        <f t="shared" si="1"/>
        <v>140</v>
      </c>
      <c r="F89" t="s">
        <v>7</v>
      </c>
    </row>
    <row r="90" spans="1:6" x14ac:dyDescent="0.35">
      <c r="A90">
        <v>121.070234113712</v>
      </c>
      <c r="B90">
        <v>4.9622641509433896</v>
      </c>
      <c r="C90">
        <v>2</v>
      </c>
      <c r="D90">
        <f t="shared" si="2"/>
        <v>121</v>
      </c>
      <c r="E90">
        <f t="shared" si="1"/>
        <v>140</v>
      </c>
      <c r="F90" t="s">
        <v>7</v>
      </c>
    </row>
    <row r="91" spans="1:6" x14ac:dyDescent="0.35">
      <c r="A91">
        <v>129.09698996655499</v>
      </c>
      <c r="B91">
        <v>4.9999999999999902</v>
      </c>
      <c r="C91">
        <v>2</v>
      </c>
      <c r="D91">
        <f t="shared" si="2"/>
        <v>129</v>
      </c>
      <c r="E91">
        <f t="shared" si="1"/>
        <v>150</v>
      </c>
      <c r="F91" t="s">
        <v>7</v>
      </c>
    </row>
    <row r="92" spans="1:6" x14ac:dyDescent="0.35">
      <c r="A92">
        <v>129.09698996655499</v>
      </c>
      <c r="B92">
        <v>5.0754716981132004</v>
      </c>
      <c r="C92">
        <v>2</v>
      </c>
      <c r="D92">
        <f t="shared" si="2"/>
        <v>129</v>
      </c>
      <c r="E92">
        <f t="shared" si="1"/>
        <v>160</v>
      </c>
      <c r="F92" t="s">
        <v>7</v>
      </c>
    </row>
    <row r="93" spans="1:6" x14ac:dyDescent="0.35">
      <c r="A93">
        <v>120.401337792642</v>
      </c>
      <c r="B93">
        <v>5.11320754716981</v>
      </c>
      <c r="C93">
        <v>2</v>
      </c>
      <c r="D93">
        <f t="shared" si="2"/>
        <v>120</v>
      </c>
      <c r="E93">
        <f t="shared" si="1"/>
        <v>170</v>
      </c>
      <c r="F93" t="s">
        <v>7</v>
      </c>
    </row>
    <row r="94" spans="1:6" x14ac:dyDescent="0.35">
      <c r="A94">
        <v>109.698996655518</v>
      </c>
      <c r="B94">
        <v>5.1509433962264097</v>
      </c>
      <c r="C94">
        <v>2</v>
      </c>
      <c r="D94">
        <f t="shared" si="2"/>
        <v>110</v>
      </c>
      <c r="E94">
        <f t="shared" si="1"/>
        <v>170</v>
      </c>
      <c r="F94" t="s">
        <v>7</v>
      </c>
    </row>
    <row r="95" spans="1:6" x14ac:dyDescent="0.35">
      <c r="A95">
        <v>111.70568561872901</v>
      </c>
      <c r="B95">
        <v>5.1886792452830104</v>
      </c>
      <c r="C95">
        <v>2</v>
      </c>
      <c r="D95">
        <f t="shared" si="2"/>
        <v>112</v>
      </c>
      <c r="E95">
        <f t="shared" si="1"/>
        <v>180</v>
      </c>
      <c r="F95" t="s">
        <v>7</v>
      </c>
    </row>
    <row r="96" spans="1:6" x14ac:dyDescent="0.35">
      <c r="A96">
        <v>147.157190635451</v>
      </c>
      <c r="B96">
        <v>5.0754716981132004</v>
      </c>
      <c r="C96">
        <v>2</v>
      </c>
      <c r="D96">
        <f t="shared" si="2"/>
        <v>147</v>
      </c>
      <c r="E96">
        <f t="shared" si="1"/>
        <v>160</v>
      </c>
      <c r="F96" t="s">
        <v>7</v>
      </c>
    </row>
    <row r="97" spans="1:6" x14ac:dyDescent="0.35">
      <c r="A97">
        <v>155.85284280936401</v>
      </c>
      <c r="B97">
        <v>5.1886792452830104</v>
      </c>
      <c r="C97">
        <v>2</v>
      </c>
      <c r="D97">
        <f t="shared" si="2"/>
        <v>156</v>
      </c>
      <c r="E97">
        <f t="shared" si="1"/>
        <v>180</v>
      </c>
      <c r="F97" t="s">
        <v>7</v>
      </c>
    </row>
    <row r="98" spans="1:6" x14ac:dyDescent="0.35">
      <c r="A98">
        <v>168.56187290969899</v>
      </c>
      <c r="B98">
        <v>5.1886792452830104</v>
      </c>
      <c r="C98">
        <v>2</v>
      </c>
      <c r="D98">
        <f t="shared" si="2"/>
        <v>169</v>
      </c>
      <c r="E98">
        <f t="shared" si="1"/>
        <v>180</v>
      </c>
      <c r="F98" t="s">
        <v>7</v>
      </c>
    </row>
    <row r="99" spans="1:6" x14ac:dyDescent="0.35">
      <c r="A99">
        <v>183.277591973244</v>
      </c>
      <c r="B99">
        <v>5.1509433962264097</v>
      </c>
      <c r="C99">
        <v>2</v>
      </c>
      <c r="D99">
        <f t="shared" si="2"/>
        <v>183</v>
      </c>
      <c r="E99">
        <f t="shared" si="1"/>
        <v>170</v>
      </c>
      <c r="F99" t="s">
        <v>7</v>
      </c>
    </row>
    <row r="100" spans="1:6" x14ac:dyDescent="0.35">
      <c r="A100">
        <v>157.859531772575</v>
      </c>
      <c r="B100">
        <v>5.3584905660377302</v>
      </c>
      <c r="C100">
        <v>2</v>
      </c>
      <c r="D100">
        <f t="shared" si="2"/>
        <v>158</v>
      </c>
      <c r="E100">
        <f t="shared" si="1"/>
        <v>210</v>
      </c>
      <c r="F100" t="s">
        <v>7</v>
      </c>
    </row>
    <row r="101" spans="1:6" x14ac:dyDescent="0.35">
      <c r="A101">
        <v>132.44147157190599</v>
      </c>
      <c r="B101">
        <v>5.3773584905660297</v>
      </c>
      <c r="C101">
        <v>2</v>
      </c>
      <c r="D101">
        <f t="shared" si="2"/>
        <v>132</v>
      </c>
      <c r="E101">
        <f t="shared" si="1"/>
        <v>220</v>
      </c>
      <c r="F101" t="s">
        <v>7</v>
      </c>
    </row>
    <row r="102" spans="1:6" x14ac:dyDescent="0.35">
      <c r="A102">
        <v>109.698996655518</v>
      </c>
      <c r="B102">
        <v>5.52830188679245</v>
      </c>
      <c r="C102">
        <v>2</v>
      </c>
      <c r="D102">
        <f t="shared" si="2"/>
        <v>110</v>
      </c>
      <c r="E102">
        <f t="shared" si="1"/>
        <v>250</v>
      </c>
      <c r="F102" t="s">
        <v>7</v>
      </c>
    </row>
    <row r="103" spans="1:6" x14ac:dyDescent="0.35">
      <c r="A103">
        <v>112.374581939799</v>
      </c>
      <c r="B103">
        <v>5.64150943396226</v>
      </c>
      <c r="C103">
        <v>2</v>
      </c>
      <c r="D103">
        <f t="shared" si="2"/>
        <v>112</v>
      </c>
      <c r="E103">
        <f t="shared" si="1"/>
        <v>280</v>
      </c>
      <c r="F103" t="s">
        <v>7</v>
      </c>
    </row>
    <row r="104" spans="1:6" x14ac:dyDescent="0.35">
      <c r="A104">
        <v>121.070234113712</v>
      </c>
      <c r="B104">
        <v>5.5471698113207504</v>
      </c>
      <c r="C104">
        <v>2</v>
      </c>
      <c r="D104">
        <f t="shared" si="2"/>
        <v>121</v>
      </c>
      <c r="E104">
        <f t="shared" si="1"/>
        <v>260</v>
      </c>
      <c r="F104" t="s">
        <v>7</v>
      </c>
    </row>
    <row r="105" spans="1:6" x14ac:dyDescent="0.35">
      <c r="A105">
        <v>145.15050167224001</v>
      </c>
      <c r="B105">
        <v>5.5471698113207504</v>
      </c>
      <c r="C105">
        <v>2</v>
      </c>
      <c r="D105">
        <f t="shared" si="2"/>
        <v>145</v>
      </c>
      <c r="E105">
        <f t="shared" si="1"/>
        <v>260</v>
      </c>
      <c r="F105" t="s">
        <v>7</v>
      </c>
    </row>
    <row r="106" spans="1:6" x14ac:dyDescent="0.35">
      <c r="A106">
        <v>137.12374581939801</v>
      </c>
      <c r="B106">
        <v>5.75471698113207</v>
      </c>
      <c r="C106">
        <v>2</v>
      </c>
      <c r="D106">
        <f t="shared" si="2"/>
        <v>137</v>
      </c>
      <c r="E106">
        <f t="shared" si="1"/>
        <v>320</v>
      </c>
      <c r="F106" t="s">
        <v>7</v>
      </c>
    </row>
    <row r="107" spans="1:6" x14ac:dyDescent="0.35">
      <c r="A107">
        <v>131.10367892976501</v>
      </c>
      <c r="B107">
        <v>5.7358490566037696</v>
      </c>
      <c r="C107">
        <v>2</v>
      </c>
      <c r="D107">
        <f t="shared" si="2"/>
        <v>131</v>
      </c>
      <c r="E107">
        <f t="shared" si="1"/>
        <v>310</v>
      </c>
      <c r="F107" t="s">
        <v>7</v>
      </c>
    </row>
    <row r="108" spans="1:6" x14ac:dyDescent="0.35">
      <c r="A108">
        <v>135.11705685618699</v>
      </c>
      <c r="B108">
        <v>5.8490566037735796</v>
      </c>
      <c r="C108">
        <v>2</v>
      </c>
      <c r="D108">
        <f t="shared" si="2"/>
        <v>135</v>
      </c>
      <c r="E108">
        <f t="shared" si="1"/>
        <v>350</v>
      </c>
      <c r="F108" t="s">
        <v>7</v>
      </c>
    </row>
    <row r="109" spans="1:6" x14ac:dyDescent="0.35">
      <c r="A109">
        <v>130.434782608695</v>
      </c>
      <c r="B109">
        <v>5.8490566037735796</v>
      </c>
      <c r="C109">
        <v>2</v>
      </c>
      <c r="D109">
        <f t="shared" si="2"/>
        <v>130</v>
      </c>
      <c r="E109">
        <f t="shared" si="1"/>
        <v>350</v>
      </c>
      <c r="F109" t="s">
        <v>7</v>
      </c>
    </row>
    <row r="110" spans="1:6" x14ac:dyDescent="0.35">
      <c r="A110">
        <v>121.739130434782</v>
      </c>
      <c r="B110">
        <v>5.9811320754716899</v>
      </c>
      <c r="C110">
        <v>2</v>
      </c>
      <c r="D110">
        <f t="shared" si="2"/>
        <v>122</v>
      </c>
      <c r="E110">
        <f t="shared" si="1"/>
        <v>400</v>
      </c>
      <c r="F110" t="s">
        <v>7</v>
      </c>
    </row>
    <row r="111" spans="1:6" x14ac:dyDescent="0.35">
      <c r="A111">
        <v>139.79933110367801</v>
      </c>
      <c r="B111">
        <v>6.0188679245283003</v>
      </c>
      <c r="C111">
        <v>2</v>
      </c>
      <c r="D111">
        <f t="shared" si="2"/>
        <v>140</v>
      </c>
      <c r="E111">
        <f t="shared" si="1"/>
        <v>410</v>
      </c>
      <c r="F111" t="s">
        <v>7</v>
      </c>
    </row>
    <row r="112" spans="1:6" x14ac:dyDescent="0.35">
      <c r="A112">
        <v>131.10367892976501</v>
      </c>
      <c r="B112">
        <v>6.2452830188679203</v>
      </c>
      <c r="C112">
        <v>2</v>
      </c>
      <c r="D112">
        <f t="shared" si="2"/>
        <v>131</v>
      </c>
      <c r="E112">
        <f t="shared" si="1"/>
        <v>520</v>
      </c>
      <c r="F112" t="s">
        <v>7</v>
      </c>
    </row>
    <row r="113" spans="1:6" x14ac:dyDescent="0.35">
      <c r="A113">
        <v>132.44147157190599</v>
      </c>
      <c r="B113">
        <v>6.0188679245283003</v>
      </c>
      <c r="C113">
        <v>2</v>
      </c>
      <c r="D113">
        <f t="shared" si="2"/>
        <v>132</v>
      </c>
      <c r="E113">
        <f t="shared" si="1"/>
        <v>410</v>
      </c>
      <c r="F113" t="s">
        <v>7</v>
      </c>
    </row>
    <row r="114" spans="1:6" x14ac:dyDescent="0.35">
      <c r="A114">
        <v>108.36120401337701</v>
      </c>
      <c r="B114">
        <v>6.1698113207547101</v>
      </c>
      <c r="C114">
        <v>2</v>
      </c>
      <c r="D114">
        <f t="shared" si="2"/>
        <v>108</v>
      </c>
      <c r="E114">
        <f t="shared" si="1"/>
        <v>480</v>
      </c>
      <c r="F114" t="s">
        <v>7</v>
      </c>
    </row>
    <row r="115" spans="1:6" x14ac:dyDescent="0.35">
      <c r="A115">
        <v>117.725752508361</v>
      </c>
      <c r="B115">
        <v>6.3018867924528204</v>
      </c>
      <c r="C115">
        <v>2</v>
      </c>
      <c r="D115">
        <f t="shared" si="2"/>
        <v>118</v>
      </c>
      <c r="E115">
        <f t="shared" si="1"/>
        <v>550</v>
      </c>
      <c r="F115" t="s">
        <v>7</v>
      </c>
    </row>
    <row r="116" spans="1:6" x14ac:dyDescent="0.35">
      <c r="A116">
        <v>125.083612040133</v>
      </c>
      <c r="B116">
        <v>6.5094339622641497</v>
      </c>
      <c r="C116">
        <v>2</v>
      </c>
      <c r="D116">
        <f t="shared" si="2"/>
        <v>125</v>
      </c>
      <c r="E116">
        <f t="shared" si="1"/>
        <v>670</v>
      </c>
      <c r="F116" t="s">
        <v>7</v>
      </c>
    </row>
    <row r="117" spans="1:6" x14ac:dyDescent="0.35">
      <c r="A117">
        <v>112.374581939799</v>
      </c>
      <c r="B117">
        <v>6.4905660377358396</v>
      </c>
      <c r="C117">
        <v>2</v>
      </c>
      <c r="D117">
        <f t="shared" si="2"/>
        <v>112</v>
      </c>
      <c r="E117">
        <f t="shared" si="1"/>
        <v>660</v>
      </c>
      <c r="F117" t="s">
        <v>7</v>
      </c>
    </row>
    <row r="118" spans="1:6" x14ac:dyDescent="0.35">
      <c r="A118">
        <v>136.45484949832701</v>
      </c>
      <c r="B118">
        <v>6.5660377358490498</v>
      </c>
      <c r="C118">
        <v>2</v>
      </c>
      <c r="D118">
        <f t="shared" si="2"/>
        <v>136</v>
      </c>
      <c r="E118">
        <f t="shared" si="1"/>
        <v>710</v>
      </c>
      <c r="F118" t="s">
        <v>7</v>
      </c>
    </row>
    <row r="119" spans="1:6" x14ac:dyDescent="0.35">
      <c r="A119">
        <v>145.81939799331099</v>
      </c>
      <c r="B119">
        <v>6.2641509433962197</v>
      </c>
      <c r="C119">
        <v>2</v>
      </c>
      <c r="D119">
        <f t="shared" si="2"/>
        <v>146</v>
      </c>
      <c r="E119">
        <f t="shared" si="1"/>
        <v>530</v>
      </c>
      <c r="F119" t="s">
        <v>7</v>
      </c>
    </row>
    <row r="120" spans="1:6" x14ac:dyDescent="0.35">
      <c r="A120">
        <v>149.832775919732</v>
      </c>
      <c r="B120">
        <v>6.5094339622641497</v>
      </c>
      <c r="C120">
        <v>2</v>
      </c>
      <c r="D120">
        <f t="shared" si="2"/>
        <v>150</v>
      </c>
      <c r="E120">
        <f t="shared" si="1"/>
        <v>670</v>
      </c>
      <c r="F120" t="s">
        <v>7</v>
      </c>
    </row>
    <row r="121" spans="1:6" x14ac:dyDescent="0.35">
      <c r="A121">
        <v>156.52173913043401</v>
      </c>
      <c r="B121">
        <v>6.5849056603773501</v>
      </c>
      <c r="C121">
        <v>2</v>
      </c>
      <c r="D121">
        <f t="shared" si="2"/>
        <v>157</v>
      </c>
      <c r="E121">
        <f t="shared" si="1"/>
        <v>720</v>
      </c>
      <c r="F121" t="s">
        <v>7</v>
      </c>
    </row>
    <row r="122" spans="1:6" x14ac:dyDescent="0.35">
      <c r="A122">
        <v>160.535117056856</v>
      </c>
      <c r="B122">
        <v>6.75471698113207</v>
      </c>
      <c r="C122">
        <v>2</v>
      </c>
      <c r="D122">
        <f t="shared" si="2"/>
        <v>161</v>
      </c>
      <c r="E122">
        <f t="shared" si="1"/>
        <v>860</v>
      </c>
      <c r="F122" t="s">
        <v>7</v>
      </c>
    </row>
    <row r="123" spans="1:6" x14ac:dyDescent="0.35">
      <c r="A123">
        <v>165.88628762541799</v>
      </c>
      <c r="B123">
        <v>6.6037735849056496</v>
      </c>
      <c r="C123">
        <v>2</v>
      </c>
      <c r="D123">
        <f t="shared" si="2"/>
        <v>166</v>
      </c>
      <c r="E123">
        <f t="shared" si="1"/>
        <v>740</v>
      </c>
      <c r="F123" t="s">
        <v>7</v>
      </c>
    </row>
    <row r="124" spans="1:6" x14ac:dyDescent="0.35">
      <c r="A124">
        <v>179.26421404682199</v>
      </c>
      <c r="B124">
        <v>6.7358490566037696</v>
      </c>
      <c r="C124">
        <v>2</v>
      </c>
      <c r="D124">
        <f t="shared" si="2"/>
        <v>179</v>
      </c>
      <c r="E124">
        <f t="shared" si="1"/>
        <v>840</v>
      </c>
      <c r="F124" t="s">
        <v>7</v>
      </c>
    </row>
    <row r="125" spans="1:6" x14ac:dyDescent="0.35">
      <c r="A125">
        <v>173.24414715719001</v>
      </c>
      <c r="B125">
        <v>6.3207547169811296</v>
      </c>
      <c r="C125">
        <v>2</v>
      </c>
      <c r="D125">
        <f t="shared" si="2"/>
        <v>173</v>
      </c>
      <c r="E125">
        <f t="shared" si="1"/>
        <v>560</v>
      </c>
      <c r="F125" t="s">
        <v>7</v>
      </c>
    </row>
    <row r="126" spans="1:6" x14ac:dyDescent="0.35">
      <c r="A126">
        <v>171.90635451505</v>
      </c>
      <c r="B126">
        <v>6.0566037735849001</v>
      </c>
      <c r="C126">
        <v>2</v>
      </c>
      <c r="D126">
        <f t="shared" si="2"/>
        <v>172</v>
      </c>
      <c r="E126">
        <f t="shared" si="1"/>
        <v>430</v>
      </c>
      <c r="F126" t="s">
        <v>7</v>
      </c>
    </row>
    <row r="127" spans="1:6" x14ac:dyDescent="0.35">
      <c r="A127">
        <v>153.17725752508301</v>
      </c>
      <c r="B127">
        <v>6.2075471698113196</v>
      </c>
      <c r="C127">
        <v>2</v>
      </c>
      <c r="D127">
        <f t="shared" si="2"/>
        <v>153</v>
      </c>
      <c r="E127">
        <f t="shared" si="1"/>
        <v>500</v>
      </c>
      <c r="F127" t="s">
        <v>7</v>
      </c>
    </row>
    <row r="128" spans="1:6" x14ac:dyDescent="0.35">
      <c r="A128">
        <v>159.19732441471501</v>
      </c>
      <c r="B128">
        <v>5.9999999999999902</v>
      </c>
      <c r="C128">
        <v>2</v>
      </c>
      <c r="D128">
        <f t="shared" si="2"/>
        <v>159</v>
      </c>
      <c r="E128">
        <f t="shared" si="1"/>
        <v>400</v>
      </c>
      <c r="F128" t="s">
        <v>7</v>
      </c>
    </row>
    <row r="129" spans="1:6" x14ac:dyDescent="0.35">
      <c r="A129">
        <v>156.52173913043401</v>
      </c>
      <c r="B129">
        <v>5.7924528301886697</v>
      </c>
      <c r="C129">
        <v>2</v>
      </c>
      <c r="D129">
        <f t="shared" si="2"/>
        <v>157</v>
      </c>
      <c r="E129">
        <f t="shared" si="1"/>
        <v>330</v>
      </c>
      <c r="F129" t="s">
        <v>7</v>
      </c>
    </row>
    <row r="130" spans="1:6" x14ac:dyDescent="0.35">
      <c r="A130">
        <v>107.023411371237</v>
      </c>
      <c r="B130">
        <v>7.1509433962264097</v>
      </c>
      <c r="C130">
        <v>2</v>
      </c>
      <c r="D130">
        <f t="shared" si="2"/>
        <v>107</v>
      </c>
      <c r="E130">
        <f t="shared" si="1"/>
        <v>1280</v>
      </c>
      <c r="F130" t="s">
        <v>7</v>
      </c>
    </row>
    <row r="131" spans="1:6" x14ac:dyDescent="0.35">
      <c r="A131">
        <v>112.374581939799</v>
      </c>
      <c r="B131">
        <v>7.2264150943396199</v>
      </c>
      <c r="C131">
        <v>2</v>
      </c>
      <c r="D131">
        <f t="shared" si="2"/>
        <v>112</v>
      </c>
      <c r="E131">
        <f t="shared" ref="E131:E194" si="3">ROUND(EXP(B131),-1)</f>
        <v>1380</v>
      </c>
      <c r="F131" t="s">
        <v>7</v>
      </c>
    </row>
    <row r="132" spans="1:6" x14ac:dyDescent="0.35">
      <c r="A132">
        <v>119.73244147157099</v>
      </c>
      <c r="B132">
        <v>6.8113207547169798</v>
      </c>
      <c r="C132">
        <v>2</v>
      </c>
      <c r="D132">
        <f t="shared" si="2"/>
        <v>120</v>
      </c>
      <c r="E132">
        <f t="shared" si="3"/>
        <v>910</v>
      </c>
      <c r="F132" t="s">
        <v>7</v>
      </c>
    </row>
    <row r="133" spans="1:6" x14ac:dyDescent="0.35">
      <c r="A133">
        <v>119.73244147157099</v>
      </c>
      <c r="B133">
        <v>7.11320754716981</v>
      </c>
      <c r="C133">
        <v>2</v>
      </c>
      <c r="D133">
        <f t="shared" si="2"/>
        <v>120</v>
      </c>
      <c r="E133">
        <f t="shared" si="3"/>
        <v>1230</v>
      </c>
      <c r="F133" t="s">
        <v>7</v>
      </c>
    </row>
    <row r="134" spans="1:6" x14ac:dyDescent="0.35">
      <c r="A134">
        <v>125.083612040133</v>
      </c>
      <c r="B134">
        <v>7.11320754716981</v>
      </c>
      <c r="C134">
        <v>2</v>
      </c>
      <c r="D134">
        <f t="shared" si="2"/>
        <v>125</v>
      </c>
      <c r="E134">
        <f t="shared" si="3"/>
        <v>1230</v>
      </c>
      <c r="F134" t="s">
        <v>7</v>
      </c>
    </row>
    <row r="135" spans="1:6" x14ac:dyDescent="0.35">
      <c r="A135">
        <v>124.414715719063</v>
      </c>
      <c r="B135">
        <v>7.3773584905660297</v>
      </c>
      <c r="C135">
        <v>2</v>
      </c>
      <c r="D135">
        <f t="shared" si="2"/>
        <v>124</v>
      </c>
      <c r="E135">
        <f t="shared" si="3"/>
        <v>1600</v>
      </c>
      <c r="F135" t="s">
        <v>7</v>
      </c>
    </row>
    <row r="136" spans="1:6" x14ac:dyDescent="0.35">
      <c r="A136">
        <v>146.48829431438099</v>
      </c>
      <c r="B136">
        <v>7.2075471698113196</v>
      </c>
      <c r="C136">
        <v>2</v>
      </c>
      <c r="D136">
        <f t="shared" si="2"/>
        <v>146</v>
      </c>
      <c r="E136">
        <f t="shared" si="3"/>
        <v>1350</v>
      </c>
      <c r="F136" t="s">
        <v>7</v>
      </c>
    </row>
    <row r="137" spans="1:6" x14ac:dyDescent="0.35">
      <c r="A137">
        <v>146.48829431438099</v>
      </c>
      <c r="B137">
        <v>7.0188679245283003</v>
      </c>
      <c r="C137">
        <v>2</v>
      </c>
      <c r="D137">
        <f t="shared" si="2"/>
        <v>146</v>
      </c>
      <c r="E137">
        <f t="shared" si="3"/>
        <v>1120</v>
      </c>
      <c r="F137" t="s">
        <v>7</v>
      </c>
    </row>
    <row r="138" spans="1:6" x14ac:dyDescent="0.35">
      <c r="A138">
        <v>150.50167224080201</v>
      </c>
      <c r="B138">
        <v>7.6226415094339597</v>
      </c>
      <c r="C138">
        <v>2</v>
      </c>
      <c r="D138">
        <f t="shared" si="2"/>
        <v>151</v>
      </c>
      <c r="E138">
        <f t="shared" si="3"/>
        <v>2040</v>
      </c>
      <c r="F138" t="s">
        <v>7</v>
      </c>
    </row>
    <row r="139" spans="1:6" x14ac:dyDescent="0.35">
      <c r="A139">
        <v>143.8127090301</v>
      </c>
      <c r="B139">
        <v>7.5471698113207504</v>
      </c>
      <c r="C139">
        <v>2</v>
      </c>
      <c r="D139">
        <f t="shared" ref="D139:D202" si="4">ROUND(A139,0)</f>
        <v>144</v>
      </c>
      <c r="E139">
        <f t="shared" si="3"/>
        <v>1900</v>
      </c>
      <c r="F139" t="s">
        <v>7</v>
      </c>
    </row>
    <row r="140" spans="1:6" x14ac:dyDescent="0.35">
      <c r="A140">
        <v>131.77257525083601</v>
      </c>
      <c r="B140">
        <v>7.8679245283018799</v>
      </c>
      <c r="C140">
        <v>2</v>
      </c>
      <c r="D140">
        <f t="shared" si="4"/>
        <v>132</v>
      </c>
      <c r="E140">
        <f t="shared" si="3"/>
        <v>2610</v>
      </c>
      <c r="F140" t="s">
        <v>7</v>
      </c>
    </row>
    <row r="141" spans="1:6" x14ac:dyDescent="0.35">
      <c r="A141">
        <v>122.40802675585201</v>
      </c>
      <c r="B141">
        <v>7.6981132075471601</v>
      </c>
      <c r="C141">
        <v>2</v>
      </c>
      <c r="D141">
        <f t="shared" si="4"/>
        <v>122</v>
      </c>
      <c r="E141">
        <f t="shared" si="3"/>
        <v>2200</v>
      </c>
      <c r="F141" t="s">
        <v>7</v>
      </c>
    </row>
    <row r="142" spans="1:6" x14ac:dyDescent="0.35">
      <c r="A142">
        <v>115.05016722408</v>
      </c>
      <c r="B142">
        <v>7.75471698113207</v>
      </c>
      <c r="C142">
        <v>2</v>
      </c>
      <c r="D142">
        <f t="shared" si="4"/>
        <v>115</v>
      </c>
      <c r="E142">
        <f t="shared" si="3"/>
        <v>2330</v>
      </c>
      <c r="F142" t="s">
        <v>7</v>
      </c>
    </row>
    <row r="143" spans="1:6" x14ac:dyDescent="0.35">
      <c r="A143">
        <v>193.979933110367</v>
      </c>
      <c r="B143">
        <v>3.3584905660377302</v>
      </c>
      <c r="C143">
        <v>3</v>
      </c>
      <c r="D143">
        <f t="shared" si="4"/>
        <v>194</v>
      </c>
      <c r="E143">
        <f t="shared" si="3"/>
        <v>30</v>
      </c>
      <c r="F143" t="s">
        <v>7</v>
      </c>
    </row>
    <row r="144" spans="1:6" x14ac:dyDescent="0.35">
      <c r="A144">
        <v>215.38461538461499</v>
      </c>
      <c r="B144">
        <v>3.3584905660377302</v>
      </c>
      <c r="C144">
        <v>3</v>
      </c>
      <c r="D144">
        <f t="shared" si="4"/>
        <v>215</v>
      </c>
      <c r="E144">
        <f t="shared" si="3"/>
        <v>30</v>
      </c>
      <c r="F144" t="s">
        <v>7</v>
      </c>
    </row>
    <row r="145" spans="1:6" x14ac:dyDescent="0.35">
      <c r="A145">
        <v>220.06688963210701</v>
      </c>
      <c r="B145">
        <v>3.3396226415094299</v>
      </c>
      <c r="C145">
        <v>3</v>
      </c>
      <c r="D145">
        <f t="shared" si="4"/>
        <v>220</v>
      </c>
      <c r="E145">
        <f t="shared" si="3"/>
        <v>30</v>
      </c>
      <c r="F145" t="s">
        <v>7</v>
      </c>
    </row>
    <row r="146" spans="1:6" x14ac:dyDescent="0.35">
      <c r="A146">
        <v>231.43812709030101</v>
      </c>
      <c r="B146">
        <v>3.3396226415094299</v>
      </c>
      <c r="C146">
        <v>3</v>
      </c>
      <c r="D146">
        <f t="shared" si="4"/>
        <v>231</v>
      </c>
      <c r="E146">
        <f t="shared" si="3"/>
        <v>30</v>
      </c>
      <c r="F146" t="s">
        <v>7</v>
      </c>
    </row>
    <row r="147" spans="1:6" x14ac:dyDescent="0.35">
      <c r="A147">
        <v>220.73578595317699</v>
      </c>
      <c r="B147">
        <v>3.7169811320754702</v>
      </c>
      <c r="C147">
        <v>3</v>
      </c>
      <c r="D147">
        <f t="shared" si="4"/>
        <v>221</v>
      </c>
      <c r="E147">
        <f t="shared" si="3"/>
        <v>40</v>
      </c>
      <c r="F147" t="s">
        <v>7</v>
      </c>
    </row>
    <row r="148" spans="1:6" x14ac:dyDescent="0.35">
      <c r="A148">
        <v>224.08026755852799</v>
      </c>
      <c r="B148">
        <v>3.7169811320754702</v>
      </c>
      <c r="C148">
        <v>3</v>
      </c>
      <c r="D148">
        <f t="shared" si="4"/>
        <v>224</v>
      </c>
      <c r="E148">
        <f t="shared" si="3"/>
        <v>40</v>
      </c>
      <c r="F148" t="s">
        <v>7</v>
      </c>
    </row>
    <row r="149" spans="1:6" x14ac:dyDescent="0.35">
      <c r="A149">
        <v>242.14046822742401</v>
      </c>
      <c r="B149">
        <v>3.6603773584905599</v>
      </c>
      <c r="C149">
        <v>3</v>
      </c>
      <c r="D149">
        <f t="shared" si="4"/>
        <v>242</v>
      </c>
      <c r="E149">
        <f t="shared" si="3"/>
        <v>40</v>
      </c>
      <c r="F149" t="s">
        <v>7</v>
      </c>
    </row>
    <row r="150" spans="1:6" x14ac:dyDescent="0.35">
      <c r="A150">
        <v>251.50501672240799</v>
      </c>
      <c r="B150">
        <v>3.8679245283018799</v>
      </c>
      <c r="C150">
        <v>3</v>
      </c>
      <c r="D150">
        <f t="shared" si="4"/>
        <v>252</v>
      </c>
      <c r="E150">
        <f t="shared" si="3"/>
        <v>50</v>
      </c>
      <c r="F150" t="s">
        <v>7</v>
      </c>
    </row>
    <row r="151" spans="1:6" x14ac:dyDescent="0.35">
      <c r="A151">
        <v>270.23411371237398</v>
      </c>
      <c r="B151">
        <v>4.11320754716981</v>
      </c>
      <c r="C151">
        <v>3</v>
      </c>
      <c r="D151">
        <f t="shared" si="4"/>
        <v>270</v>
      </c>
      <c r="E151">
        <f t="shared" si="3"/>
        <v>60</v>
      </c>
      <c r="F151" t="s">
        <v>7</v>
      </c>
    </row>
    <row r="152" spans="1:6" x14ac:dyDescent="0.35">
      <c r="A152">
        <v>223.41137123745801</v>
      </c>
      <c r="B152">
        <v>4.0566037735849001</v>
      </c>
      <c r="C152">
        <v>3</v>
      </c>
      <c r="D152">
        <f t="shared" si="4"/>
        <v>223</v>
      </c>
      <c r="E152">
        <f t="shared" si="3"/>
        <v>60</v>
      </c>
      <c r="F152" t="s">
        <v>7</v>
      </c>
    </row>
    <row r="153" spans="1:6" x14ac:dyDescent="0.35">
      <c r="A153">
        <v>214.04682274247401</v>
      </c>
      <c r="B153">
        <v>3.9056603773584899</v>
      </c>
      <c r="C153">
        <v>3</v>
      </c>
      <c r="D153">
        <f t="shared" si="4"/>
        <v>214</v>
      </c>
      <c r="E153">
        <f t="shared" si="3"/>
        <v>50</v>
      </c>
      <c r="F153" t="s">
        <v>7</v>
      </c>
    </row>
    <row r="154" spans="1:6" x14ac:dyDescent="0.35">
      <c r="A154">
        <v>251.50501672240799</v>
      </c>
      <c r="B154">
        <v>4.2452830188679203</v>
      </c>
      <c r="C154">
        <v>3</v>
      </c>
      <c r="D154">
        <f t="shared" si="4"/>
        <v>252</v>
      </c>
      <c r="E154">
        <f t="shared" si="3"/>
        <v>70</v>
      </c>
      <c r="F154" t="s">
        <v>7</v>
      </c>
    </row>
    <row r="155" spans="1:6" x14ac:dyDescent="0.35">
      <c r="A155">
        <v>252.842809364548</v>
      </c>
      <c r="B155">
        <v>4.3773584905660297</v>
      </c>
      <c r="C155">
        <v>3</v>
      </c>
      <c r="D155">
        <f t="shared" si="4"/>
        <v>253</v>
      </c>
      <c r="E155">
        <f t="shared" si="3"/>
        <v>80</v>
      </c>
      <c r="F155" t="s">
        <v>7</v>
      </c>
    </row>
    <row r="156" spans="1:6" x14ac:dyDescent="0.35">
      <c r="A156">
        <v>211.371237458194</v>
      </c>
      <c r="B156">
        <v>4.5094339622641497</v>
      </c>
      <c r="C156">
        <v>3</v>
      </c>
      <c r="D156">
        <f t="shared" si="4"/>
        <v>211</v>
      </c>
      <c r="E156">
        <f t="shared" si="3"/>
        <v>90</v>
      </c>
      <c r="F156" t="s">
        <v>7</v>
      </c>
    </row>
    <row r="157" spans="1:6" x14ac:dyDescent="0.35">
      <c r="A157">
        <v>218.06020066889599</v>
      </c>
      <c r="B157">
        <v>4.6981132075471601</v>
      </c>
      <c r="C157">
        <v>3</v>
      </c>
      <c r="D157">
        <f t="shared" si="4"/>
        <v>218</v>
      </c>
      <c r="E157">
        <f t="shared" si="3"/>
        <v>110</v>
      </c>
      <c r="F157" t="s">
        <v>7</v>
      </c>
    </row>
    <row r="158" spans="1:6" x14ac:dyDescent="0.35">
      <c r="A158">
        <v>245.48494983277499</v>
      </c>
      <c r="B158">
        <v>4.6603773584905603</v>
      </c>
      <c r="C158">
        <v>3</v>
      </c>
      <c r="D158">
        <f t="shared" si="4"/>
        <v>245</v>
      </c>
      <c r="E158">
        <f t="shared" si="3"/>
        <v>110</v>
      </c>
      <c r="F158" t="s">
        <v>7</v>
      </c>
    </row>
    <row r="159" spans="1:6" x14ac:dyDescent="0.35">
      <c r="A159">
        <v>261.53846153846098</v>
      </c>
      <c r="B159">
        <v>4.9433962264150901</v>
      </c>
      <c r="C159">
        <v>3</v>
      </c>
      <c r="D159">
        <f t="shared" si="4"/>
        <v>262</v>
      </c>
      <c r="E159">
        <f t="shared" si="3"/>
        <v>140</v>
      </c>
      <c r="F159" t="s">
        <v>7</v>
      </c>
    </row>
    <row r="160" spans="1:6" x14ac:dyDescent="0.35">
      <c r="A160">
        <v>246.15384615384599</v>
      </c>
      <c r="B160">
        <v>5.0943396226414999</v>
      </c>
      <c r="C160">
        <v>3</v>
      </c>
      <c r="D160">
        <f t="shared" si="4"/>
        <v>246</v>
      </c>
      <c r="E160">
        <f t="shared" si="3"/>
        <v>160</v>
      </c>
      <c r="F160" t="s">
        <v>7</v>
      </c>
    </row>
    <row r="161" spans="1:6" x14ac:dyDescent="0.35">
      <c r="A161">
        <v>237.45819397993299</v>
      </c>
      <c r="B161">
        <v>5.0377358490565998</v>
      </c>
      <c r="C161">
        <v>3</v>
      </c>
      <c r="D161">
        <f t="shared" si="4"/>
        <v>237</v>
      </c>
      <c r="E161">
        <f t="shared" si="3"/>
        <v>150</v>
      </c>
      <c r="F161" t="s">
        <v>7</v>
      </c>
    </row>
    <row r="162" spans="1:6" x14ac:dyDescent="0.35">
      <c r="A162">
        <v>230.10033444816</v>
      </c>
      <c r="B162">
        <v>4.9622641509433896</v>
      </c>
      <c r="C162">
        <v>3</v>
      </c>
      <c r="D162">
        <f t="shared" si="4"/>
        <v>230</v>
      </c>
      <c r="E162">
        <f t="shared" si="3"/>
        <v>140</v>
      </c>
      <c r="F162" t="s">
        <v>7</v>
      </c>
    </row>
    <row r="163" spans="1:6" x14ac:dyDescent="0.35">
      <c r="A163">
        <v>203.34448160535101</v>
      </c>
      <c r="B163">
        <v>5.1320754716981103</v>
      </c>
      <c r="C163">
        <v>3</v>
      </c>
      <c r="D163">
        <f t="shared" si="4"/>
        <v>203</v>
      </c>
      <c r="E163">
        <f t="shared" si="3"/>
        <v>170</v>
      </c>
      <c r="F163" t="s">
        <v>7</v>
      </c>
    </row>
    <row r="164" spans="1:6" x14ac:dyDescent="0.35">
      <c r="A164">
        <v>208.695652173913</v>
      </c>
      <c r="B164">
        <v>5.1698113207547101</v>
      </c>
      <c r="C164">
        <v>3</v>
      </c>
      <c r="D164">
        <f t="shared" si="4"/>
        <v>209</v>
      </c>
      <c r="E164">
        <f t="shared" si="3"/>
        <v>180</v>
      </c>
      <c r="F164" t="s">
        <v>7</v>
      </c>
    </row>
    <row r="165" spans="1:6" x14ac:dyDescent="0.35">
      <c r="A165">
        <v>232.775919732441</v>
      </c>
      <c r="B165">
        <v>5.2264150943396199</v>
      </c>
      <c r="C165">
        <v>3</v>
      </c>
      <c r="D165">
        <f t="shared" si="4"/>
        <v>233</v>
      </c>
      <c r="E165">
        <f t="shared" si="3"/>
        <v>190</v>
      </c>
      <c r="F165" t="s">
        <v>7</v>
      </c>
    </row>
    <row r="166" spans="1:6" x14ac:dyDescent="0.35">
      <c r="A166">
        <v>228.09364548494901</v>
      </c>
      <c r="B166">
        <v>5.3396226415094299</v>
      </c>
      <c r="C166">
        <v>3</v>
      </c>
      <c r="D166">
        <f t="shared" si="4"/>
        <v>228</v>
      </c>
      <c r="E166">
        <f t="shared" si="3"/>
        <v>210</v>
      </c>
      <c r="F166" t="s">
        <v>7</v>
      </c>
    </row>
    <row r="167" spans="1:6" x14ac:dyDescent="0.35">
      <c r="A167">
        <v>239.46488294314301</v>
      </c>
      <c r="B167">
        <v>5.3207547169811296</v>
      </c>
      <c r="C167">
        <v>3</v>
      </c>
      <c r="D167">
        <f t="shared" si="4"/>
        <v>239</v>
      </c>
      <c r="E167">
        <f t="shared" si="3"/>
        <v>200</v>
      </c>
      <c r="F167" t="s">
        <v>7</v>
      </c>
    </row>
    <row r="168" spans="1:6" x14ac:dyDescent="0.35">
      <c r="A168">
        <v>238.12709030100299</v>
      </c>
      <c r="B168">
        <v>5.4150943396226401</v>
      </c>
      <c r="C168">
        <v>3</v>
      </c>
      <c r="D168">
        <f t="shared" si="4"/>
        <v>238</v>
      </c>
      <c r="E168">
        <f t="shared" si="3"/>
        <v>220</v>
      </c>
      <c r="F168" t="s">
        <v>7</v>
      </c>
    </row>
    <row r="169" spans="1:6" x14ac:dyDescent="0.35">
      <c r="A169">
        <v>239.46488294314301</v>
      </c>
      <c r="B169">
        <v>5.4528301886792399</v>
      </c>
      <c r="C169">
        <v>3</v>
      </c>
      <c r="D169">
        <f t="shared" si="4"/>
        <v>239</v>
      </c>
      <c r="E169">
        <f t="shared" si="3"/>
        <v>230</v>
      </c>
      <c r="F169" t="s">
        <v>7</v>
      </c>
    </row>
    <row r="170" spans="1:6" x14ac:dyDescent="0.35">
      <c r="A170">
        <v>254.18060200668799</v>
      </c>
      <c r="B170">
        <v>5.3396226415094299</v>
      </c>
      <c r="C170">
        <v>3</v>
      </c>
      <c r="D170">
        <f t="shared" si="4"/>
        <v>254</v>
      </c>
      <c r="E170">
        <f t="shared" si="3"/>
        <v>210</v>
      </c>
      <c r="F170" t="s">
        <v>7</v>
      </c>
    </row>
    <row r="171" spans="1:6" x14ac:dyDescent="0.35">
      <c r="A171">
        <v>261.53846153846098</v>
      </c>
      <c r="B171">
        <v>5.2641509433962197</v>
      </c>
      <c r="C171">
        <v>3</v>
      </c>
      <c r="D171">
        <f t="shared" si="4"/>
        <v>262</v>
      </c>
      <c r="E171">
        <f t="shared" si="3"/>
        <v>190</v>
      </c>
      <c r="F171" t="s">
        <v>7</v>
      </c>
    </row>
    <row r="172" spans="1:6" x14ac:dyDescent="0.35">
      <c r="A172">
        <v>273.57859531772499</v>
      </c>
      <c r="B172">
        <v>5.5660377358490498</v>
      </c>
      <c r="C172">
        <v>3</v>
      </c>
      <c r="D172">
        <f t="shared" si="4"/>
        <v>274</v>
      </c>
      <c r="E172">
        <f t="shared" si="3"/>
        <v>260</v>
      </c>
      <c r="F172" t="s">
        <v>7</v>
      </c>
    </row>
    <row r="173" spans="1:6" x14ac:dyDescent="0.35">
      <c r="A173">
        <v>276.923076923076</v>
      </c>
      <c r="B173">
        <v>5.9433962264150901</v>
      </c>
      <c r="C173">
        <v>3</v>
      </c>
      <c r="D173">
        <f t="shared" si="4"/>
        <v>277</v>
      </c>
      <c r="E173">
        <f t="shared" si="3"/>
        <v>380</v>
      </c>
      <c r="F173" t="s">
        <v>7</v>
      </c>
    </row>
    <row r="174" spans="1:6" x14ac:dyDescent="0.35">
      <c r="A174">
        <v>259.53177257524999</v>
      </c>
      <c r="B174">
        <v>5.7924528301886697</v>
      </c>
      <c r="C174">
        <v>3</v>
      </c>
      <c r="D174">
        <f t="shared" si="4"/>
        <v>260</v>
      </c>
      <c r="E174">
        <f t="shared" si="3"/>
        <v>330</v>
      </c>
      <c r="F174" t="s">
        <v>7</v>
      </c>
    </row>
    <row r="175" spans="1:6" x14ac:dyDescent="0.35">
      <c r="A175">
        <v>253.51170568561801</v>
      </c>
      <c r="B175">
        <v>5.9999999999999902</v>
      </c>
      <c r="C175">
        <v>3</v>
      </c>
      <c r="D175">
        <f t="shared" si="4"/>
        <v>254</v>
      </c>
      <c r="E175">
        <f t="shared" si="3"/>
        <v>400</v>
      </c>
      <c r="F175" t="s">
        <v>7</v>
      </c>
    </row>
    <row r="176" spans="1:6" x14ac:dyDescent="0.35">
      <c r="A176">
        <v>255.518394648829</v>
      </c>
      <c r="B176">
        <v>6.3207547169811296</v>
      </c>
      <c r="C176">
        <v>3</v>
      </c>
      <c r="D176">
        <f t="shared" si="4"/>
        <v>256</v>
      </c>
      <c r="E176">
        <f t="shared" si="3"/>
        <v>560</v>
      </c>
      <c r="F176" t="s">
        <v>7</v>
      </c>
    </row>
    <row r="177" spans="1:6" x14ac:dyDescent="0.35">
      <c r="A177">
        <v>246.15384615384599</v>
      </c>
      <c r="B177">
        <v>6.3584905660377302</v>
      </c>
      <c r="C177">
        <v>3</v>
      </c>
      <c r="D177">
        <f t="shared" si="4"/>
        <v>246</v>
      </c>
      <c r="E177">
        <f t="shared" si="3"/>
        <v>580</v>
      </c>
      <c r="F177" t="s">
        <v>7</v>
      </c>
    </row>
    <row r="178" spans="1:6" x14ac:dyDescent="0.35">
      <c r="A178">
        <v>246.15384615384599</v>
      </c>
      <c r="B178">
        <v>6.5849056603773501</v>
      </c>
      <c r="C178">
        <v>3</v>
      </c>
      <c r="D178">
        <f t="shared" si="4"/>
        <v>246</v>
      </c>
      <c r="E178">
        <f t="shared" si="3"/>
        <v>720</v>
      </c>
      <c r="F178" t="s">
        <v>7</v>
      </c>
    </row>
    <row r="179" spans="1:6" x14ac:dyDescent="0.35">
      <c r="A179">
        <v>252.173913043478</v>
      </c>
      <c r="B179">
        <v>6.6603773584905603</v>
      </c>
      <c r="C179">
        <v>3</v>
      </c>
      <c r="D179">
        <f t="shared" si="4"/>
        <v>252</v>
      </c>
      <c r="E179">
        <f t="shared" si="3"/>
        <v>780</v>
      </c>
      <c r="F179" t="s">
        <v>7</v>
      </c>
    </row>
    <row r="180" spans="1:6" x14ac:dyDescent="0.35">
      <c r="A180">
        <v>245.48494983277499</v>
      </c>
      <c r="B180">
        <v>5.8867924528301803</v>
      </c>
      <c r="C180">
        <v>3</v>
      </c>
      <c r="D180">
        <f t="shared" si="4"/>
        <v>245</v>
      </c>
      <c r="E180">
        <f t="shared" si="3"/>
        <v>360</v>
      </c>
      <c r="F180" t="s">
        <v>7</v>
      </c>
    </row>
    <row r="181" spans="1:6" x14ac:dyDescent="0.35">
      <c r="A181">
        <v>238.12709030100299</v>
      </c>
      <c r="B181">
        <v>6.1698113207547101</v>
      </c>
      <c r="C181">
        <v>3</v>
      </c>
      <c r="D181">
        <f t="shared" si="4"/>
        <v>238</v>
      </c>
      <c r="E181">
        <f t="shared" si="3"/>
        <v>480</v>
      </c>
      <c r="F181" t="s">
        <v>7</v>
      </c>
    </row>
    <row r="182" spans="1:6" x14ac:dyDescent="0.35">
      <c r="A182">
        <v>232.775919732441</v>
      </c>
      <c r="B182">
        <v>6.1698113207547101</v>
      </c>
      <c r="C182">
        <v>3</v>
      </c>
      <c r="D182">
        <f t="shared" si="4"/>
        <v>233</v>
      </c>
      <c r="E182">
        <f t="shared" si="3"/>
        <v>480</v>
      </c>
      <c r="F182" t="s">
        <v>7</v>
      </c>
    </row>
    <row r="183" spans="1:6" x14ac:dyDescent="0.35">
      <c r="A183">
        <v>240.80267558528399</v>
      </c>
      <c r="B183">
        <v>6.0188679245283003</v>
      </c>
      <c r="C183">
        <v>3</v>
      </c>
      <c r="D183">
        <f t="shared" si="4"/>
        <v>241</v>
      </c>
      <c r="E183">
        <f t="shared" si="3"/>
        <v>410</v>
      </c>
      <c r="F183" t="s">
        <v>7</v>
      </c>
    </row>
    <row r="184" spans="1:6" x14ac:dyDescent="0.35">
      <c r="A184">
        <v>234.11371237458101</v>
      </c>
      <c r="B184">
        <v>6.0377358490565998</v>
      </c>
      <c r="C184">
        <v>3</v>
      </c>
      <c r="D184">
        <f t="shared" si="4"/>
        <v>234</v>
      </c>
      <c r="E184">
        <f t="shared" si="3"/>
        <v>420</v>
      </c>
      <c r="F184" t="s">
        <v>7</v>
      </c>
    </row>
    <row r="185" spans="1:6" x14ac:dyDescent="0.35">
      <c r="A185">
        <v>228.76254180602001</v>
      </c>
      <c r="B185">
        <v>6.0377358490565998</v>
      </c>
      <c r="C185">
        <v>3</v>
      </c>
      <c r="D185">
        <f t="shared" si="4"/>
        <v>229</v>
      </c>
      <c r="E185">
        <f t="shared" si="3"/>
        <v>420</v>
      </c>
      <c r="F185" t="s">
        <v>7</v>
      </c>
    </row>
    <row r="186" spans="1:6" x14ac:dyDescent="0.35">
      <c r="A186">
        <v>236.78929765886201</v>
      </c>
      <c r="B186">
        <v>5.5660377358490498</v>
      </c>
      <c r="C186">
        <v>3</v>
      </c>
      <c r="D186">
        <f t="shared" si="4"/>
        <v>237</v>
      </c>
      <c r="E186">
        <f t="shared" si="3"/>
        <v>260</v>
      </c>
      <c r="F186" t="s">
        <v>7</v>
      </c>
    </row>
    <row r="187" spans="1:6" x14ac:dyDescent="0.35">
      <c r="A187">
        <v>227.424749163879</v>
      </c>
      <c r="B187">
        <v>5.64150943396226</v>
      </c>
      <c r="C187">
        <v>3</v>
      </c>
      <c r="D187">
        <f t="shared" si="4"/>
        <v>227</v>
      </c>
      <c r="E187">
        <f t="shared" si="3"/>
        <v>280</v>
      </c>
      <c r="F187" t="s">
        <v>7</v>
      </c>
    </row>
    <row r="188" spans="1:6" x14ac:dyDescent="0.35">
      <c r="A188">
        <v>219.397993311036</v>
      </c>
      <c r="B188">
        <v>5.6792452830188598</v>
      </c>
      <c r="C188">
        <v>3</v>
      </c>
      <c r="D188">
        <f t="shared" si="4"/>
        <v>219</v>
      </c>
      <c r="E188">
        <f t="shared" si="3"/>
        <v>290</v>
      </c>
      <c r="F188" t="s">
        <v>7</v>
      </c>
    </row>
    <row r="189" spans="1:6" x14ac:dyDescent="0.35">
      <c r="A189">
        <v>219.397993311036</v>
      </c>
      <c r="B189">
        <v>5.52830188679245</v>
      </c>
      <c r="C189">
        <v>3</v>
      </c>
      <c r="D189">
        <f t="shared" si="4"/>
        <v>219</v>
      </c>
      <c r="E189">
        <f t="shared" si="3"/>
        <v>250</v>
      </c>
      <c r="F189" t="s">
        <v>7</v>
      </c>
    </row>
    <row r="190" spans="1:6" x14ac:dyDescent="0.35">
      <c r="A190">
        <v>221.40468227424699</v>
      </c>
      <c r="B190">
        <v>5.4528301886792399</v>
      </c>
      <c r="C190">
        <v>3</v>
      </c>
      <c r="D190">
        <f t="shared" si="4"/>
        <v>221</v>
      </c>
      <c r="E190">
        <f t="shared" si="3"/>
        <v>230</v>
      </c>
      <c r="F190" t="s">
        <v>7</v>
      </c>
    </row>
    <row r="191" spans="1:6" x14ac:dyDescent="0.35">
      <c r="A191">
        <v>207.35785953177199</v>
      </c>
      <c r="B191">
        <v>5.4528301886792399</v>
      </c>
      <c r="C191">
        <v>3</v>
      </c>
      <c r="D191">
        <f t="shared" si="4"/>
        <v>207</v>
      </c>
      <c r="E191">
        <f t="shared" si="3"/>
        <v>230</v>
      </c>
      <c r="F191" t="s">
        <v>7</v>
      </c>
    </row>
    <row r="192" spans="1:6" x14ac:dyDescent="0.35">
      <c r="A192">
        <v>203.34448160535101</v>
      </c>
      <c r="B192">
        <v>5.4528301886792399</v>
      </c>
      <c r="C192">
        <v>3</v>
      </c>
      <c r="D192">
        <f t="shared" si="4"/>
        <v>203</v>
      </c>
      <c r="E192">
        <f t="shared" si="3"/>
        <v>230</v>
      </c>
      <c r="F192" t="s">
        <v>7</v>
      </c>
    </row>
    <row r="193" spans="1:6" x14ac:dyDescent="0.35">
      <c r="A193">
        <v>207.35785953177199</v>
      </c>
      <c r="B193">
        <v>5.75471698113207</v>
      </c>
      <c r="C193">
        <v>3</v>
      </c>
      <c r="D193">
        <f t="shared" si="4"/>
        <v>207</v>
      </c>
      <c r="E193">
        <f t="shared" si="3"/>
        <v>320</v>
      </c>
      <c r="F193" t="s">
        <v>7</v>
      </c>
    </row>
    <row r="194" spans="1:6" x14ac:dyDescent="0.35">
      <c r="A194">
        <v>210.03344481605299</v>
      </c>
      <c r="B194">
        <v>5.8490566037735796</v>
      </c>
      <c r="C194">
        <v>3</v>
      </c>
      <c r="D194">
        <f t="shared" si="4"/>
        <v>210</v>
      </c>
      <c r="E194">
        <f t="shared" si="3"/>
        <v>350</v>
      </c>
      <c r="F194" t="s">
        <v>7</v>
      </c>
    </row>
    <row r="195" spans="1:6" x14ac:dyDescent="0.35">
      <c r="A195">
        <v>215.38461538461499</v>
      </c>
      <c r="B195">
        <v>5.8490566037735796</v>
      </c>
      <c r="C195">
        <v>3</v>
      </c>
      <c r="D195">
        <f t="shared" si="4"/>
        <v>215</v>
      </c>
      <c r="E195">
        <f t="shared" ref="E195:E257" si="5">ROUND(EXP(B195),-1)</f>
        <v>350</v>
      </c>
      <c r="F195" t="s">
        <v>7</v>
      </c>
    </row>
    <row r="196" spans="1:6" x14ac:dyDescent="0.35">
      <c r="A196">
        <v>225.41806020066801</v>
      </c>
      <c r="B196">
        <v>5.8679245283018799</v>
      </c>
      <c r="C196">
        <v>3</v>
      </c>
      <c r="D196">
        <f t="shared" si="4"/>
        <v>225</v>
      </c>
      <c r="E196">
        <f t="shared" si="5"/>
        <v>350</v>
      </c>
      <c r="F196" t="s">
        <v>7</v>
      </c>
    </row>
    <row r="197" spans="1:6" x14ac:dyDescent="0.35">
      <c r="A197">
        <v>223.41137123745801</v>
      </c>
      <c r="B197">
        <v>5.9056603773584797</v>
      </c>
      <c r="C197">
        <v>3</v>
      </c>
      <c r="D197">
        <f t="shared" si="4"/>
        <v>223</v>
      </c>
      <c r="E197">
        <f t="shared" si="5"/>
        <v>370</v>
      </c>
      <c r="F197" t="s">
        <v>7</v>
      </c>
    </row>
    <row r="198" spans="1:6" x14ac:dyDescent="0.35">
      <c r="A198">
        <v>218.729096989966</v>
      </c>
      <c r="B198">
        <v>6.0943396226414999</v>
      </c>
      <c r="C198">
        <v>3</v>
      </c>
      <c r="D198">
        <f t="shared" si="4"/>
        <v>219</v>
      </c>
      <c r="E198">
        <f t="shared" si="5"/>
        <v>440</v>
      </c>
      <c r="F198" t="s">
        <v>7</v>
      </c>
    </row>
    <row r="199" spans="1:6" x14ac:dyDescent="0.35">
      <c r="A199">
        <v>217.39130434782601</v>
      </c>
      <c r="B199">
        <v>6.3396226415094299</v>
      </c>
      <c r="C199">
        <v>3</v>
      </c>
      <c r="D199">
        <f t="shared" si="4"/>
        <v>217</v>
      </c>
      <c r="E199">
        <f t="shared" si="5"/>
        <v>570</v>
      </c>
      <c r="F199" t="s">
        <v>7</v>
      </c>
    </row>
    <row r="200" spans="1:6" x14ac:dyDescent="0.35">
      <c r="A200">
        <v>208.695652173913</v>
      </c>
      <c r="B200">
        <v>6.39622641509433</v>
      </c>
      <c r="C200">
        <v>3</v>
      </c>
      <c r="D200">
        <f t="shared" si="4"/>
        <v>209</v>
      </c>
      <c r="E200">
        <f t="shared" si="5"/>
        <v>600</v>
      </c>
      <c r="F200" t="s">
        <v>7</v>
      </c>
    </row>
    <row r="201" spans="1:6" x14ac:dyDescent="0.35">
      <c r="A201">
        <v>230.10033444816</v>
      </c>
      <c r="B201">
        <v>6.52830188679245</v>
      </c>
      <c r="C201">
        <v>3</v>
      </c>
      <c r="D201">
        <f t="shared" si="4"/>
        <v>230</v>
      </c>
      <c r="E201">
        <f t="shared" si="5"/>
        <v>680</v>
      </c>
      <c r="F201" t="s">
        <v>7</v>
      </c>
    </row>
    <row r="202" spans="1:6" x14ac:dyDescent="0.35">
      <c r="A202">
        <v>206.68896321070201</v>
      </c>
      <c r="B202">
        <v>6.6981132075471601</v>
      </c>
      <c r="C202">
        <v>3</v>
      </c>
      <c r="D202">
        <f t="shared" si="4"/>
        <v>207</v>
      </c>
      <c r="E202">
        <f t="shared" si="5"/>
        <v>810</v>
      </c>
      <c r="F202" t="s">
        <v>7</v>
      </c>
    </row>
    <row r="203" spans="1:6" x14ac:dyDescent="0.35">
      <c r="A203">
        <v>212.70903010033399</v>
      </c>
      <c r="B203">
        <v>6.7358490566037696</v>
      </c>
      <c r="C203">
        <v>3</v>
      </c>
      <c r="D203">
        <f t="shared" ref="D203:D257" si="6">ROUND(A203,0)</f>
        <v>213</v>
      </c>
      <c r="E203">
        <f t="shared" si="5"/>
        <v>840</v>
      </c>
      <c r="F203" t="s">
        <v>7</v>
      </c>
    </row>
    <row r="204" spans="1:6" x14ac:dyDescent="0.35">
      <c r="A204">
        <v>213.377926421404</v>
      </c>
      <c r="B204">
        <v>6.8867924528301803</v>
      </c>
      <c r="C204">
        <v>3</v>
      </c>
      <c r="D204">
        <f t="shared" si="6"/>
        <v>213</v>
      </c>
      <c r="E204">
        <f t="shared" si="5"/>
        <v>980</v>
      </c>
      <c r="F204" t="s">
        <v>7</v>
      </c>
    </row>
    <row r="205" spans="1:6" x14ac:dyDescent="0.35">
      <c r="A205">
        <v>212.70903010033399</v>
      </c>
      <c r="B205">
        <v>7.0943396226414999</v>
      </c>
      <c r="C205">
        <v>3</v>
      </c>
      <c r="D205">
        <f t="shared" si="6"/>
        <v>213</v>
      </c>
      <c r="E205">
        <f t="shared" si="5"/>
        <v>1210</v>
      </c>
      <c r="F205" t="s">
        <v>7</v>
      </c>
    </row>
    <row r="206" spans="1:6" x14ac:dyDescent="0.35">
      <c r="A206">
        <v>197.99331103678901</v>
      </c>
      <c r="B206">
        <v>6.8867924528301803</v>
      </c>
      <c r="C206">
        <v>3</v>
      </c>
      <c r="D206">
        <f t="shared" si="6"/>
        <v>198</v>
      </c>
      <c r="E206">
        <f t="shared" si="5"/>
        <v>980</v>
      </c>
      <c r="F206" t="s">
        <v>7</v>
      </c>
    </row>
    <row r="207" spans="1:6" x14ac:dyDescent="0.35">
      <c r="A207">
        <v>196.655518394648</v>
      </c>
      <c r="B207">
        <v>7.1698113207547101</v>
      </c>
      <c r="C207">
        <v>3</v>
      </c>
      <c r="D207">
        <f t="shared" si="6"/>
        <v>197</v>
      </c>
      <c r="E207">
        <f t="shared" si="5"/>
        <v>1300</v>
      </c>
      <c r="F207" t="s">
        <v>7</v>
      </c>
    </row>
    <row r="208" spans="1:6" x14ac:dyDescent="0.35">
      <c r="A208">
        <v>188.628762541806</v>
      </c>
      <c r="B208">
        <v>7.39622641509433</v>
      </c>
      <c r="C208">
        <v>3</v>
      </c>
      <c r="D208">
        <f t="shared" si="6"/>
        <v>189</v>
      </c>
      <c r="E208">
        <f t="shared" si="5"/>
        <v>1630</v>
      </c>
      <c r="F208" t="s">
        <v>7</v>
      </c>
    </row>
    <row r="209" spans="1:6" x14ac:dyDescent="0.35">
      <c r="A209">
        <v>216.053511705685</v>
      </c>
      <c r="B209">
        <v>7.5660377358490498</v>
      </c>
      <c r="C209">
        <v>3</v>
      </c>
      <c r="D209">
        <f t="shared" si="6"/>
        <v>216</v>
      </c>
      <c r="E209">
        <f t="shared" si="5"/>
        <v>1930</v>
      </c>
      <c r="F209" t="s">
        <v>7</v>
      </c>
    </row>
    <row r="210" spans="1:6" x14ac:dyDescent="0.35">
      <c r="A210">
        <v>224.08026755852799</v>
      </c>
      <c r="B210">
        <v>7.5849056603773501</v>
      </c>
      <c r="C210">
        <v>3</v>
      </c>
      <c r="D210">
        <f t="shared" si="6"/>
        <v>224</v>
      </c>
      <c r="E210">
        <f t="shared" si="5"/>
        <v>1970</v>
      </c>
      <c r="F210" t="s">
        <v>7</v>
      </c>
    </row>
    <row r="211" spans="1:6" x14ac:dyDescent="0.35">
      <c r="A211">
        <v>234.78260869565199</v>
      </c>
      <c r="B211">
        <v>7.3773584905660297</v>
      </c>
      <c r="C211">
        <v>3</v>
      </c>
      <c r="D211">
        <f t="shared" si="6"/>
        <v>235</v>
      </c>
      <c r="E211">
        <f t="shared" si="5"/>
        <v>1600</v>
      </c>
      <c r="F211" t="s">
        <v>7</v>
      </c>
    </row>
    <row r="212" spans="1:6" x14ac:dyDescent="0.35">
      <c r="A212">
        <v>234.78260869565199</v>
      </c>
      <c r="B212">
        <v>7.0377358490565998</v>
      </c>
      <c r="C212">
        <v>3</v>
      </c>
      <c r="D212">
        <f t="shared" si="6"/>
        <v>235</v>
      </c>
      <c r="E212">
        <f t="shared" si="5"/>
        <v>1140</v>
      </c>
      <c r="F212" t="s">
        <v>7</v>
      </c>
    </row>
    <row r="213" spans="1:6" x14ac:dyDescent="0.35">
      <c r="A213">
        <v>215.38461538461499</v>
      </c>
      <c r="B213">
        <v>7.2452830188679203</v>
      </c>
      <c r="C213">
        <v>3</v>
      </c>
      <c r="D213">
        <f t="shared" si="6"/>
        <v>215</v>
      </c>
      <c r="E213">
        <f t="shared" si="5"/>
        <v>1400</v>
      </c>
      <c r="F213" t="s">
        <v>7</v>
      </c>
    </row>
    <row r="214" spans="1:6" x14ac:dyDescent="0.35">
      <c r="A214">
        <v>222.073578595317</v>
      </c>
      <c r="B214">
        <v>7.2452830188679203</v>
      </c>
      <c r="C214">
        <v>3</v>
      </c>
      <c r="D214">
        <f t="shared" si="6"/>
        <v>222</v>
      </c>
      <c r="E214">
        <f t="shared" si="5"/>
        <v>1400</v>
      </c>
      <c r="F214" t="s">
        <v>7</v>
      </c>
    </row>
    <row r="215" spans="1:6" x14ac:dyDescent="0.35">
      <c r="A215">
        <v>220.06688963210701</v>
      </c>
      <c r="B215">
        <v>7.0943396226414999</v>
      </c>
      <c r="C215">
        <v>3</v>
      </c>
      <c r="D215">
        <f t="shared" si="6"/>
        <v>220</v>
      </c>
      <c r="E215">
        <f t="shared" si="5"/>
        <v>1210</v>
      </c>
      <c r="F215" t="s">
        <v>7</v>
      </c>
    </row>
    <row r="216" spans="1:6" x14ac:dyDescent="0.35">
      <c r="A216">
        <v>297.65886287625398</v>
      </c>
      <c r="B216">
        <v>3.8867924528301798</v>
      </c>
      <c r="C216">
        <v>4</v>
      </c>
      <c r="D216">
        <f t="shared" si="6"/>
        <v>298</v>
      </c>
      <c r="E216">
        <f t="shared" si="5"/>
        <v>50</v>
      </c>
      <c r="F216" t="s">
        <v>7</v>
      </c>
    </row>
    <row r="217" spans="1:6" x14ac:dyDescent="0.35">
      <c r="A217">
        <v>314.38127090300998</v>
      </c>
      <c r="B217">
        <v>3.7169811320754702</v>
      </c>
      <c r="C217">
        <v>4</v>
      </c>
      <c r="D217">
        <f t="shared" si="6"/>
        <v>314</v>
      </c>
      <c r="E217">
        <f t="shared" si="5"/>
        <v>40</v>
      </c>
      <c r="F217" t="s">
        <v>7</v>
      </c>
    </row>
    <row r="218" spans="1:6" x14ac:dyDescent="0.35">
      <c r="A218">
        <v>309.03010033444798</v>
      </c>
      <c r="B218">
        <v>3.6603773584905599</v>
      </c>
      <c r="C218">
        <v>4</v>
      </c>
      <c r="D218">
        <f t="shared" si="6"/>
        <v>309</v>
      </c>
      <c r="E218">
        <f t="shared" si="5"/>
        <v>40</v>
      </c>
      <c r="F218" t="s">
        <v>7</v>
      </c>
    </row>
    <row r="219" spans="1:6" x14ac:dyDescent="0.35">
      <c r="A219">
        <v>306.35451505016698</v>
      </c>
      <c r="B219">
        <v>3.3773584905660301</v>
      </c>
      <c r="C219">
        <v>4</v>
      </c>
      <c r="D219">
        <f t="shared" si="6"/>
        <v>306</v>
      </c>
      <c r="E219">
        <f t="shared" si="5"/>
        <v>30</v>
      </c>
      <c r="F219" t="s">
        <v>7</v>
      </c>
    </row>
    <row r="220" spans="1:6" x14ac:dyDescent="0.35">
      <c r="A220">
        <v>315.71906354514999</v>
      </c>
      <c r="B220">
        <v>3.3773584905660301</v>
      </c>
      <c r="C220">
        <v>4</v>
      </c>
      <c r="D220">
        <f t="shared" si="6"/>
        <v>316</v>
      </c>
      <c r="E220">
        <f t="shared" si="5"/>
        <v>30</v>
      </c>
      <c r="F220" t="s">
        <v>7</v>
      </c>
    </row>
    <row r="221" spans="1:6" x14ac:dyDescent="0.35">
      <c r="A221">
        <v>329.09698996655499</v>
      </c>
      <c r="B221">
        <v>3.4528301886792399</v>
      </c>
      <c r="C221">
        <v>4</v>
      </c>
      <c r="D221">
        <f t="shared" si="6"/>
        <v>329</v>
      </c>
      <c r="E221">
        <f t="shared" si="5"/>
        <v>30</v>
      </c>
      <c r="F221" t="s">
        <v>7</v>
      </c>
    </row>
    <row r="222" spans="1:6" x14ac:dyDescent="0.35">
      <c r="A222">
        <v>333.110367892976</v>
      </c>
      <c r="B222">
        <v>3.3584905660377302</v>
      </c>
      <c r="C222">
        <v>4</v>
      </c>
      <c r="D222">
        <f t="shared" si="6"/>
        <v>333</v>
      </c>
      <c r="E222">
        <f t="shared" si="5"/>
        <v>30</v>
      </c>
      <c r="F222" t="s">
        <v>7</v>
      </c>
    </row>
    <row r="223" spans="1:6" x14ac:dyDescent="0.35">
      <c r="A223">
        <v>355.85284280936401</v>
      </c>
      <c r="B223">
        <v>3.3773584905660301</v>
      </c>
      <c r="C223">
        <v>4</v>
      </c>
      <c r="D223">
        <f t="shared" si="6"/>
        <v>356</v>
      </c>
      <c r="E223">
        <f t="shared" si="5"/>
        <v>30</v>
      </c>
      <c r="F223" t="s">
        <v>7</v>
      </c>
    </row>
    <row r="224" spans="1:6" x14ac:dyDescent="0.35">
      <c r="A224">
        <v>314.38127090300998</v>
      </c>
      <c r="B224">
        <v>4.4339622641509404</v>
      </c>
      <c r="C224">
        <v>4</v>
      </c>
      <c r="D224">
        <f t="shared" si="6"/>
        <v>314</v>
      </c>
      <c r="E224">
        <f t="shared" si="5"/>
        <v>80</v>
      </c>
      <c r="F224" t="s">
        <v>7</v>
      </c>
    </row>
    <row r="225" spans="1:6" x14ac:dyDescent="0.35">
      <c r="A225">
        <v>303.01003344481597</v>
      </c>
      <c r="B225">
        <v>4.8301886792452802</v>
      </c>
      <c r="C225">
        <v>4</v>
      </c>
      <c r="D225">
        <f t="shared" si="6"/>
        <v>303</v>
      </c>
      <c r="E225">
        <f t="shared" si="5"/>
        <v>130</v>
      </c>
      <c r="F225" t="s">
        <v>7</v>
      </c>
    </row>
    <row r="226" spans="1:6" x14ac:dyDescent="0.35">
      <c r="A226">
        <v>295.65217391304299</v>
      </c>
      <c r="B226">
        <v>4.9999999999999902</v>
      </c>
      <c r="C226">
        <v>4</v>
      </c>
      <c r="D226">
        <f t="shared" si="6"/>
        <v>296</v>
      </c>
      <c r="E226">
        <f t="shared" si="5"/>
        <v>150</v>
      </c>
      <c r="F226" t="s">
        <v>7</v>
      </c>
    </row>
    <row r="227" spans="1:6" x14ac:dyDescent="0.35">
      <c r="A227">
        <v>303.01003344481597</v>
      </c>
      <c r="B227">
        <v>4.9245283018867898</v>
      </c>
      <c r="C227">
        <v>4</v>
      </c>
      <c r="D227">
        <f t="shared" si="6"/>
        <v>303</v>
      </c>
      <c r="E227">
        <f t="shared" si="5"/>
        <v>140</v>
      </c>
      <c r="F227" t="s">
        <v>7</v>
      </c>
    </row>
    <row r="228" spans="1:6" x14ac:dyDescent="0.35">
      <c r="A228">
        <v>317.05685618729098</v>
      </c>
      <c r="B228">
        <v>5.0754716981132004</v>
      </c>
      <c r="C228">
        <v>4</v>
      </c>
      <c r="D228">
        <f t="shared" si="6"/>
        <v>317</v>
      </c>
      <c r="E228">
        <f t="shared" si="5"/>
        <v>160</v>
      </c>
      <c r="F228" t="s">
        <v>7</v>
      </c>
    </row>
    <row r="229" spans="1:6" x14ac:dyDescent="0.35">
      <c r="A229">
        <v>313.712374581939</v>
      </c>
      <c r="B229">
        <v>5.1886792452830104</v>
      </c>
      <c r="C229">
        <v>4</v>
      </c>
      <c r="D229">
        <f t="shared" si="6"/>
        <v>314</v>
      </c>
      <c r="E229">
        <f t="shared" si="5"/>
        <v>180</v>
      </c>
      <c r="F229" t="s">
        <v>7</v>
      </c>
    </row>
    <row r="230" spans="1:6" x14ac:dyDescent="0.35">
      <c r="A230">
        <v>305.016722408026</v>
      </c>
      <c r="B230">
        <v>5.2075471698113196</v>
      </c>
      <c r="C230">
        <v>4</v>
      </c>
      <c r="D230">
        <f t="shared" si="6"/>
        <v>305</v>
      </c>
      <c r="E230">
        <f t="shared" si="5"/>
        <v>180</v>
      </c>
      <c r="F230" t="s">
        <v>7</v>
      </c>
    </row>
    <row r="231" spans="1:6" x14ac:dyDescent="0.35">
      <c r="A231">
        <v>299.665551839464</v>
      </c>
      <c r="B231">
        <v>5.39622641509433</v>
      </c>
      <c r="C231">
        <v>4</v>
      </c>
      <c r="D231">
        <f t="shared" si="6"/>
        <v>300</v>
      </c>
      <c r="E231">
        <f t="shared" si="5"/>
        <v>220</v>
      </c>
      <c r="F231" t="s">
        <v>7</v>
      </c>
    </row>
    <row r="232" spans="1:6" x14ac:dyDescent="0.35">
      <c r="A232">
        <v>310.367892976588</v>
      </c>
      <c r="B232">
        <v>5.4150943396226401</v>
      </c>
      <c r="C232">
        <v>4</v>
      </c>
      <c r="D232">
        <f t="shared" si="6"/>
        <v>310</v>
      </c>
      <c r="E232">
        <f t="shared" si="5"/>
        <v>220</v>
      </c>
      <c r="F232" t="s">
        <v>7</v>
      </c>
    </row>
    <row r="233" spans="1:6" x14ac:dyDescent="0.35">
      <c r="A233">
        <v>313.04347826086899</v>
      </c>
      <c r="B233">
        <v>5.4150943396226401</v>
      </c>
      <c r="C233">
        <v>4</v>
      </c>
      <c r="D233">
        <f t="shared" si="6"/>
        <v>313</v>
      </c>
      <c r="E233">
        <f t="shared" si="5"/>
        <v>220</v>
      </c>
      <c r="F233" t="s">
        <v>7</v>
      </c>
    </row>
    <row r="234" spans="1:6" x14ac:dyDescent="0.35">
      <c r="A234">
        <v>300.33444816053498</v>
      </c>
      <c r="B234">
        <v>5.6037735849056496</v>
      </c>
      <c r="C234">
        <v>4</v>
      </c>
      <c r="D234">
        <f t="shared" si="6"/>
        <v>300</v>
      </c>
      <c r="E234">
        <f t="shared" si="5"/>
        <v>270</v>
      </c>
      <c r="F234" t="s">
        <v>7</v>
      </c>
    </row>
    <row r="235" spans="1:6" x14ac:dyDescent="0.35">
      <c r="A235">
        <v>327.759197324414</v>
      </c>
      <c r="B235">
        <v>5.6037735849056496</v>
      </c>
      <c r="C235">
        <v>4</v>
      </c>
      <c r="D235">
        <f t="shared" si="6"/>
        <v>328</v>
      </c>
      <c r="E235">
        <f t="shared" si="5"/>
        <v>270</v>
      </c>
      <c r="F235" t="s">
        <v>7</v>
      </c>
    </row>
    <row r="236" spans="1:6" x14ac:dyDescent="0.35">
      <c r="A236">
        <v>327.759197324414</v>
      </c>
      <c r="B236">
        <v>5.6037735849056496</v>
      </c>
      <c r="C236">
        <v>4</v>
      </c>
      <c r="D236">
        <f t="shared" si="6"/>
        <v>328</v>
      </c>
      <c r="E236">
        <f t="shared" si="5"/>
        <v>270</v>
      </c>
      <c r="F236" t="s">
        <v>7</v>
      </c>
    </row>
    <row r="237" spans="1:6" x14ac:dyDescent="0.35">
      <c r="A237">
        <v>327.759197324414</v>
      </c>
      <c r="B237">
        <v>5.4528301886792399</v>
      </c>
      <c r="C237">
        <v>4</v>
      </c>
      <c r="D237">
        <f t="shared" si="6"/>
        <v>328</v>
      </c>
      <c r="E237">
        <f t="shared" si="5"/>
        <v>230</v>
      </c>
      <c r="F237" t="s">
        <v>7</v>
      </c>
    </row>
    <row r="238" spans="1:6" x14ac:dyDescent="0.35">
      <c r="A238">
        <v>340.46822742474899</v>
      </c>
      <c r="B238">
        <v>5.5660377358490498</v>
      </c>
      <c r="C238">
        <v>4</v>
      </c>
      <c r="D238">
        <f t="shared" si="6"/>
        <v>340</v>
      </c>
      <c r="E238">
        <f t="shared" si="5"/>
        <v>260</v>
      </c>
      <c r="F238" t="s">
        <v>7</v>
      </c>
    </row>
    <row r="239" spans="1:6" x14ac:dyDescent="0.35">
      <c r="A239">
        <v>335.785953177257</v>
      </c>
      <c r="B239">
        <v>5.75471698113207</v>
      </c>
      <c r="C239">
        <v>4</v>
      </c>
      <c r="D239">
        <f t="shared" si="6"/>
        <v>336</v>
      </c>
      <c r="E239">
        <f t="shared" si="5"/>
        <v>320</v>
      </c>
      <c r="F239" t="s">
        <v>7</v>
      </c>
    </row>
    <row r="240" spans="1:6" x14ac:dyDescent="0.35">
      <c r="A240">
        <v>350.50167224080201</v>
      </c>
      <c r="B240">
        <v>5.8301886792452802</v>
      </c>
      <c r="C240">
        <v>4</v>
      </c>
      <c r="D240">
        <f t="shared" si="6"/>
        <v>351</v>
      </c>
      <c r="E240">
        <f t="shared" si="5"/>
        <v>340</v>
      </c>
      <c r="F240" t="s">
        <v>7</v>
      </c>
    </row>
    <row r="241" spans="1:6" x14ac:dyDescent="0.35">
      <c r="A241">
        <v>355.85284280936401</v>
      </c>
      <c r="B241">
        <v>5.75471698113207</v>
      </c>
      <c r="C241">
        <v>4</v>
      </c>
      <c r="D241">
        <f t="shared" si="6"/>
        <v>356</v>
      </c>
      <c r="E241">
        <f t="shared" si="5"/>
        <v>320</v>
      </c>
      <c r="F241" t="s">
        <v>7</v>
      </c>
    </row>
    <row r="242" spans="1:6" x14ac:dyDescent="0.35">
      <c r="A242">
        <v>373.91304347826002</v>
      </c>
      <c r="B242">
        <v>5.8867924528301803</v>
      </c>
      <c r="C242">
        <v>4</v>
      </c>
      <c r="D242">
        <f t="shared" si="6"/>
        <v>374</v>
      </c>
      <c r="E242">
        <f t="shared" si="5"/>
        <v>360</v>
      </c>
      <c r="F242" t="s">
        <v>7</v>
      </c>
    </row>
    <row r="243" spans="1:6" x14ac:dyDescent="0.35">
      <c r="A243">
        <v>339.13043478260801</v>
      </c>
      <c r="B243">
        <v>6.0566037735849001</v>
      </c>
      <c r="C243">
        <v>4</v>
      </c>
      <c r="D243">
        <f t="shared" si="6"/>
        <v>339</v>
      </c>
      <c r="E243">
        <f t="shared" si="5"/>
        <v>430</v>
      </c>
      <c r="F243" t="s">
        <v>7</v>
      </c>
    </row>
    <row r="244" spans="1:6" x14ac:dyDescent="0.35">
      <c r="A244">
        <v>334.44816053511698</v>
      </c>
      <c r="B244">
        <v>6.2075471698113196</v>
      </c>
      <c r="C244">
        <v>4</v>
      </c>
      <c r="D244">
        <f t="shared" si="6"/>
        <v>334</v>
      </c>
      <c r="E244">
        <f t="shared" si="5"/>
        <v>500</v>
      </c>
      <c r="F244" t="s">
        <v>7</v>
      </c>
    </row>
    <row r="245" spans="1:6" x14ac:dyDescent="0.35">
      <c r="A245">
        <v>323.74581939799299</v>
      </c>
      <c r="B245">
        <v>6.1698113207547101</v>
      </c>
      <c r="C245">
        <v>4</v>
      </c>
      <c r="D245">
        <f t="shared" si="6"/>
        <v>324</v>
      </c>
      <c r="E245">
        <f t="shared" si="5"/>
        <v>480</v>
      </c>
      <c r="F245" t="s">
        <v>7</v>
      </c>
    </row>
    <row r="246" spans="1:6" x14ac:dyDescent="0.35">
      <c r="A246">
        <v>313.04347826086899</v>
      </c>
      <c r="B246">
        <v>6.3584905660377302</v>
      </c>
      <c r="C246">
        <v>4</v>
      </c>
      <c r="D246">
        <f t="shared" si="6"/>
        <v>313</v>
      </c>
      <c r="E246">
        <f t="shared" si="5"/>
        <v>580</v>
      </c>
      <c r="F246" t="s">
        <v>7</v>
      </c>
    </row>
    <row r="247" spans="1:6" x14ac:dyDescent="0.35">
      <c r="A247">
        <v>309.03010033444798</v>
      </c>
      <c r="B247">
        <v>6.28301886792452</v>
      </c>
      <c r="C247">
        <v>4</v>
      </c>
      <c r="D247">
        <f t="shared" si="6"/>
        <v>309</v>
      </c>
      <c r="E247">
        <f t="shared" si="5"/>
        <v>540</v>
      </c>
      <c r="F247" t="s">
        <v>7</v>
      </c>
    </row>
    <row r="248" spans="1:6" x14ac:dyDescent="0.35">
      <c r="A248">
        <v>301.00334448160498</v>
      </c>
      <c r="B248">
        <v>6.28301886792452</v>
      </c>
      <c r="C248">
        <v>4</v>
      </c>
      <c r="D248">
        <f t="shared" si="6"/>
        <v>301</v>
      </c>
      <c r="E248">
        <f t="shared" si="5"/>
        <v>540</v>
      </c>
      <c r="F248" t="s">
        <v>7</v>
      </c>
    </row>
    <row r="249" spans="1:6" x14ac:dyDescent="0.35">
      <c r="A249">
        <v>288.29431438127</v>
      </c>
      <c r="B249">
        <v>6.7924528301886697</v>
      </c>
      <c r="C249">
        <v>4</v>
      </c>
      <c r="D249">
        <f t="shared" si="6"/>
        <v>288</v>
      </c>
      <c r="E249">
        <f t="shared" si="5"/>
        <v>890</v>
      </c>
      <c r="F249" t="s">
        <v>7</v>
      </c>
    </row>
    <row r="250" spans="1:6" x14ac:dyDescent="0.35">
      <c r="A250">
        <v>314.38127090300998</v>
      </c>
      <c r="B250">
        <v>6.9056603773584797</v>
      </c>
      <c r="C250">
        <v>4</v>
      </c>
      <c r="D250">
        <f t="shared" si="6"/>
        <v>314</v>
      </c>
      <c r="E250">
        <f t="shared" si="5"/>
        <v>1000</v>
      </c>
      <c r="F250" t="s">
        <v>7</v>
      </c>
    </row>
    <row r="251" spans="1:6" x14ac:dyDescent="0.35">
      <c r="A251">
        <v>342.47491638795901</v>
      </c>
      <c r="B251">
        <v>6.7358490566037696</v>
      </c>
      <c r="C251">
        <v>4</v>
      </c>
      <c r="D251">
        <f t="shared" si="6"/>
        <v>342</v>
      </c>
      <c r="E251">
        <f t="shared" si="5"/>
        <v>840</v>
      </c>
      <c r="F251" t="s">
        <v>7</v>
      </c>
    </row>
    <row r="252" spans="1:6" x14ac:dyDescent="0.35">
      <c r="A252">
        <v>337.12374581939798</v>
      </c>
      <c r="B252">
        <v>7.0754716981132004</v>
      </c>
      <c r="C252">
        <v>4</v>
      </c>
      <c r="D252">
        <f t="shared" si="6"/>
        <v>337</v>
      </c>
      <c r="E252">
        <f t="shared" si="5"/>
        <v>1180</v>
      </c>
      <c r="F252" t="s">
        <v>7</v>
      </c>
    </row>
    <row r="253" spans="1:6" x14ac:dyDescent="0.35">
      <c r="A253">
        <v>322.40802675585201</v>
      </c>
      <c r="B253">
        <v>7.1698113207547101</v>
      </c>
      <c r="C253">
        <v>4</v>
      </c>
      <c r="D253">
        <f t="shared" si="6"/>
        <v>322</v>
      </c>
      <c r="E253">
        <f t="shared" si="5"/>
        <v>1300</v>
      </c>
      <c r="F253" t="s">
        <v>7</v>
      </c>
    </row>
    <row r="254" spans="1:6" x14ac:dyDescent="0.35">
      <c r="A254">
        <v>333.110367892976</v>
      </c>
      <c r="B254">
        <v>7.39622641509433</v>
      </c>
      <c r="C254">
        <v>4</v>
      </c>
      <c r="D254">
        <f t="shared" si="6"/>
        <v>333</v>
      </c>
      <c r="E254">
        <f t="shared" si="5"/>
        <v>1630</v>
      </c>
      <c r="F254" t="s">
        <v>7</v>
      </c>
    </row>
    <row r="255" spans="1:6" x14ac:dyDescent="0.35">
      <c r="A255">
        <v>307.692307692307</v>
      </c>
      <c r="B255">
        <v>7.5471698113207504</v>
      </c>
      <c r="C255">
        <v>4</v>
      </c>
      <c r="D255">
        <f t="shared" si="6"/>
        <v>308</v>
      </c>
      <c r="E255">
        <f t="shared" si="5"/>
        <v>1900</v>
      </c>
      <c r="F255" t="s">
        <v>7</v>
      </c>
    </row>
    <row r="256" spans="1:6" x14ac:dyDescent="0.35">
      <c r="A256">
        <v>302.341137123745</v>
      </c>
      <c r="B256">
        <v>7.3773584905660297</v>
      </c>
      <c r="C256">
        <v>4</v>
      </c>
      <c r="D256">
        <f t="shared" si="6"/>
        <v>302</v>
      </c>
      <c r="E256">
        <f t="shared" si="5"/>
        <v>1600</v>
      </c>
      <c r="F256" t="s">
        <v>7</v>
      </c>
    </row>
    <row r="257" spans="1:6" x14ac:dyDescent="0.35">
      <c r="A257">
        <v>437.45819397993301</v>
      </c>
      <c r="B257">
        <v>3.3773584905660301</v>
      </c>
      <c r="C257" t="s">
        <v>5</v>
      </c>
      <c r="D257">
        <v>0</v>
      </c>
      <c r="E257">
        <f t="shared" si="5"/>
        <v>30</v>
      </c>
      <c r="F2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2021-06-03T21:28:43Z</dcterms:created>
  <dcterms:modified xsi:type="dcterms:W3CDTF">2021-06-03T21:49:15Z</dcterms:modified>
</cp:coreProperties>
</file>