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XGBR" sheetId="1" state="visible" r:id="rId2"/>
    <sheet name="ada" sheetId="2" state="visible" r:id="rId3"/>
    <sheet name="HGBR" sheetId="3" state="visible" r:id="rId4"/>
    <sheet name="RF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<sst xmlns="http://schemas.openxmlformats.org/spreadsheetml/2006/main" count="23" uniqueCount="9">
  <si>
    <t xml:space="preserve">n_estimators</t>
  </si>
  <si>
    <t xml:space="preserve">max_depth</t>
  </si>
  <si>
    <t xml:space="preserve">MAE</t>
  </si>
  <si>
    <t xml:space="preserve">SMAPE</t>
  </si>
  <si>
    <t xml:space="preserve">UPDRS</t>
  </si>
  <si>
    <t xml:space="preserve">actual depth reached</t>
  </si>
  <si>
    <t xml:space="preserve">average</t>
  </si>
  <si>
    <t xml:space="preserve">max_iter</t>
  </si>
  <si>
    <t xml:space="preserve">Actual Depth Reached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</si>
</sst>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:E21"/>
    </sheetView>
  </sheetViews>
  <sheetFormatPr defaultColWidth="8.28125" defaultRowHeight="15" zeroHeight="false" outlineLevelRow="0" outlineLevelCol="0"/>
  <cols>
    <col collapsed="false" customWidth="true" hidden="false" outlineLevel="0" max="2" min="2" style="0" width="13.52"/>
    <col collapsed="false" customWidth="true" hidden="false" outlineLevel="0" max="3" min="3" style="0" width="11.65"/>
    <col collapsed="false" customWidth="true" hidden="false" outlineLevel="0" max="5" min="4" style="0" width="17.59"/>
    <col collapsed="false" customWidth="true" hidden="false" outlineLevel="0" max="6" min="6" style="0" width="7.8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200</v>
      </c>
      <c r="C2" s="0" t="n">
        <v>30</v>
      </c>
      <c r="D2" s="0" t="n">
        <v>2.49217027209642</v>
      </c>
      <c r="E2" s="0" t="n">
        <v>50.3784510712786</v>
      </c>
      <c r="F2" s="0" t="n">
        <v>1</v>
      </c>
    </row>
    <row r="3" customFormat="false" ht="15" hidden="false" customHeight="false" outlineLevel="0" collapsed="false">
      <c r="A3" s="1" t="n">
        <v>1</v>
      </c>
      <c r="B3" s="0" t="n">
        <v>500</v>
      </c>
      <c r="C3" s="0" t="n">
        <v>40</v>
      </c>
      <c r="D3" s="0" t="n">
        <v>2.4791269249848</v>
      </c>
      <c r="E3" s="0" t="n">
        <v>50.1959226082982</v>
      </c>
      <c r="F3" s="0" t="n">
        <v>1</v>
      </c>
    </row>
    <row r="4" customFormat="false" ht="15" hidden="false" customHeight="false" outlineLevel="0" collapsed="false">
      <c r="A4" s="1" t="n">
        <v>2</v>
      </c>
      <c r="B4" s="0" t="n">
        <v>800</v>
      </c>
      <c r="C4" s="0" t="n">
        <v>5</v>
      </c>
      <c r="D4" s="2" t="n">
        <v>2.38787990836213</v>
      </c>
      <c r="E4" s="2" t="n">
        <v>48.005191624823</v>
      </c>
      <c r="F4" s="0" t="n">
        <v>1</v>
      </c>
    </row>
    <row r="5" customFormat="false" ht="15" hidden="false" customHeight="false" outlineLevel="0" collapsed="false">
      <c r="A5" s="1" t="n">
        <v>3</v>
      </c>
      <c r="B5" s="0" t="n">
        <v>500</v>
      </c>
      <c r="C5" s="0" t="n">
        <v>30</v>
      </c>
      <c r="D5" s="0" t="n">
        <v>2.4921702712433</v>
      </c>
      <c r="E5" s="0" t="n">
        <v>50.3784510712786</v>
      </c>
      <c r="F5" s="0" t="n">
        <v>1</v>
      </c>
    </row>
    <row r="6" customFormat="false" ht="15" hidden="false" customHeight="false" outlineLevel="0" collapsed="false">
      <c r="A6" s="1" t="n">
        <v>4</v>
      </c>
      <c r="B6" s="0" t="n">
        <v>100</v>
      </c>
      <c r="C6" s="0" t="n">
        <v>50</v>
      </c>
      <c r="D6" s="0" t="n">
        <v>2.47883965395647</v>
      </c>
      <c r="E6" s="0" t="n">
        <v>50.204065813888</v>
      </c>
      <c r="F6" s="0" t="n">
        <v>1</v>
      </c>
    </row>
    <row r="7" customFormat="false" ht="15" hidden="false" customHeight="false" outlineLevel="0" collapsed="false">
      <c r="A7" s="1" t="n">
        <v>5</v>
      </c>
      <c r="B7" s="0" t="n">
        <v>200</v>
      </c>
      <c r="C7" s="0" t="n">
        <v>30</v>
      </c>
      <c r="D7" s="0" t="n">
        <v>2.23242985085986</v>
      </c>
      <c r="E7" s="0" t="n">
        <v>66.7863677256199</v>
      </c>
      <c r="F7" s="0" t="n">
        <v>2</v>
      </c>
    </row>
    <row r="8" customFormat="false" ht="15" hidden="false" customHeight="false" outlineLevel="0" collapsed="false">
      <c r="A8" s="1" t="n">
        <v>6</v>
      </c>
      <c r="B8" s="0" t="n">
        <v>500</v>
      </c>
      <c r="C8" s="0" t="n">
        <v>40</v>
      </c>
      <c r="D8" s="2" t="n">
        <v>2.22933041838327</v>
      </c>
      <c r="E8" s="0" t="n">
        <v>66.9480723041858</v>
      </c>
      <c r="F8" s="0" t="n">
        <v>2</v>
      </c>
    </row>
    <row r="9" customFormat="false" ht="15" hidden="false" customHeight="false" outlineLevel="0" collapsed="false">
      <c r="A9" s="1" t="n">
        <v>7</v>
      </c>
      <c r="B9" s="0" t="n">
        <v>800</v>
      </c>
      <c r="C9" s="0" t="n">
        <v>5</v>
      </c>
      <c r="D9" s="0" t="n">
        <v>2.26632530296591</v>
      </c>
      <c r="E9" s="2" t="n">
        <v>65.0995726987134</v>
      </c>
      <c r="F9" s="0" t="n">
        <v>2</v>
      </c>
    </row>
    <row r="10" customFormat="false" ht="15" hidden="false" customHeight="false" outlineLevel="0" collapsed="false">
      <c r="A10" s="1" t="n">
        <v>8</v>
      </c>
      <c r="B10" s="0" t="n">
        <v>500</v>
      </c>
      <c r="C10" s="0" t="n">
        <v>30</v>
      </c>
      <c r="D10" s="0" t="n">
        <v>2.23242985085986</v>
      </c>
      <c r="E10" s="0" t="n">
        <v>66.7863677256199</v>
      </c>
      <c r="F10" s="0" t="n">
        <v>2</v>
      </c>
    </row>
    <row r="11" customFormat="false" ht="15" hidden="false" customHeight="false" outlineLevel="0" collapsed="false">
      <c r="A11" s="1" t="n">
        <v>9</v>
      </c>
      <c r="B11" s="0" t="n">
        <v>100</v>
      </c>
      <c r="C11" s="0" t="n">
        <v>50</v>
      </c>
      <c r="D11" s="0" t="n">
        <v>2.23040437343936</v>
      </c>
      <c r="E11" s="0" t="n">
        <v>66.9312383288729</v>
      </c>
      <c r="F11" s="0" t="n">
        <v>2</v>
      </c>
    </row>
    <row r="12" customFormat="false" ht="15" hidden="false" customHeight="false" outlineLevel="0" collapsed="false">
      <c r="A12" s="1" t="n">
        <v>10</v>
      </c>
      <c r="B12" s="0" t="n">
        <v>200</v>
      </c>
      <c r="C12" s="0" t="n">
        <v>30</v>
      </c>
      <c r="D12" s="0" t="n">
        <v>6.29460637345445</v>
      </c>
      <c r="E12" s="0" t="n">
        <v>62.3323923966927</v>
      </c>
      <c r="F12" s="0" t="n">
        <v>3</v>
      </c>
    </row>
    <row r="13" customFormat="false" ht="15" hidden="false" customHeight="false" outlineLevel="0" collapsed="false">
      <c r="A13" s="1" t="n">
        <v>11</v>
      </c>
      <c r="B13" s="0" t="n">
        <v>500</v>
      </c>
      <c r="C13" s="0" t="n">
        <v>40</v>
      </c>
      <c r="D13" s="2" t="n">
        <v>6.28222394784134</v>
      </c>
      <c r="E13" s="0" t="n">
        <v>62.3489635387888</v>
      </c>
      <c r="F13" s="0" t="n">
        <v>3</v>
      </c>
    </row>
    <row r="14" customFormat="false" ht="15" hidden="false" customHeight="false" outlineLevel="0" collapsed="false">
      <c r="A14" s="1" t="n">
        <v>12</v>
      </c>
      <c r="B14" s="0" t="n">
        <v>800</v>
      </c>
      <c r="C14" s="0" t="n">
        <v>5</v>
      </c>
      <c r="D14" s="0" t="n">
        <v>6.40212061056857</v>
      </c>
      <c r="E14" s="2" t="n">
        <v>61.7013988149587</v>
      </c>
      <c r="F14" s="0" t="n">
        <v>3</v>
      </c>
    </row>
    <row r="15" customFormat="false" ht="15" hidden="false" customHeight="false" outlineLevel="0" collapsed="false">
      <c r="A15" s="1" t="n">
        <v>13</v>
      </c>
      <c r="B15" s="0" t="n">
        <v>500</v>
      </c>
      <c r="C15" s="0" t="n">
        <v>30</v>
      </c>
      <c r="D15" s="0" t="n">
        <v>6.29460637335847</v>
      </c>
      <c r="E15" s="0" t="n">
        <v>62.3323923966927</v>
      </c>
      <c r="F15" s="0" t="n">
        <v>3</v>
      </c>
    </row>
    <row r="16" customFormat="false" ht="15" hidden="false" customHeight="false" outlineLevel="0" collapsed="false">
      <c r="A16" s="1" t="n">
        <v>14</v>
      </c>
      <c r="B16" s="0" t="n">
        <v>100</v>
      </c>
      <c r="C16" s="0" t="n">
        <v>50</v>
      </c>
      <c r="D16" s="0" t="n">
        <v>6.28241186494907</v>
      </c>
      <c r="E16" s="0" t="n">
        <v>62.3522632394169</v>
      </c>
      <c r="F16" s="0" t="n">
        <v>3</v>
      </c>
    </row>
    <row r="17" customFormat="false" ht="15" hidden="false" customHeight="false" outlineLevel="0" collapsed="false">
      <c r="A17" s="1" t="n">
        <v>15</v>
      </c>
      <c r="B17" s="0" t="n">
        <v>200</v>
      </c>
      <c r="C17" s="0" t="n">
        <v>30</v>
      </c>
      <c r="D17" s="0" t="n">
        <v>1.05568034242077</v>
      </c>
      <c r="E17" s="0" t="n">
        <v>149.083517072741</v>
      </c>
      <c r="F17" s="0" t="n">
        <v>4</v>
      </c>
    </row>
    <row r="18" customFormat="false" ht="15" hidden="false" customHeight="false" outlineLevel="0" collapsed="false">
      <c r="A18" s="1" t="n">
        <v>16</v>
      </c>
      <c r="B18" s="0" t="n">
        <v>500</v>
      </c>
      <c r="C18" s="0" t="n">
        <v>40</v>
      </c>
      <c r="D18" s="2" t="n">
        <v>1.04734097767246</v>
      </c>
      <c r="E18" s="2" t="n">
        <v>148.470513755663</v>
      </c>
      <c r="F18" s="0" t="n">
        <v>4</v>
      </c>
    </row>
    <row r="19" customFormat="false" ht="15" hidden="false" customHeight="false" outlineLevel="0" collapsed="false">
      <c r="A19" s="1" t="n">
        <v>17</v>
      </c>
      <c r="B19" s="0" t="n">
        <v>800</v>
      </c>
      <c r="C19" s="0" t="n">
        <v>5</v>
      </c>
      <c r="D19" s="0" t="n">
        <v>1.07303442176344</v>
      </c>
      <c r="E19" s="0" t="n">
        <v>150.130322689518</v>
      </c>
      <c r="F19" s="0" t="n">
        <v>4</v>
      </c>
    </row>
    <row r="20" customFormat="false" ht="15" hidden="false" customHeight="false" outlineLevel="0" collapsed="false">
      <c r="A20" s="1" t="n">
        <v>18</v>
      </c>
      <c r="B20" s="0" t="n">
        <v>500</v>
      </c>
      <c r="C20" s="0" t="n">
        <v>30</v>
      </c>
      <c r="D20" s="0" t="n">
        <v>1.05568034242077</v>
      </c>
      <c r="E20" s="0" t="n">
        <v>149.083517072741</v>
      </c>
      <c r="F20" s="0" t="n">
        <v>4</v>
      </c>
    </row>
    <row r="21" customFormat="false" ht="15" hidden="false" customHeight="false" outlineLevel="0" collapsed="false">
      <c r="A21" s="1" t="n">
        <v>19</v>
      </c>
      <c r="B21" s="0" t="n">
        <v>100</v>
      </c>
      <c r="C21" s="0" t="n">
        <v>50</v>
      </c>
      <c r="D21" s="0" t="n">
        <v>1.04992331413962</v>
      </c>
      <c r="E21" s="0" t="n">
        <v>148.585467000853</v>
      </c>
      <c r="F21" s="0" t="n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</cols>
  <sheetData>
    <row r="1" customFormat="false" ht="23.9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4</v>
      </c>
    </row>
    <row r="2" customFormat="false" ht="13.8" hidden="false" customHeight="false" outlineLevel="0" collapsed="false">
      <c r="A2" s="3" t="n">
        <v>0</v>
      </c>
      <c r="B2" s="4" t="n">
        <v>200</v>
      </c>
      <c r="C2" s="4" t="n">
        <v>30</v>
      </c>
      <c r="D2" s="4" t="n">
        <v>2.461832</v>
      </c>
      <c r="E2" s="4" t="n">
        <v>51.249561</v>
      </c>
      <c r="F2" s="4" t="n">
        <v>30</v>
      </c>
      <c r="G2" s="4" t="n">
        <v>1</v>
      </c>
    </row>
    <row r="3" customFormat="false" ht="13.8" hidden="false" customHeight="false" outlineLevel="0" collapsed="false">
      <c r="A3" s="3" t="n">
        <v>1</v>
      </c>
      <c r="B3" s="4" t="n">
        <v>500</v>
      </c>
      <c r="C3" s="4" t="n">
        <v>40</v>
      </c>
      <c r="D3" s="4" t="n">
        <v>2.464885</v>
      </c>
      <c r="E3" s="5" t="n">
        <v>50.201999</v>
      </c>
      <c r="F3" s="4" t="n">
        <v>36</v>
      </c>
      <c r="G3" s="4" t="n">
        <v>1</v>
      </c>
    </row>
    <row r="4" customFormat="false" ht="13.8" hidden="false" customHeight="false" outlineLevel="0" collapsed="false">
      <c r="A4" s="3" t="n">
        <v>2</v>
      </c>
      <c r="B4" s="4" t="n">
        <v>800</v>
      </c>
      <c r="C4" s="4" t="n">
        <v>5</v>
      </c>
      <c r="D4" s="4" t="n">
        <v>3.001907</v>
      </c>
      <c r="E4" s="4" t="n">
        <v>54.62421</v>
      </c>
      <c r="F4" s="4" t="n">
        <v>5</v>
      </c>
      <c r="G4" s="4" t="n">
        <v>1</v>
      </c>
    </row>
    <row r="5" customFormat="false" ht="13.8" hidden="false" customHeight="false" outlineLevel="0" collapsed="false">
      <c r="A5" s="3" t="n">
        <v>3</v>
      </c>
      <c r="B5" s="4" t="n">
        <v>500</v>
      </c>
      <c r="C5" s="4" t="n">
        <v>30</v>
      </c>
      <c r="D5" s="5" t="n">
        <v>2.458015</v>
      </c>
      <c r="E5" s="4" t="n">
        <v>50.667093</v>
      </c>
      <c r="F5" s="4" t="n">
        <v>30</v>
      </c>
      <c r="G5" s="4" t="n">
        <v>1</v>
      </c>
    </row>
    <row r="6" customFormat="false" ht="13.8" hidden="false" customHeight="false" outlineLevel="0" collapsed="false">
      <c r="A6" s="3" t="n">
        <v>4</v>
      </c>
      <c r="B6" s="4" t="n">
        <v>100</v>
      </c>
      <c r="C6" s="4" t="n">
        <v>50</v>
      </c>
      <c r="D6" s="4" t="n">
        <v>2.5</v>
      </c>
      <c r="E6" s="4" t="n">
        <v>52.580876</v>
      </c>
      <c r="F6" s="4" t="n">
        <v>32</v>
      </c>
      <c r="G6" s="4" t="n">
        <v>1</v>
      </c>
    </row>
    <row r="7" customFormat="false" ht="13.8" hidden="false" customHeight="false" outlineLevel="0" collapsed="false">
      <c r="A7" s="3" t="n">
        <v>5</v>
      </c>
      <c r="B7" s="4" t="n">
        <v>200</v>
      </c>
      <c r="C7" s="4" t="n">
        <v>30</v>
      </c>
      <c r="D7" s="4" t="n">
        <v>2.160305</v>
      </c>
      <c r="E7" s="4" t="n">
        <v>55.49326</v>
      </c>
      <c r="F7" s="4" t="n">
        <v>30</v>
      </c>
      <c r="G7" s="4" t="n">
        <v>2</v>
      </c>
    </row>
    <row r="8" customFormat="false" ht="13.8" hidden="false" customHeight="false" outlineLevel="0" collapsed="false">
      <c r="A8" s="3" t="n">
        <v>6</v>
      </c>
      <c r="B8" s="4" t="n">
        <v>500</v>
      </c>
      <c r="C8" s="4" t="n">
        <v>40</v>
      </c>
      <c r="D8" s="4" t="n">
        <v>2.114504</v>
      </c>
      <c r="E8" s="4" t="n">
        <v>54.043314</v>
      </c>
      <c r="F8" s="4" t="n">
        <v>35</v>
      </c>
      <c r="G8" s="4" t="n">
        <v>2</v>
      </c>
    </row>
    <row r="9" customFormat="false" ht="13.8" hidden="false" customHeight="false" outlineLevel="0" collapsed="false">
      <c r="A9" s="3" t="n">
        <v>7</v>
      </c>
      <c r="B9" s="4" t="n">
        <v>800</v>
      </c>
      <c r="C9" s="4" t="n">
        <v>5</v>
      </c>
      <c r="D9" s="4" t="n">
        <v>3.409691</v>
      </c>
      <c r="E9" s="4" t="n">
        <v>77.17117</v>
      </c>
      <c r="F9" s="4" t="n">
        <v>5</v>
      </c>
      <c r="G9" s="4" t="n">
        <v>2</v>
      </c>
    </row>
    <row r="10" customFormat="false" ht="13.8" hidden="false" customHeight="false" outlineLevel="0" collapsed="false">
      <c r="A10" s="3" t="n">
        <v>8</v>
      </c>
      <c r="B10" s="4" t="n">
        <v>500</v>
      </c>
      <c r="C10" s="4" t="n">
        <v>30</v>
      </c>
      <c r="D10" s="4" t="n">
        <v>2.114504</v>
      </c>
      <c r="E10" s="4" t="n">
        <v>53.55364</v>
      </c>
      <c r="F10" s="4" t="n">
        <v>30</v>
      </c>
      <c r="G10" s="4" t="n">
        <v>2</v>
      </c>
    </row>
    <row r="11" customFormat="false" ht="13.8" hidden="false" customHeight="false" outlineLevel="0" collapsed="false">
      <c r="A11" s="3" t="n">
        <v>9</v>
      </c>
      <c r="B11" s="4" t="n">
        <v>100</v>
      </c>
      <c r="C11" s="4" t="n">
        <v>50</v>
      </c>
      <c r="D11" s="5" t="n">
        <v>2.080153</v>
      </c>
      <c r="E11" s="5" t="n">
        <v>53.136731</v>
      </c>
      <c r="F11" s="4" t="n">
        <v>32</v>
      </c>
      <c r="G11" s="4" t="n">
        <v>2</v>
      </c>
    </row>
    <row r="12" customFormat="false" ht="13.8" hidden="false" customHeight="false" outlineLevel="0" collapsed="false">
      <c r="A12" s="3" t="n">
        <v>10</v>
      </c>
      <c r="B12" s="4" t="n">
        <v>200</v>
      </c>
      <c r="C12" s="4" t="n">
        <v>30</v>
      </c>
      <c r="D12" s="5" t="n">
        <v>5.716828</v>
      </c>
      <c r="E12" s="4" t="n">
        <v>51.273322</v>
      </c>
      <c r="F12" s="4" t="n">
        <v>30</v>
      </c>
      <c r="G12" s="4" t="n">
        <v>3</v>
      </c>
    </row>
    <row r="13" customFormat="false" ht="13.8" hidden="false" customHeight="false" outlineLevel="0" collapsed="false">
      <c r="A13" s="3" t="n">
        <v>11</v>
      </c>
      <c r="B13" s="4" t="n">
        <v>500</v>
      </c>
      <c r="C13" s="4" t="n">
        <v>40</v>
      </c>
      <c r="D13" s="4" t="n">
        <v>5.841646</v>
      </c>
      <c r="E13" s="4" t="n">
        <v>52.165948</v>
      </c>
      <c r="F13" s="4" t="n">
        <v>36</v>
      </c>
      <c r="G13" s="4" t="n">
        <v>3</v>
      </c>
    </row>
    <row r="14" customFormat="false" ht="13.8" hidden="false" customHeight="false" outlineLevel="0" collapsed="false">
      <c r="A14" s="3" t="n">
        <v>12</v>
      </c>
      <c r="B14" s="4" t="n">
        <v>800</v>
      </c>
      <c r="C14" s="4" t="n">
        <v>5</v>
      </c>
      <c r="D14" s="4" t="n">
        <v>7.807872</v>
      </c>
      <c r="E14" s="4" t="n">
        <v>64.108469</v>
      </c>
      <c r="F14" s="4" t="n">
        <v>5</v>
      </c>
      <c r="G14" s="4" t="n">
        <v>3</v>
      </c>
    </row>
    <row r="15" customFormat="false" ht="13.8" hidden="false" customHeight="false" outlineLevel="0" collapsed="false">
      <c r="A15" s="3" t="n">
        <v>13</v>
      </c>
      <c r="B15" s="4" t="n">
        <v>500</v>
      </c>
      <c r="C15" s="4" t="n">
        <v>30</v>
      </c>
      <c r="D15" s="4" t="n">
        <v>5.828287</v>
      </c>
      <c r="E15" s="4" t="n">
        <v>51.916001</v>
      </c>
      <c r="F15" s="4" t="n">
        <v>30</v>
      </c>
      <c r="G15" s="4" t="n">
        <v>3</v>
      </c>
    </row>
    <row r="16" customFormat="false" ht="13.8" hidden="false" customHeight="false" outlineLevel="0" collapsed="false">
      <c r="A16" s="3" t="n">
        <v>14</v>
      </c>
      <c r="B16" s="4" t="n">
        <v>100</v>
      </c>
      <c r="C16" s="4" t="n">
        <v>50</v>
      </c>
      <c r="D16" s="4" t="n">
        <v>5.753042</v>
      </c>
      <c r="E16" s="5" t="n">
        <v>51.132217</v>
      </c>
      <c r="F16" s="4" t="n">
        <v>34</v>
      </c>
      <c r="G16" s="4" t="n">
        <v>3</v>
      </c>
    </row>
    <row r="17" customFormat="false" ht="13.8" hidden="false" customHeight="false" outlineLevel="0" collapsed="false">
      <c r="A17" s="3" t="n">
        <v>15</v>
      </c>
      <c r="B17" s="4" t="n">
        <v>200</v>
      </c>
      <c r="C17" s="4" t="n">
        <v>30</v>
      </c>
      <c r="D17" s="5" t="n">
        <v>0.782217</v>
      </c>
      <c r="E17" s="4" t="n">
        <v>42.367009</v>
      </c>
      <c r="F17" s="4" t="n">
        <v>30</v>
      </c>
      <c r="G17" s="4" t="n">
        <v>4</v>
      </c>
    </row>
    <row r="18" customFormat="false" ht="13.8" hidden="false" customHeight="false" outlineLevel="0" collapsed="false">
      <c r="A18" s="3" t="n">
        <v>16</v>
      </c>
      <c r="B18" s="4" t="n">
        <v>500</v>
      </c>
      <c r="C18" s="4" t="n">
        <v>40</v>
      </c>
      <c r="D18" s="4" t="n">
        <v>0.799017</v>
      </c>
      <c r="E18" s="4" t="n">
        <v>43.821715</v>
      </c>
      <c r="F18" s="4" t="n">
        <v>40</v>
      </c>
      <c r="G18" s="4" t="n">
        <v>4</v>
      </c>
    </row>
    <row r="19" customFormat="false" ht="13.8" hidden="false" customHeight="false" outlineLevel="0" collapsed="false">
      <c r="A19" s="3" t="n">
        <v>17</v>
      </c>
      <c r="B19" s="4" t="n">
        <v>800</v>
      </c>
      <c r="C19" s="4" t="n">
        <v>5</v>
      </c>
      <c r="D19" s="4" t="n">
        <v>1.927835</v>
      </c>
      <c r="E19" s="4" t="n">
        <v>138.819593</v>
      </c>
      <c r="F19" s="4" t="n">
        <v>5</v>
      </c>
      <c r="G19" s="4" t="n">
        <v>4</v>
      </c>
    </row>
    <row r="20" customFormat="false" ht="13.8" hidden="false" customHeight="false" outlineLevel="0" collapsed="false">
      <c r="A20" s="3" t="n">
        <v>18</v>
      </c>
      <c r="B20" s="4" t="n">
        <v>500</v>
      </c>
      <c r="C20" s="4" t="n">
        <v>30</v>
      </c>
      <c r="D20" s="4" t="n">
        <v>0.787462</v>
      </c>
      <c r="E20" s="5" t="n">
        <v>41.566609</v>
      </c>
      <c r="F20" s="4" t="n">
        <v>30</v>
      </c>
      <c r="G20" s="4" t="n">
        <v>4</v>
      </c>
    </row>
    <row r="21" customFormat="false" ht="13.8" hidden="false" customHeight="false" outlineLevel="0" collapsed="false">
      <c r="A21" s="3" t="n">
        <v>19</v>
      </c>
      <c r="B21" s="4" t="n">
        <v>100</v>
      </c>
      <c r="C21" s="4" t="n">
        <v>50</v>
      </c>
      <c r="D21" s="4" t="n">
        <v>0.791746</v>
      </c>
      <c r="E21" s="4" t="n">
        <v>44.942718</v>
      </c>
      <c r="F21" s="4" t="n">
        <v>37</v>
      </c>
      <c r="G21" s="4" t="n">
        <v>4</v>
      </c>
    </row>
    <row r="24" customFormat="false" ht="12.8" hidden="false" customHeight="false" outlineLevel="0" collapsed="false">
      <c r="C24" s="0" t="s">
        <v>6</v>
      </c>
      <c r="D24" s="0" t="n">
        <f aca="false">AVERAGE(D2:D21)</f>
        <v>3.0400874</v>
      </c>
      <c r="E24" s="0" t="n">
        <f aca="false">AVERAGE(E2:E21)</f>
        <v>56.74177275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7:E2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3" t="n">
        <v>0</v>
      </c>
      <c r="B2" s="4" t="n">
        <v>200</v>
      </c>
      <c r="C2" s="4" t="n">
        <v>30</v>
      </c>
      <c r="D2" s="5" t="n">
        <v>2.334842</v>
      </c>
      <c r="E2" s="4" t="n">
        <v>50.727589</v>
      </c>
      <c r="F2" s="4" t="n">
        <v>1</v>
      </c>
    </row>
    <row r="3" customFormat="false" ht="13.8" hidden="false" customHeight="false" outlineLevel="0" collapsed="false">
      <c r="A3" s="3" t="n">
        <v>1</v>
      </c>
      <c r="B3" s="4" t="n">
        <v>500</v>
      </c>
      <c r="C3" s="4" t="n">
        <v>40</v>
      </c>
      <c r="D3" s="4" t="n">
        <v>2.367753</v>
      </c>
      <c r="E3" s="4" t="n">
        <v>51.929112</v>
      </c>
      <c r="F3" s="4" t="n">
        <v>1</v>
      </c>
    </row>
    <row r="4" customFormat="false" ht="13.8" hidden="false" customHeight="false" outlineLevel="0" collapsed="false">
      <c r="A4" s="3" t="n">
        <v>2</v>
      </c>
      <c r="B4" s="4" t="n">
        <v>800</v>
      </c>
      <c r="C4" s="4" t="n">
        <v>5</v>
      </c>
      <c r="D4" s="4" t="n">
        <v>2.372719</v>
      </c>
      <c r="E4" s="4" t="n">
        <v>50.967508</v>
      </c>
      <c r="F4" s="4" t="n">
        <v>1</v>
      </c>
    </row>
    <row r="5" customFormat="false" ht="13.8" hidden="false" customHeight="false" outlineLevel="0" collapsed="false">
      <c r="A5" s="3" t="n">
        <v>3</v>
      </c>
      <c r="B5" s="4" t="n">
        <v>500</v>
      </c>
      <c r="C5" s="4" t="n">
        <v>30</v>
      </c>
      <c r="D5" s="4" t="n">
        <v>2.367753</v>
      </c>
      <c r="E5" s="4" t="n">
        <v>51.929112</v>
      </c>
      <c r="F5" s="4" t="n">
        <v>1</v>
      </c>
    </row>
    <row r="6" customFormat="false" ht="13.8" hidden="false" customHeight="false" outlineLevel="0" collapsed="false">
      <c r="A6" s="3" t="n">
        <v>4</v>
      </c>
      <c r="B6" s="4" t="n">
        <v>100</v>
      </c>
      <c r="C6" s="4" t="n">
        <v>50</v>
      </c>
      <c r="D6" s="4" t="n">
        <v>2.344058</v>
      </c>
      <c r="E6" s="5" t="n">
        <v>49.832565</v>
      </c>
      <c r="F6" s="4" t="n">
        <v>1</v>
      </c>
    </row>
    <row r="7" customFormat="false" ht="13.8" hidden="false" customHeight="false" outlineLevel="0" collapsed="false">
      <c r="A7" s="3" t="n">
        <v>5</v>
      </c>
      <c r="B7" s="4" t="n">
        <v>200</v>
      </c>
      <c r="C7" s="4" t="n">
        <v>30</v>
      </c>
      <c r="D7" s="4" t="n">
        <v>2.2162</v>
      </c>
      <c r="E7" s="4" t="n">
        <v>69.369279</v>
      </c>
      <c r="F7" s="4" t="n">
        <v>2</v>
      </c>
    </row>
    <row r="8" customFormat="false" ht="13.8" hidden="false" customHeight="false" outlineLevel="0" collapsed="false">
      <c r="A8" s="3" t="n">
        <v>6</v>
      </c>
      <c r="B8" s="4" t="n">
        <v>500</v>
      </c>
      <c r="C8" s="4" t="n">
        <v>40</v>
      </c>
      <c r="D8" s="4" t="n">
        <v>2.250185</v>
      </c>
      <c r="E8" s="4" t="n">
        <v>69.664575</v>
      </c>
      <c r="F8" s="4" t="n">
        <v>2</v>
      </c>
    </row>
    <row r="9" customFormat="false" ht="13.8" hidden="false" customHeight="false" outlineLevel="0" collapsed="false">
      <c r="A9" s="3" t="n">
        <v>7</v>
      </c>
      <c r="B9" s="4" t="n">
        <v>800</v>
      </c>
      <c r="C9" s="4" t="n">
        <v>5</v>
      </c>
      <c r="D9" s="4" t="n">
        <v>2.258472</v>
      </c>
      <c r="E9" s="4" t="n">
        <v>70.430373</v>
      </c>
      <c r="F9" s="4" t="n">
        <v>2</v>
      </c>
    </row>
    <row r="10" customFormat="false" ht="13.8" hidden="false" customHeight="false" outlineLevel="0" collapsed="false">
      <c r="A10" s="3" t="n">
        <v>8</v>
      </c>
      <c r="B10" s="4" t="n">
        <v>500</v>
      </c>
      <c r="C10" s="4" t="n">
        <v>30</v>
      </c>
      <c r="D10" s="5" t="n">
        <v>2.250185</v>
      </c>
      <c r="E10" s="5" t="n">
        <v>69.664575</v>
      </c>
      <c r="F10" s="4" t="n">
        <v>2</v>
      </c>
    </row>
    <row r="11" customFormat="false" ht="13.8" hidden="false" customHeight="false" outlineLevel="0" collapsed="false">
      <c r="A11" s="3" t="n">
        <v>9</v>
      </c>
      <c r="B11" s="4" t="n">
        <v>100</v>
      </c>
      <c r="C11" s="4" t="n">
        <v>50</v>
      </c>
      <c r="D11" s="4" t="n">
        <v>2.252021</v>
      </c>
      <c r="E11" s="4" t="n">
        <v>69.703308</v>
      </c>
      <c r="F11" s="4" t="n">
        <v>2</v>
      </c>
    </row>
    <row r="12" customFormat="false" ht="13.8" hidden="false" customHeight="false" outlineLevel="0" collapsed="false">
      <c r="A12" s="3" t="n">
        <v>10</v>
      </c>
      <c r="B12" s="4" t="n">
        <v>200</v>
      </c>
      <c r="C12" s="4" t="n">
        <v>30</v>
      </c>
      <c r="D12" s="4" t="n">
        <v>6.244797</v>
      </c>
      <c r="E12" s="4" t="n">
        <v>61.89149</v>
      </c>
      <c r="F12" s="4" t="n">
        <v>3</v>
      </c>
    </row>
    <row r="13" customFormat="false" ht="13.8" hidden="false" customHeight="false" outlineLevel="0" collapsed="false">
      <c r="A13" s="3" t="n">
        <v>11</v>
      </c>
      <c r="B13" s="4" t="n">
        <v>500</v>
      </c>
      <c r="C13" s="4" t="n">
        <v>40</v>
      </c>
      <c r="D13" s="4" t="n">
        <v>6.312762</v>
      </c>
      <c r="E13" s="4" t="n">
        <v>61.229211</v>
      </c>
      <c r="F13" s="4" t="n">
        <v>3</v>
      </c>
    </row>
    <row r="14" customFormat="false" ht="13.8" hidden="false" customHeight="false" outlineLevel="0" collapsed="false">
      <c r="A14" s="3" t="n">
        <v>12</v>
      </c>
      <c r="B14" s="4" t="n">
        <v>800</v>
      </c>
      <c r="C14" s="4" t="n">
        <v>5</v>
      </c>
      <c r="D14" s="5" t="n">
        <v>6.244302</v>
      </c>
      <c r="E14" s="5" t="n">
        <v>61.117049</v>
      </c>
      <c r="F14" s="4" t="n">
        <v>3</v>
      </c>
    </row>
    <row r="15" customFormat="false" ht="13.8" hidden="false" customHeight="false" outlineLevel="0" collapsed="false">
      <c r="A15" s="3" t="n">
        <v>13</v>
      </c>
      <c r="B15" s="4" t="n">
        <v>500</v>
      </c>
      <c r="C15" s="4" t="n">
        <v>30</v>
      </c>
      <c r="D15" s="4" t="n">
        <v>6.312762</v>
      </c>
      <c r="E15" s="4" t="n">
        <v>61.229211</v>
      </c>
      <c r="F15" s="4" t="n">
        <v>3</v>
      </c>
    </row>
    <row r="16" customFormat="false" ht="13.8" hidden="false" customHeight="false" outlineLevel="0" collapsed="false">
      <c r="A16" s="3" t="n">
        <v>14</v>
      </c>
      <c r="B16" s="4" t="n">
        <v>100</v>
      </c>
      <c r="C16" s="4" t="n">
        <v>50</v>
      </c>
      <c r="D16" s="4" t="n">
        <v>6.254724</v>
      </c>
      <c r="E16" s="4" t="n">
        <v>61.592505</v>
      </c>
      <c r="F16" s="4" t="n">
        <v>3</v>
      </c>
    </row>
    <row r="17" customFormat="false" ht="13.8" hidden="false" customHeight="false" outlineLevel="0" collapsed="false">
      <c r="A17" s="3" t="n">
        <v>15</v>
      </c>
      <c r="B17" s="4" t="n">
        <v>200</v>
      </c>
      <c r="C17" s="4" t="n">
        <v>30</v>
      </c>
      <c r="D17" s="5" t="n">
        <v>0.871126</v>
      </c>
      <c r="E17" s="4" t="n">
        <v>139.816145</v>
      </c>
      <c r="F17" s="4" t="n">
        <v>4</v>
      </c>
    </row>
    <row r="18" customFormat="false" ht="13.8" hidden="false" customHeight="false" outlineLevel="0" collapsed="false">
      <c r="A18" s="3" t="n">
        <v>16</v>
      </c>
      <c r="B18" s="4" t="n">
        <v>500</v>
      </c>
      <c r="C18" s="4" t="n">
        <v>40</v>
      </c>
      <c r="D18" s="4" t="n">
        <v>0.885258</v>
      </c>
      <c r="E18" s="5" t="n">
        <v>139.567187</v>
      </c>
      <c r="F18" s="4" t="n">
        <v>4</v>
      </c>
    </row>
    <row r="19" customFormat="false" ht="13.8" hidden="false" customHeight="false" outlineLevel="0" collapsed="false">
      <c r="A19" s="3" t="n">
        <v>17</v>
      </c>
      <c r="B19" s="4" t="n">
        <v>800</v>
      </c>
      <c r="C19" s="4" t="n">
        <v>5</v>
      </c>
      <c r="D19" s="4" t="n">
        <v>0.903538</v>
      </c>
      <c r="E19" s="4" t="n">
        <v>141.911675</v>
      </c>
      <c r="F19" s="4" t="n">
        <v>4</v>
      </c>
    </row>
    <row r="20" customFormat="false" ht="13.8" hidden="false" customHeight="false" outlineLevel="0" collapsed="false">
      <c r="A20" s="3" t="n">
        <v>18</v>
      </c>
      <c r="B20" s="4" t="n">
        <v>500</v>
      </c>
      <c r="C20" s="4" t="n">
        <v>30</v>
      </c>
      <c r="D20" s="4" t="n">
        <v>0.885258</v>
      </c>
      <c r="E20" s="4" t="n">
        <v>139.567187</v>
      </c>
      <c r="F20" s="4" t="n">
        <v>4</v>
      </c>
    </row>
    <row r="21" customFormat="false" ht="13.8" hidden="false" customHeight="false" outlineLevel="0" collapsed="false">
      <c r="A21" s="3" t="n">
        <v>19</v>
      </c>
      <c r="B21" s="4" t="n">
        <v>100</v>
      </c>
      <c r="C21" s="4" t="n">
        <v>50</v>
      </c>
      <c r="D21" s="4" t="n">
        <v>0.882999</v>
      </c>
      <c r="E21" s="4" t="n">
        <v>140.433113</v>
      </c>
      <c r="F21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E17:E21 F2"/>
    </sheetView>
  </sheetViews>
  <sheetFormatPr defaultColWidth="11.53515625" defaultRowHeight="12.8" zeroHeight="false" outlineLevelRow="0" outlineLevelCol="0"/>
  <sheetData>
    <row r="1" customFormat="false" ht="23.95" hidden="false" customHeight="false" outlineLevel="0" collapsed="false">
      <c r="B1" s="3" t="s">
        <v>0</v>
      </c>
      <c r="C1" s="3" t="s">
        <v>1</v>
      </c>
      <c r="D1" s="3" t="s">
        <v>8</v>
      </c>
      <c r="E1" s="3" t="s">
        <v>2</v>
      </c>
      <c r="F1" s="3" t="s">
        <v>3</v>
      </c>
      <c r="G1" s="3" t="s">
        <v>4</v>
      </c>
    </row>
    <row r="2" customFormat="false" ht="13.8" hidden="false" customHeight="false" outlineLevel="0" collapsed="false">
      <c r="A2" s="3" t="n">
        <v>0</v>
      </c>
      <c r="B2" s="4" t="n">
        <v>200</v>
      </c>
      <c r="C2" s="4" t="n">
        <v>30</v>
      </c>
      <c r="D2" s="4" t="n">
        <v>30</v>
      </c>
      <c r="E2" s="4" t="n">
        <v>2.371015</v>
      </c>
      <c r="F2" s="4" t="n">
        <v>49.079225</v>
      </c>
      <c r="G2" s="4" t="n">
        <v>1</v>
      </c>
    </row>
    <row r="3" customFormat="false" ht="13.8" hidden="false" customHeight="false" outlineLevel="0" collapsed="false">
      <c r="A3" s="3" t="n">
        <v>1</v>
      </c>
      <c r="B3" s="4" t="n">
        <v>500</v>
      </c>
      <c r="C3" s="4" t="n">
        <v>40</v>
      </c>
      <c r="D3" s="4" t="n">
        <v>40</v>
      </c>
      <c r="E3" s="4" t="n">
        <v>2.362293</v>
      </c>
      <c r="F3" s="4" t="n">
        <v>48.951178</v>
      </c>
      <c r="G3" s="4" t="n">
        <v>1</v>
      </c>
    </row>
    <row r="4" customFormat="false" ht="13.8" hidden="false" customHeight="false" outlineLevel="0" collapsed="false">
      <c r="A4" s="3" t="n">
        <v>2</v>
      </c>
      <c r="B4" s="4" t="n">
        <v>800</v>
      </c>
      <c r="C4" s="4" t="n">
        <v>5</v>
      </c>
      <c r="D4" s="4" t="n">
        <v>5</v>
      </c>
      <c r="E4" s="4" t="n">
        <v>3.193118</v>
      </c>
      <c r="F4" s="4" t="n">
        <v>56.67154</v>
      </c>
      <c r="G4" s="4" t="n">
        <v>1</v>
      </c>
    </row>
    <row r="5" customFormat="false" ht="13.8" hidden="false" customHeight="false" outlineLevel="0" collapsed="false">
      <c r="A5" s="3" t="n">
        <v>3</v>
      </c>
      <c r="B5" s="4" t="n">
        <v>500</v>
      </c>
      <c r="C5" s="4" t="n">
        <v>30</v>
      </c>
      <c r="D5" s="4" t="n">
        <v>30</v>
      </c>
      <c r="E5" s="4" t="n">
        <v>2.388934</v>
      </c>
      <c r="F5" s="4" t="n">
        <v>48.874203</v>
      </c>
      <c r="G5" s="4" t="n">
        <v>1</v>
      </c>
    </row>
    <row r="6" customFormat="false" ht="13.8" hidden="false" customHeight="false" outlineLevel="0" collapsed="false">
      <c r="A6" s="3" t="n">
        <v>4</v>
      </c>
      <c r="B6" s="4" t="n">
        <v>100</v>
      </c>
      <c r="C6" s="4" t="n">
        <v>50</v>
      </c>
      <c r="D6" s="4" t="n">
        <v>36</v>
      </c>
      <c r="E6" s="5" t="n">
        <v>2.370603</v>
      </c>
      <c r="F6" s="5" t="n">
        <v>48.790888</v>
      </c>
      <c r="G6" s="4" t="n">
        <v>1</v>
      </c>
    </row>
    <row r="7" customFormat="false" ht="13.8" hidden="false" customHeight="false" outlineLevel="0" collapsed="false">
      <c r="A7" s="3" t="n">
        <v>5</v>
      </c>
      <c r="B7" s="4" t="n">
        <v>200</v>
      </c>
      <c r="C7" s="4" t="n">
        <v>30</v>
      </c>
      <c r="D7" s="4" t="n">
        <v>30</v>
      </c>
      <c r="E7" s="5" t="n">
        <v>2.292948</v>
      </c>
      <c r="F7" s="4" t="n">
        <v>67.617824</v>
      </c>
      <c r="G7" s="4" t="n">
        <v>2</v>
      </c>
    </row>
    <row r="8" customFormat="false" ht="13.8" hidden="false" customHeight="false" outlineLevel="0" collapsed="false">
      <c r="A8" s="3" t="n">
        <v>6</v>
      </c>
      <c r="B8" s="4" t="n">
        <v>500</v>
      </c>
      <c r="C8" s="4" t="n">
        <v>40</v>
      </c>
      <c r="D8" s="4" t="n">
        <v>35</v>
      </c>
      <c r="E8" s="4" t="n">
        <v>2.295665</v>
      </c>
      <c r="F8" s="4" t="n">
        <v>66.986994</v>
      </c>
      <c r="G8" s="4" t="n">
        <v>2</v>
      </c>
    </row>
    <row r="9" customFormat="false" ht="13.8" hidden="false" customHeight="false" outlineLevel="0" collapsed="false">
      <c r="A9" s="3" t="n">
        <v>7</v>
      </c>
      <c r="B9" s="4" t="n">
        <v>800</v>
      </c>
      <c r="C9" s="4" t="n">
        <v>5</v>
      </c>
      <c r="D9" s="4" t="n">
        <v>5</v>
      </c>
      <c r="E9" s="4" t="n">
        <v>3.510394</v>
      </c>
      <c r="F9" s="4" t="n">
        <v>77.739767</v>
      </c>
      <c r="G9" s="4" t="n">
        <v>2</v>
      </c>
    </row>
    <row r="10" customFormat="false" ht="13.8" hidden="false" customHeight="false" outlineLevel="0" collapsed="false">
      <c r="A10" s="3" t="n">
        <v>8</v>
      </c>
      <c r="B10" s="4" t="n">
        <v>500</v>
      </c>
      <c r="C10" s="4" t="n">
        <v>30</v>
      </c>
      <c r="D10" s="4" t="n">
        <v>30</v>
      </c>
      <c r="E10" s="4" t="n">
        <v>2.317915</v>
      </c>
      <c r="F10" s="4" t="n">
        <v>68.757632</v>
      </c>
      <c r="G10" s="4" t="n">
        <v>2</v>
      </c>
    </row>
    <row r="11" customFormat="false" ht="13.8" hidden="false" customHeight="false" outlineLevel="0" collapsed="false">
      <c r="A11" s="3" t="n">
        <v>9</v>
      </c>
      <c r="B11" s="4" t="n">
        <v>100</v>
      </c>
      <c r="C11" s="4" t="n">
        <v>50</v>
      </c>
      <c r="D11" s="4" t="n">
        <v>30</v>
      </c>
      <c r="E11" s="4" t="n">
        <v>2.305992</v>
      </c>
      <c r="F11" s="5" t="n">
        <v>66.80843</v>
      </c>
      <c r="G11" s="4" t="n">
        <v>2</v>
      </c>
    </row>
    <row r="12" customFormat="false" ht="13.8" hidden="false" customHeight="false" outlineLevel="0" collapsed="false">
      <c r="A12" s="3" t="n">
        <v>10</v>
      </c>
      <c r="B12" s="4" t="n">
        <v>200</v>
      </c>
      <c r="C12" s="4" t="n">
        <v>30</v>
      </c>
      <c r="D12" s="4" t="n">
        <v>30</v>
      </c>
      <c r="E12" s="4" t="n">
        <v>6.360476</v>
      </c>
      <c r="F12" s="4" t="n">
        <v>57.481592</v>
      </c>
      <c r="G12" s="4" t="n">
        <v>3</v>
      </c>
    </row>
    <row r="13" customFormat="false" ht="13.8" hidden="false" customHeight="false" outlineLevel="0" collapsed="false">
      <c r="A13" s="3" t="n">
        <v>11</v>
      </c>
      <c r="B13" s="4" t="n">
        <v>500</v>
      </c>
      <c r="C13" s="4" t="n">
        <v>40</v>
      </c>
      <c r="D13" s="4" t="n">
        <v>38</v>
      </c>
      <c r="E13" s="5" t="n">
        <v>6.284704</v>
      </c>
      <c r="F13" s="4" t="n">
        <v>57.406598</v>
      </c>
      <c r="G13" s="4" t="n">
        <v>3</v>
      </c>
    </row>
    <row r="14" customFormat="false" ht="13.8" hidden="false" customHeight="false" outlineLevel="0" collapsed="false">
      <c r="A14" s="3" t="n">
        <v>12</v>
      </c>
      <c r="B14" s="4" t="n">
        <v>800</v>
      </c>
      <c r="C14" s="4" t="n">
        <v>5</v>
      </c>
      <c r="D14" s="4" t="n">
        <v>5</v>
      </c>
      <c r="E14" s="4" t="n">
        <v>8.718053</v>
      </c>
      <c r="F14" s="4" t="n">
        <v>66.828982</v>
      </c>
      <c r="G14" s="4" t="n">
        <v>3</v>
      </c>
    </row>
    <row r="15" customFormat="false" ht="13.8" hidden="false" customHeight="false" outlineLevel="0" collapsed="false">
      <c r="A15" s="3" t="n">
        <v>13</v>
      </c>
      <c r="B15" s="4" t="n">
        <v>500</v>
      </c>
      <c r="C15" s="4" t="n">
        <v>30</v>
      </c>
      <c r="D15" s="4" t="n">
        <v>30</v>
      </c>
      <c r="E15" s="4" t="n">
        <v>6.312066</v>
      </c>
      <c r="F15" s="4" t="n">
        <v>57.606159</v>
      </c>
      <c r="G15" s="4" t="n">
        <v>3</v>
      </c>
    </row>
    <row r="16" customFormat="false" ht="13.8" hidden="false" customHeight="false" outlineLevel="0" collapsed="false">
      <c r="A16" s="3" t="n">
        <v>14</v>
      </c>
      <c r="B16" s="4" t="n">
        <v>100</v>
      </c>
      <c r="C16" s="4" t="n">
        <v>50</v>
      </c>
      <c r="D16" s="4" t="n">
        <v>32</v>
      </c>
      <c r="E16" s="4" t="n">
        <v>6.458376</v>
      </c>
      <c r="F16" s="5" t="n">
        <v>57.267155</v>
      </c>
      <c r="G16" s="4" t="n">
        <v>3</v>
      </c>
    </row>
    <row r="17" customFormat="false" ht="13.8" hidden="false" customHeight="false" outlineLevel="0" collapsed="false">
      <c r="A17" s="3" t="n">
        <v>15</v>
      </c>
      <c r="B17" s="4" t="n">
        <v>200</v>
      </c>
      <c r="C17" s="4" t="n">
        <v>30</v>
      </c>
      <c r="D17" s="4" t="n">
        <v>30</v>
      </c>
      <c r="E17" s="4" t="n">
        <v>0.967889</v>
      </c>
      <c r="F17" s="4" t="n">
        <v>139.95853</v>
      </c>
      <c r="G17" s="4" t="n">
        <v>4</v>
      </c>
    </row>
    <row r="18" customFormat="false" ht="13.8" hidden="false" customHeight="false" outlineLevel="0" collapsed="false">
      <c r="A18" s="3" t="n">
        <v>16</v>
      </c>
      <c r="B18" s="4" t="n">
        <v>500</v>
      </c>
      <c r="C18" s="4" t="n">
        <v>40</v>
      </c>
      <c r="D18" s="4" t="n">
        <v>40</v>
      </c>
      <c r="E18" s="4" t="n">
        <v>0.971808</v>
      </c>
      <c r="F18" s="4" t="n">
        <v>139.923031</v>
      </c>
      <c r="G18" s="4" t="n">
        <v>4</v>
      </c>
    </row>
    <row r="19" customFormat="false" ht="13.8" hidden="false" customHeight="false" outlineLevel="0" collapsed="false">
      <c r="A19" s="3" t="n">
        <v>17</v>
      </c>
      <c r="B19" s="4" t="n">
        <v>800</v>
      </c>
      <c r="C19" s="4" t="n">
        <v>5</v>
      </c>
      <c r="D19" s="4" t="n">
        <v>5</v>
      </c>
      <c r="E19" s="4" t="n">
        <v>1.396166</v>
      </c>
      <c r="F19" s="4" t="n">
        <v>147.77744</v>
      </c>
      <c r="G19" s="4" t="n">
        <v>4</v>
      </c>
    </row>
    <row r="20" customFormat="false" ht="13.8" hidden="false" customHeight="false" outlineLevel="0" collapsed="false">
      <c r="A20" s="3" t="n">
        <v>18</v>
      </c>
      <c r="B20" s="4" t="n">
        <v>500</v>
      </c>
      <c r="C20" s="4" t="n">
        <v>30</v>
      </c>
      <c r="D20" s="4" t="n">
        <v>30</v>
      </c>
      <c r="E20" s="4" t="n">
        <v>0.966874</v>
      </c>
      <c r="F20" s="4" t="n">
        <v>140.075844</v>
      </c>
      <c r="G20" s="4" t="n">
        <v>4</v>
      </c>
    </row>
    <row r="21" customFormat="false" ht="13.8" hidden="false" customHeight="false" outlineLevel="0" collapsed="false">
      <c r="A21" s="3" t="n">
        <v>19</v>
      </c>
      <c r="B21" s="4" t="n">
        <v>100</v>
      </c>
      <c r="C21" s="4" t="n">
        <v>50</v>
      </c>
      <c r="D21" s="4" t="n">
        <v>47</v>
      </c>
      <c r="E21" s="5" t="n">
        <v>0.964152</v>
      </c>
      <c r="F21" s="5" t="n">
        <v>122.482829</v>
      </c>
      <c r="G21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11625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2023-08-24T20:51:01Z</dcterms:created>
  <dc:creator>openpyxl</dc:creator>
  <dc:description/>
  <dc:language>en-US</dc:language>
  <cp:lastModifiedBy/>
  <dcterms:modified xsi:type="dcterms:W3CDTF">2023-09-01T15:58:06Z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