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Datasets\"/>
    </mc:Choice>
  </mc:AlternateContent>
  <xr:revisionPtr revIDLastSave="0" documentId="13_ncr:1_{6136B454-5B74-49A0-80BF-5FDBE4DD1DC8}" xr6:coauthVersionLast="47" xr6:coauthVersionMax="47" xr10:uidLastSave="{00000000-0000-0000-0000-000000000000}"/>
  <bookViews>
    <workbookView xWindow="38280" yWindow="2235" windowWidth="29040" windowHeight="15720" xr2:uid="{BB25B147-7A7B-49C8-82CB-BDE8C70D097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2" i="1" a="1"/>
  <c r="C262" i="1" s="1"/>
  <c r="C263" i="1" a="1"/>
  <c r="C263" i="1" s="1"/>
  <c r="C264" i="1" a="1"/>
  <c r="C264" i="1" s="1"/>
  <c r="C265" i="1" a="1"/>
  <c r="C265" i="1" s="1"/>
  <c r="C266" i="1" a="1"/>
  <c r="C266" i="1" s="1"/>
  <c r="C267" i="1" a="1"/>
  <c r="C267" i="1" s="1"/>
  <c r="C268" i="1" a="1"/>
  <c r="C268" i="1" s="1"/>
  <c r="C269" i="1" a="1"/>
  <c r="C269" i="1" s="1"/>
  <c r="C270" i="1" a="1"/>
  <c r="C270" i="1" s="1"/>
  <c r="C271" i="1" a="1"/>
  <c r="C271" i="1" s="1"/>
  <c r="C272" i="1" a="1"/>
  <c r="C272" i="1" s="1"/>
  <c r="C273" i="1" a="1"/>
  <c r="C273" i="1" s="1"/>
  <c r="C274" i="1" a="1"/>
  <c r="C274" i="1" s="1"/>
  <c r="C275" i="1" a="1"/>
  <c r="C275" i="1" s="1"/>
  <c r="C276" i="1" a="1"/>
  <c r="C276" i="1" s="1"/>
  <c r="C277" i="1" a="1"/>
  <c r="C277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5" i="1" a="1"/>
  <c r="C285" i="1" s="1"/>
  <c r="C286" i="1" a="1"/>
  <c r="C286" i="1" s="1"/>
  <c r="C287" i="1" a="1"/>
  <c r="C287" i="1" s="1"/>
  <c r="C288" i="1" a="1"/>
  <c r="C288" i="1" s="1"/>
  <c r="C289" i="1" a="1"/>
  <c r="C289" i="1" s="1"/>
  <c r="C290" i="1" a="1"/>
  <c r="C290" i="1" s="1"/>
  <c r="C291" i="1" a="1"/>
  <c r="C291" i="1" s="1"/>
  <c r="C292" i="1" a="1"/>
  <c r="C292" i="1" s="1"/>
  <c r="C293" i="1" a="1"/>
  <c r="C293" i="1" s="1"/>
  <c r="C294" i="1" a="1"/>
  <c r="C294" i="1" s="1"/>
  <c r="C295" i="1" a="1"/>
  <c r="C295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6" i="1" a="1"/>
  <c r="C306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6" i="1" a="1"/>
  <c r="C316" i="1" s="1"/>
  <c r="C317" i="1" a="1"/>
  <c r="C317" i="1" s="1"/>
  <c r="C318" i="1" a="1"/>
  <c r="C318" i="1" s="1"/>
  <c r="C319" i="1" a="1"/>
  <c r="C319" i="1" s="1"/>
  <c r="C320" i="1" a="1"/>
  <c r="C320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3" i="1" a="1"/>
  <c r="C333" i="1" s="1"/>
  <c r="C334" i="1" a="1"/>
  <c r="C334" i="1" s="1"/>
  <c r="C335" i="1" a="1"/>
  <c r="C335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6" i="1" a="1"/>
  <c r="C346" i="1" s="1"/>
  <c r="C347" i="1" a="1"/>
  <c r="C347" i="1" s="1"/>
  <c r="C348" i="1" a="1"/>
  <c r="C348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2" i="1" a="1"/>
  <c r="C372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8" i="1" a="1"/>
  <c r="C378" i="1" s="1"/>
  <c r="C379" i="1" a="1"/>
  <c r="C379" i="1" s="1"/>
  <c r="C380" i="1" a="1"/>
  <c r="C380" i="1" s="1"/>
  <c r="C381" i="1" a="1"/>
  <c r="C381" i="1" s="1"/>
  <c r="C382" i="1" a="1"/>
  <c r="C382" i="1" s="1"/>
  <c r="C383" i="1" a="1"/>
  <c r="C383" i="1" s="1"/>
  <c r="C384" i="1" a="1"/>
  <c r="C384" i="1" s="1"/>
  <c r="C385" i="1" a="1"/>
  <c r="C385" i="1" s="1"/>
  <c r="C386" i="1" a="1"/>
  <c r="C386" i="1" s="1"/>
  <c r="C387" i="1" a="1"/>
  <c r="C387" i="1" s="1"/>
  <c r="C388" i="1" a="1"/>
  <c r="C388" i="1" s="1"/>
  <c r="C389" i="1" a="1"/>
  <c r="C389" i="1" s="1"/>
  <c r="C390" i="1" a="1"/>
  <c r="C390" i="1" s="1"/>
  <c r="C391" i="1" a="1"/>
  <c r="C391" i="1" s="1"/>
  <c r="C392" i="1" a="1"/>
  <c r="C392" i="1" s="1"/>
  <c r="C393" i="1" a="1"/>
  <c r="C393" i="1" s="1"/>
  <c r="C394" i="1" a="1"/>
  <c r="C394" i="1" s="1"/>
  <c r="C395" i="1" a="1"/>
  <c r="C395" i="1" s="1"/>
  <c r="C396" i="1" a="1"/>
  <c r="C396" i="1" s="1"/>
  <c r="C397" i="1" a="1"/>
  <c r="C397" i="1" s="1"/>
  <c r="C398" i="1" a="1"/>
  <c r="C398" i="1" s="1"/>
  <c r="C399" i="1" a="1"/>
  <c r="C399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09" i="1" a="1"/>
  <c r="C409" i="1" s="1"/>
  <c r="C410" i="1" a="1"/>
  <c r="C410" i="1" s="1"/>
  <c r="C411" i="1" a="1"/>
  <c r="C411" i="1" s="1"/>
  <c r="C412" i="1" a="1"/>
  <c r="C412" i="1" s="1"/>
  <c r="C413" i="1" a="1"/>
  <c r="C413" i="1" s="1"/>
  <c r="C414" i="1" a="1"/>
  <c r="C414" i="1" s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6" i="1" a="1"/>
  <c r="C436" i="1" s="1"/>
  <c r="C437" i="1" a="1"/>
  <c r="C437" i="1" s="1"/>
  <c r="C438" i="1" a="1"/>
  <c r="C438" i="1" s="1"/>
  <c r="C439" i="1" a="1"/>
  <c r="C439" i="1" s="1"/>
  <c r="C440" i="1" a="1"/>
  <c r="C440" i="1" s="1"/>
  <c r="C441" i="1" a="1"/>
  <c r="C441" i="1" s="1"/>
  <c r="C442" i="1" a="1"/>
  <c r="C442" i="1" s="1"/>
  <c r="C443" i="1" a="1"/>
  <c r="C443" i="1" s="1"/>
  <c r="C444" i="1" a="1"/>
  <c r="C444" i="1" s="1"/>
  <c r="C445" i="1" a="1"/>
  <c r="C445" i="1" s="1"/>
  <c r="C446" i="1" a="1"/>
  <c r="C446" i="1" s="1"/>
  <c r="C447" i="1" a="1"/>
  <c r="C447" i="1" s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4" i="1" a="1"/>
  <c r="C454" i="1" s="1"/>
  <c r="C455" i="1" a="1"/>
  <c r="C455" i="1" s="1"/>
  <c r="C456" i="1" a="1"/>
  <c r="C456" i="1" s="1"/>
  <c r="C457" i="1" a="1"/>
  <c r="C457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 s="1"/>
  <c r="C463" i="1" a="1"/>
  <c r="C463" i="1" s="1"/>
  <c r="C464" i="1" a="1"/>
  <c r="C464" i="1" s="1"/>
  <c r="C465" i="1" a="1"/>
  <c r="C465" i="1" s="1"/>
  <c r="C466" i="1" a="1"/>
  <c r="C466" i="1" s="1"/>
  <c r="C467" i="1" a="1"/>
  <c r="C467" i="1" s="1"/>
  <c r="C468" i="1" a="1"/>
  <c r="C468" i="1" s="1"/>
  <c r="C469" i="1" a="1"/>
  <c r="C469" i="1" s="1"/>
  <c r="C470" i="1" a="1"/>
  <c r="C470" i="1" s="1"/>
  <c r="C471" i="1" a="1"/>
  <c r="C471" i="1" s="1"/>
  <c r="C472" i="1" a="1"/>
  <c r="C472" i="1" s="1"/>
  <c r="C473" i="1" a="1"/>
  <c r="C473" i="1" s="1"/>
  <c r="C474" i="1" a="1"/>
  <c r="C474" i="1" s="1"/>
  <c r="C475" i="1" a="1"/>
  <c r="C475" i="1" s="1"/>
  <c r="C476" i="1" a="1"/>
  <c r="C476" i="1" s="1"/>
  <c r="C477" i="1" a="1"/>
  <c r="C477" i="1" s="1"/>
  <c r="C478" i="1" a="1"/>
  <c r="C478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4" i="1" a="1"/>
  <c r="C484" i="1" s="1"/>
  <c r="C485" i="1" a="1"/>
  <c r="C485" i="1" s="1"/>
  <c r="C486" i="1" a="1"/>
  <c r="C486" i="1" s="1"/>
  <c r="C487" i="1" a="1"/>
  <c r="C487" i="1" s="1"/>
  <c r="C488" i="1" a="1"/>
  <c r="C488" i="1" s="1"/>
  <c r="C489" i="1" a="1"/>
  <c r="C489" i="1" s="1"/>
  <c r="C490" i="1" a="1"/>
  <c r="C490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6" i="1" a="1"/>
  <c r="C496" i="1" s="1"/>
  <c r="C497" i="1" a="1"/>
  <c r="C497" i="1" s="1"/>
  <c r="C498" i="1" a="1"/>
  <c r="C498" i="1" s="1"/>
  <c r="C499" i="1" a="1"/>
  <c r="C499" i="1" s="1"/>
  <c r="C500" i="1" a="1"/>
  <c r="C500" i="1" s="1"/>
  <c r="C501" i="1" a="1"/>
  <c r="C501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 s="1"/>
  <c r="C513" i="1" a="1"/>
  <c r="C513" i="1" s="1"/>
  <c r="C514" i="1" a="1"/>
  <c r="C514" i="1" s="1"/>
  <c r="C515" i="1" a="1"/>
  <c r="C515" i="1" s="1"/>
  <c r="C516" i="1" a="1"/>
  <c r="C516" i="1" s="1"/>
  <c r="C517" i="1" a="1"/>
  <c r="C517" i="1" s="1"/>
  <c r="C518" i="1" a="1"/>
  <c r="C518" i="1" s="1"/>
  <c r="C519" i="1" a="1"/>
  <c r="C519" i="1" s="1"/>
  <c r="C520" i="1" a="1"/>
  <c r="C520" i="1" s="1"/>
  <c r="C521" i="1" a="1"/>
  <c r="C521" i="1" s="1"/>
  <c r="C522" i="1" a="1"/>
  <c r="C522" i="1" s="1"/>
  <c r="C523" i="1" a="1"/>
  <c r="C523" i="1" s="1"/>
  <c r="C524" i="1" a="1"/>
  <c r="C524" i="1" s="1"/>
  <c r="C525" i="1" a="1"/>
  <c r="C525" i="1" s="1"/>
  <c r="C526" i="1" a="1"/>
  <c r="C526" i="1" s="1"/>
  <c r="C527" i="1" a="1"/>
  <c r="C527" i="1" s="1"/>
  <c r="C528" i="1" a="1"/>
  <c r="C528" i="1" s="1"/>
  <c r="C529" i="1" a="1"/>
  <c r="C529" i="1" s="1"/>
  <c r="C530" i="1" a="1"/>
  <c r="C530" i="1" s="1"/>
  <c r="C531" i="1" a="1"/>
  <c r="C531" i="1" s="1"/>
  <c r="C532" i="1" a="1"/>
  <c r="C532" i="1" s="1"/>
  <c r="C533" i="1" a="1"/>
  <c r="C533" i="1" s="1"/>
  <c r="C534" i="1" a="1"/>
  <c r="C534" i="1" s="1"/>
  <c r="C535" i="1" a="1"/>
  <c r="C535" i="1" s="1"/>
  <c r="C536" i="1" a="1"/>
  <c r="C536" i="1" s="1"/>
  <c r="C537" i="1" a="1"/>
  <c r="C537" i="1" s="1"/>
  <c r="C538" i="1" a="1"/>
  <c r="C538" i="1" s="1"/>
  <c r="C539" i="1" a="1"/>
  <c r="C539" i="1" s="1"/>
  <c r="C540" i="1" a="1"/>
  <c r="C540" i="1" s="1"/>
  <c r="C541" i="1" a="1"/>
  <c r="C541" i="1" s="1"/>
  <c r="C542" i="1" a="1"/>
  <c r="C542" i="1" s="1"/>
  <c r="C543" i="1" a="1"/>
  <c r="C543" i="1" s="1"/>
  <c r="C544" i="1" a="1"/>
  <c r="C544" i="1" s="1"/>
  <c r="C545" i="1" a="1"/>
  <c r="C545" i="1" s="1"/>
  <c r="C546" i="1" a="1"/>
  <c r="C546" i="1" s="1"/>
  <c r="C547" i="1" a="1"/>
  <c r="C547" i="1" s="1"/>
  <c r="C548" i="1" a="1"/>
  <c r="C548" i="1" s="1"/>
  <c r="C549" i="1" a="1"/>
  <c r="C549" i="1" s="1"/>
  <c r="C550" i="1" a="1"/>
  <c r="C550" i="1" s="1"/>
  <c r="C551" i="1" a="1"/>
  <c r="C551" i="1" s="1"/>
  <c r="C552" i="1" a="1"/>
  <c r="C552" i="1" s="1"/>
  <c r="C553" i="1" a="1"/>
  <c r="C553" i="1" s="1"/>
  <c r="C554" i="1" a="1"/>
  <c r="C554" i="1" s="1"/>
  <c r="C555" i="1" a="1"/>
  <c r="C555" i="1" s="1"/>
  <c r="C556" i="1" a="1"/>
  <c r="C556" i="1" s="1"/>
  <c r="C557" i="1" a="1"/>
  <c r="C557" i="1" s="1"/>
  <c r="C558" i="1" a="1"/>
  <c r="C558" i="1" s="1"/>
  <c r="C559" i="1" a="1"/>
  <c r="C559" i="1" s="1"/>
  <c r="C560" i="1" a="1"/>
  <c r="C560" i="1" s="1"/>
  <c r="C561" i="1" a="1"/>
  <c r="C561" i="1" s="1"/>
  <c r="C562" i="1" a="1"/>
  <c r="C562" i="1" s="1"/>
  <c r="C563" i="1" a="1"/>
  <c r="C563" i="1" s="1"/>
  <c r="C564" i="1" a="1"/>
  <c r="C564" i="1" s="1"/>
  <c r="C565" i="1" a="1"/>
  <c r="C565" i="1" s="1"/>
  <c r="C566" i="1" a="1"/>
  <c r="C566" i="1" s="1"/>
  <c r="C567" i="1" a="1"/>
  <c r="C567" i="1" s="1"/>
  <c r="C568" i="1" a="1"/>
  <c r="C568" i="1" s="1"/>
  <c r="C569" i="1" a="1"/>
  <c r="C569" i="1" s="1"/>
  <c r="C570" i="1" a="1"/>
  <c r="C570" i="1" s="1"/>
  <c r="C571" i="1" a="1"/>
  <c r="C571" i="1" s="1"/>
  <c r="C572" i="1" a="1"/>
  <c r="C572" i="1" s="1"/>
  <c r="C573" i="1" a="1"/>
  <c r="C573" i="1" s="1"/>
  <c r="C574" i="1" a="1"/>
  <c r="C574" i="1" s="1"/>
  <c r="C575" i="1" a="1"/>
  <c r="C575" i="1" s="1"/>
  <c r="C576" i="1" a="1"/>
  <c r="C576" i="1" s="1"/>
  <c r="C577" i="1" a="1"/>
  <c r="C577" i="1" s="1"/>
  <c r="C578" i="1" a="1"/>
  <c r="C578" i="1" s="1"/>
  <c r="C579" i="1" a="1"/>
  <c r="C579" i="1" s="1"/>
  <c r="C580" i="1" a="1"/>
  <c r="C580" i="1" s="1"/>
  <c r="C581" i="1" a="1"/>
  <c r="C581" i="1" s="1"/>
  <c r="C582" i="1" a="1"/>
  <c r="C582" i="1" s="1"/>
  <c r="C583" i="1" a="1"/>
  <c r="C583" i="1" s="1"/>
  <c r="C584" i="1" a="1"/>
  <c r="C584" i="1" s="1"/>
  <c r="C585" i="1" a="1"/>
  <c r="C585" i="1" s="1"/>
  <c r="C586" i="1" a="1"/>
  <c r="C586" i="1" s="1"/>
  <c r="C587" i="1" a="1"/>
  <c r="C587" i="1" s="1"/>
  <c r="C588" i="1" a="1"/>
  <c r="C588" i="1" s="1"/>
  <c r="C589" i="1" a="1"/>
  <c r="C589" i="1" s="1"/>
  <c r="C590" i="1" a="1"/>
  <c r="C590" i="1" s="1"/>
  <c r="C591" i="1" a="1"/>
  <c r="C591" i="1" s="1"/>
  <c r="C592" i="1" a="1"/>
  <c r="C592" i="1" s="1"/>
  <c r="C593" i="1" a="1"/>
  <c r="C593" i="1" s="1"/>
  <c r="C594" i="1" a="1"/>
  <c r="C594" i="1" s="1"/>
  <c r="C595" i="1" a="1"/>
  <c r="C595" i="1" s="1"/>
  <c r="C596" i="1" a="1"/>
  <c r="C596" i="1" s="1"/>
  <c r="C597" i="1" a="1"/>
  <c r="C597" i="1" s="1"/>
  <c r="C598" i="1" a="1"/>
  <c r="C598" i="1" s="1"/>
  <c r="C599" i="1" a="1"/>
  <c r="C599" i="1" s="1"/>
  <c r="C600" i="1" a="1"/>
  <c r="C600" i="1" s="1"/>
  <c r="C601" i="1" a="1"/>
  <c r="C601" i="1" s="1"/>
  <c r="C602" i="1" a="1"/>
  <c r="C602" i="1" s="1"/>
  <c r="C603" i="1" a="1"/>
  <c r="C603" i="1" s="1"/>
  <c r="C604" i="1" a="1"/>
  <c r="C604" i="1" s="1"/>
  <c r="C605" i="1" a="1"/>
  <c r="C605" i="1" s="1"/>
  <c r="C606" i="1" a="1"/>
  <c r="C606" i="1" s="1"/>
  <c r="C607" i="1" a="1"/>
  <c r="C607" i="1" s="1"/>
  <c r="C608" i="1" a="1"/>
  <c r="C608" i="1" s="1"/>
  <c r="C609" i="1" a="1"/>
  <c r="C609" i="1" s="1"/>
  <c r="C610" i="1" a="1"/>
  <c r="C610" i="1" s="1"/>
  <c r="C611" i="1" a="1"/>
  <c r="C611" i="1" s="1"/>
  <c r="C612" i="1" a="1"/>
  <c r="C612" i="1" s="1"/>
  <c r="C613" i="1" a="1"/>
  <c r="C613" i="1" s="1"/>
  <c r="C614" i="1" a="1"/>
  <c r="C614" i="1" s="1"/>
  <c r="C615" i="1" a="1"/>
  <c r="C615" i="1" s="1"/>
  <c r="C616" i="1" a="1"/>
  <c r="C616" i="1" s="1"/>
  <c r="C617" i="1" a="1"/>
  <c r="C617" i="1" s="1"/>
  <c r="C618" i="1" a="1"/>
  <c r="C618" i="1" s="1"/>
  <c r="C619" i="1" a="1"/>
  <c r="C619" i="1" s="1"/>
  <c r="C620" i="1" a="1"/>
  <c r="C620" i="1" s="1"/>
  <c r="C621" i="1" a="1"/>
  <c r="C621" i="1" s="1"/>
  <c r="C622" i="1" a="1"/>
  <c r="C622" i="1" s="1"/>
  <c r="C623" i="1" a="1"/>
  <c r="C623" i="1" s="1"/>
  <c r="C624" i="1" a="1"/>
  <c r="C624" i="1" s="1"/>
  <c r="C625" i="1" a="1"/>
  <c r="C625" i="1" s="1"/>
  <c r="C626" i="1" a="1"/>
  <c r="C626" i="1" s="1"/>
  <c r="C627" i="1" a="1"/>
  <c r="C627" i="1" s="1"/>
  <c r="C628" i="1" a="1"/>
  <c r="C628" i="1" s="1"/>
  <c r="C629" i="1" a="1"/>
  <c r="C629" i="1" s="1"/>
  <c r="C630" i="1" a="1"/>
  <c r="C630" i="1" s="1"/>
  <c r="C631" i="1" a="1"/>
  <c r="C631" i="1" s="1"/>
  <c r="C632" i="1" a="1"/>
  <c r="C632" i="1" s="1"/>
  <c r="C633" i="1" a="1"/>
  <c r="C633" i="1" s="1"/>
  <c r="C634" i="1" a="1"/>
  <c r="C634" i="1" s="1"/>
  <c r="C635" i="1" a="1"/>
  <c r="C635" i="1" s="1"/>
  <c r="C636" i="1" a="1"/>
  <c r="C636" i="1" s="1"/>
  <c r="C637" i="1" a="1"/>
  <c r="C637" i="1" s="1"/>
  <c r="C638" i="1" a="1"/>
  <c r="C638" i="1" s="1"/>
  <c r="C639" i="1" a="1"/>
  <c r="C639" i="1" s="1"/>
  <c r="C640" i="1" a="1"/>
  <c r="C640" i="1" s="1"/>
  <c r="C641" i="1" a="1"/>
  <c r="C641" i="1" s="1"/>
  <c r="C642" i="1" a="1"/>
  <c r="C642" i="1" s="1"/>
  <c r="C643" i="1" a="1"/>
  <c r="C643" i="1" s="1"/>
  <c r="C644" i="1" a="1"/>
  <c r="C644" i="1" s="1"/>
  <c r="C645" i="1" a="1"/>
  <c r="C645" i="1" s="1"/>
  <c r="C646" i="1" a="1"/>
  <c r="C646" i="1" s="1"/>
  <c r="C647" i="1" a="1"/>
  <c r="C647" i="1" s="1"/>
  <c r="C648" i="1" a="1"/>
  <c r="C648" i="1" s="1"/>
  <c r="C649" i="1" a="1"/>
  <c r="C649" i="1" s="1"/>
  <c r="C650" i="1" a="1"/>
  <c r="C650" i="1" s="1"/>
  <c r="C651" i="1" a="1"/>
  <c r="C651" i="1" s="1"/>
  <c r="C652" i="1" a="1"/>
  <c r="C652" i="1" s="1"/>
  <c r="C653" i="1" a="1"/>
  <c r="C653" i="1" s="1"/>
  <c r="C654" i="1" a="1"/>
  <c r="C654" i="1" s="1"/>
  <c r="C655" i="1" a="1"/>
  <c r="C655" i="1" s="1"/>
  <c r="C656" i="1" a="1"/>
  <c r="C656" i="1" s="1"/>
  <c r="C657" i="1" a="1"/>
  <c r="C657" i="1" s="1"/>
  <c r="C658" i="1" a="1"/>
  <c r="C658" i="1" s="1"/>
  <c r="C659" i="1" a="1"/>
  <c r="C659" i="1" s="1"/>
  <c r="C660" i="1" a="1"/>
  <c r="C660" i="1" s="1"/>
  <c r="C661" i="1" a="1"/>
  <c r="C661" i="1" s="1"/>
  <c r="C662" i="1" a="1"/>
  <c r="C662" i="1" s="1"/>
  <c r="C663" i="1" a="1"/>
  <c r="C663" i="1" s="1"/>
  <c r="C664" i="1" a="1"/>
  <c r="C664" i="1" s="1"/>
  <c r="C665" i="1" a="1"/>
  <c r="C665" i="1" s="1"/>
  <c r="C666" i="1" a="1"/>
  <c r="C666" i="1" s="1"/>
  <c r="C667" i="1" a="1"/>
  <c r="C667" i="1" s="1"/>
  <c r="C668" i="1" a="1"/>
  <c r="C668" i="1" s="1"/>
  <c r="C669" i="1" a="1"/>
  <c r="C669" i="1" s="1"/>
  <c r="C670" i="1" a="1"/>
  <c r="C670" i="1" s="1"/>
  <c r="C671" i="1" a="1"/>
  <c r="C671" i="1" s="1"/>
  <c r="C672" i="1" a="1"/>
  <c r="C672" i="1" s="1"/>
  <c r="C673" i="1" a="1"/>
  <c r="C673" i="1" s="1"/>
  <c r="C674" i="1" a="1"/>
  <c r="C674" i="1" s="1"/>
  <c r="C675" i="1" a="1"/>
  <c r="C675" i="1" s="1"/>
  <c r="C676" i="1" a="1"/>
  <c r="C676" i="1" s="1"/>
  <c r="C677" i="1" a="1"/>
  <c r="C677" i="1" s="1"/>
  <c r="C678" i="1" a="1"/>
  <c r="C678" i="1" s="1"/>
  <c r="C679" i="1" a="1"/>
  <c r="C679" i="1" s="1"/>
  <c r="C680" i="1" a="1"/>
  <c r="C680" i="1" s="1"/>
  <c r="C681" i="1" a="1"/>
  <c r="C681" i="1" s="1"/>
  <c r="C682" i="1" a="1"/>
  <c r="C682" i="1" s="1"/>
  <c r="C683" i="1" a="1"/>
  <c r="C683" i="1" s="1"/>
  <c r="C684" i="1" a="1"/>
  <c r="C684" i="1" s="1"/>
  <c r="C685" i="1" a="1"/>
  <c r="C685" i="1" s="1"/>
  <c r="C686" i="1" a="1"/>
  <c r="C686" i="1" s="1"/>
  <c r="C687" i="1" a="1"/>
  <c r="C687" i="1" s="1"/>
  <c r="C688" i="1" a="1"/>
  <c r="C688" i="1" s="1"/>
  <c r="C689" i="1" a="1"/>
  <c r="C689" i="1" s="1"/>
  <c r="C690" i="1" a="1"/>
  <c r="C690" i="1" s="1"/>
  <c r="C691" i="1" a="1"/>
  <c r="C691" i="1" s="1"/>
  <c r="C692" i="1" a="1"/>
  <c r="C692" i="1" s="1"/>
  <c r="C693" i="1" a="1"/>
  <c r="C693" i="1" s="1"/>
  <c r="C694" i="1" a="1"/>
  <c r="C694" i="1" s="1"/>
  <c r="C695" i="1" a="1"/>
  <c r="C695" i="1" s="1"/>
  <c r="C696" i="1" a="1"/>
  <c r="C696" i="1" s="1"/>
  <c r="C697" i="1" a="1"/>
  <c r="C697" i="1" s="1"/>
  <c r="C698" i="1" a="1"/>
  <c r="C698" i="1" s="1"/>
  <c r="C699" i="1" a="1"/>
  <c r="C699" i="1" s="1"/>
  <c r="C700" i="1" a="1"/>
  <c r="C700" i="1" s="1"/>
  <c r="C701" i="1" a="1"/>
  <c r="C701" i="1" s="1"/>
  <c r="C702" i="1" a="1"/>
  <c r="C702" i="1" s="1"/>
  <c r="C703" i="1" a="1"/>
  <c r="C703" i="1" s="1"/>
  <c r="C704" i="1" a="1"/>
  <c r="C704" i="1" s="1"/>
  <c r="C705" i="1" a="1"/>
  <c r="C705" i="1" s="1"/>
  <c r="C706" i="1" a="1"/>
  <c r="C706" i="1" s="1"/>
  <c r="C707" i="1" a="1"/>
  <c r="C707" i="1" s="1"/>
  <c r="C708" i="1" a="1"/>
  <c r="C708" i="1" s="1"/>
  <c r="C709" i="1" a="1"/>
  <c r="C709" i="1" s="1"/>
  <c r="C710" i="1" a="1"/>
  <c r="C710" i="1" s="1"/>
  <c r="C711" i="1" a="1"/>
  <c r="C711" i="1" s="1"/>
  <c r="C712" i="1" a="1"/>
  <c r="C712" i="1" s="1"/>
  <c r="C713" i="1" a="1"/>
  <c r="C713" i="1" s="1"/>
  <c r="C714" i="1" a="1"/>
  <c r="C714" i="1" s="1"/>
  <c r="C715" i="1" a="1"/>
  <c r="C715" i="1" s="1"/>
  <c r="C716" i="1" a="1"/>
  <c r="C716" i="1" s="1"/>
  <c r="C717" i="1" a="1"/>
  <c r="C717" i="1" s="1"/>
  <c r="C718" i="1" a="1"/>
  <c r="C718" i="1" s="1"/>
  <c r="C719" i="1" a="1"/>
  <c r="C719" i="1" s="1"/>
  <c r="C720" i="1" a="1"/>
  <c r="C720" i="1" s="1"/>
  <c r="C721" i="1" a="1"/>
  <c r="C721" i="1" s="1"/>
  <c r="C722" i="1" a="1"/>
  <c r="C722" i="1" s="1"/>
  <c r="C723" i="1" a="1"/>
  <c r="C723" i="1" s="1"/>
  <c r="C724" i="1" a="1"/>
  <c r="C724" i="1" s="1"/>
  <c r="C725" i="1" a="1"/>
  <c r="C725" i="1" s="1"/>
  <c r="C726" i="1" a="1"/>
  <c r="C726" i="1" s="1"/>
  <c r="C727" i="1" a="1"/>
  <c r="C727" i="1" s="1"/>
  <c r="C728" i="1" a="1"/>
  <c r="C728" i="1" s="1"/>
  <c r="C729" i="1" a="1"/>
  <c r="C729" i="1" s="1"/>
  <c r="C730" i="1" a="1"/>
  <c r="C730" i="1" s="1"/>
  <c r="C731" i="1" a="1"/>
  <c r="C731" i="1" s="1"/>
  <c r="C732" i="1" a="1"/>
  <c r="C732" i="1" s="1"/>
  <c r="C733" i="1" a="1"/>
  <c r="C733" i="1" s="1"/>
  <c r="C734" i="1" a="1"/>
  <c r="C734" i="1" s="1"/>
  <c r="C735" i="1" a="1"/>
  <c r="C735" i="1" s="1"/>
  <c r="C736" i="1" a="1"/>
  <c r="C736" i="1" s="1"/>
  <c r="C737" i="1" a="1"/>
  <c r="C737" i="1" s="1"/>
  <c r="C738" i="1" a="1"/>
  <c r="C738" i="1" s="1"/>
  <c r="C739" i="1" a="1"/>
  <c r="C739" i="1" s="1"/>
  <c r="C740" i="1" a="1"/>
  <c r="C740" i="1" s="1"/>
  <c r="C741" i="1" a="1"/>
  <c r="C741" i="1" s="1"/>
  <c r="C742" i="1" a="1"/>
  <c r="C742" i="1" s="1"/>
  <c r="C743" i="1" a="1"/>
  <c r="C743" i="1" s="1"/>
  <c r="C744" i="1" a="1"/>
  <c r="C744" i="1" s="1"/>
  <c r="C745" i="1" a="1"/>
  <c r="C745" i="1" s="1"/>
  <c r="C746" i="1" a="1"/>
  <c r="C746" i="1" s="1"/>
  <c r="C747" i="1" a="1"/>
  <c r="C747" i="1" s="1"/>
  <c r="C748" i="1" a="1"/>
  <c r="C748" i="1" s="1"/>
  <c r="C749" i="1" a="1"/>
  <c r="C749" i="1" s="1"/>
  <c r="C750" i="1" a="1"/>
  <c r="C750" i="1" s="1"/>
  <c r="C751" i="1" a="1"/>
  <c r="C751" i="1" s="1"/>
  <c r="C752" i="1" a="1"/>
  <c r="C752" i="1" s="1"/>
  <c r="C753" i="1" a="1"/>
  <c r="C753" i="1" s="1"/>
  <c r="C754" i="1" a="1"/>
  <c r="C754" i="1" s="1"/>
  <c r="C755" i="1" a="1"/>
  <c r="C755" i="1" s="1"/>
  <c r="C756" i="1" a="1"/>
  <c r="C756" i="1" s="1"/>
  <c r="C757" i="1" a="1"/>
  <c r="C757" i="1" s="1"/>
  <c r="C758" i="1" a="1"/>
  <c r="C758" i="1" s="1"/>
  <c r="C759" i="1" a="1"/>
  <c r="C759" i="1" s="1"/>
  <c r="C760" i="1" a="1"/>
  <c r="C760" i="1" s="1"/>
  <c r="C761" i="1" a="1"/>
  <c r="C761" i="1" s="1"/>
  <c r="C762" i="1" a="1"/>
  <c r="C762" i="1" s="1"/>
  <c r="C763" i="1" a="1"/>
  <c r="C763" i="1" s="1"/>
  <c r="C764" i="1" a="1"/>
  <c r="C764" i="1" s="1"/>
  <c r="C765" i="1" a="1"/>
  <c r="C765" i="1" s="1"/>
  <c r="C766" i="1" a="1"/>
  <c r="C766" i="1" s="1"/>
  <c r="C767" i="1" a="1"/>
  <c r="C767" i="1" s="1"/>
  <c r="C768" i="1" a="1"/>
  <c r="C768" i="1" s="1"/>
  <c r="C769" i="1" a="1"/>
  <c r="C769" i="1" s="1"/>
  <c r="C770" i="1" a="1"/>
  <c r="C770" i="1" s="1"/>
  <c r="C771" i="1" a="1"/>
  <c r="C771" i="1" s="1"/>
  <c r="C772" i="1" a="1"/>
  <c r="C772" i="1" s="1"/>
  <c r="C773" i="1" a="1"/>
  <c r="C773" i="1" s="1"/>
  <c r="C774" i="1" a="1"/>
  <c r="C774" i="1" s="1"/>
  <c r="C775" i="1" a="1"/>
  <c r="C775" i="1" s="1"/>
  <c r="C776" i="1" a="1"/>
  <c r="C776" i="1" s="1"/>
  <c r="C777" i="1" a="1"/>
  <c r="C777" i="1" s="1"/>
  <c r="C778" i="1" a="1"/>
  <c r="C778" i="1" s="1"/>
  <c r="C779" i="1" a="1"/>
  <c r="C779" i="1" s="1"/>
  <c r="C780" i="1" a="1"/>
  <c r="C780" i="1" s="1"/>
  <c r="C781" i="1" a="1"/>
  <c r="C781" i="1" s="1"/>
  <c r="C782" i="1" a="1"/>
  <c r="C782" i="1" s="1"/>
  <c r="C783" i="1" a="1"/>
  <c r="C783" i="1" s="1"/>
  <c r="C784" i="1" a="1"/>
  <c r="C784" i="1" s="1"/>
  <c r="C785" i="1" a="1"/>
  <c r="C785" i="1" s="1"/>
  <c r="C786" i="1" a="1"/>
  <c r="C786" i="1" s="1"/>
  <c r="C787" i="1" a="1"/>
  <c r="C787" i="1" s="1"/>
  <c r="C788" i="1" a="1"/>
  <c r="C788" i="1" s="1"/>
  <c r="C789" i="1" a="1"/>
  <c r="C789" i="1" s="1"/>
  <c r="C790" i="1" a="1"/>
  <c r="C790" i="1" s="1"/>
  <c r="C791" i="1" a="1"/>
  <c r="C791" i="1" s="1"/>
  <c r="C792" i="1" a="1"/>
  <c r="C792" i="1" s="1"/>
  <c r="C793" i="1" a="1"/>
  <c r="C793" i="1" s="1"/>
  <c r="C794" i="1" a="1"/>
  <c r="C794" i="1" s="1"/>
  <c r="C795" i="1" a="1"/>
  <c r="C795" i="1" s="1"/>
  <c r="C796" i="1" a="1"/>
  <c r="C796" i="1" s="1"/>
  <c r="C797" i="1" a="1"/>
  <c r="C797" i="1" s="1"/>
  <c r="C798" i="1" a="1"/>
  <c r="C798" i="1" s="1"/>
  <c r="C799" i="1" a="1"/>
  <c r="C799" i="1" s="1"/>
  <c r="C800" i="1" a="1"/>
  <c r="C800" i="1" s="1"/>
  <c r="C801" i="1" a="1"/>
  <c r="C801" i="1" s="1"/>
  <c r="C802" i="1" a="1"/>
  <c r="C802" i="1" s="1"/>
  <c r="C803" i="1" a="1"/>
  <c r="C803" i="1" s="1"/>
  <c r="C804" i="1" a="1"/>
  <c r="C804" i="1" s="1"/>
  <c r="C805" i="1" a="1"/>
  <c r="C805" i="1" s="1"/>
  <c r="C806" i="1" a="1"/>
  <c r="C806" i="1" s="1"/>
  <c r="C807" i="1" a="1"/>
  <c r="C807" i="1" s="1"/>
  <c r="C808" i="1" a="1"/>
  <c r="C808" i="1" s="1"/>
  <c r="C809" i="1" a="1"/>
  <c r="C809" i="1" s="1"/>
  <c r="C810" i="1" a="1"/>
  <c r="C810" i="1" s="1"/>
  <c r="C811" i="1" a="1"/>
  <c r="C811" i="1" s="1"/>
  <c r="C812" i="1" a="1"/>
  <c r="C812" i="1" s="1"/>
  <c r="C813" i="1" a="1"/>
  <c r="C813" i="1" s="1"/>
  <c r="C814" i="1" a="1"/>
  <c r="C814" i="1" s="1"/>
  <c r="C815" i="1" a="1"/>
  <c r="C815" i="1" s="1"/>
  <c r="C816" i="1" a="1"/>
  <c r="C816" i="1" s="1"/>
  <c r="C817" i="1" a="1"/>
  <c r="C817" i="1" s="1"/>
  <c r="C818" i="1" a="1"/>
  <c r="C818" i="1" s="1"/>
  <c r="C819" i="1" a="1"/>
  <c r="C819" i="1" s="1"/>
  <c r="C820" i="1" a="1"/>
  <c r="C820" i="1" s="1"/>
  <c r="C821" i="1" a="1"/>
  <c r="C821" i="1" s="1"/>
  <c r="C822" i="1" a="1"/>
  <c r="C822" i="1" s="1"/>
  <c r="C823" i="1" a="1"/>
  <c r="C823" i="1" s="1"/>
  <c r="C824" i="1" a="1"/>
  <c r="C824" i="1" s="1"/>
  <c r="C825" i="1" a="1"/>
  <c r="C825" i="1" s="1"/>
  <c r="C826" i="1" a="1"/>
  <c r="C826" i="1" s="1"/>
  <c r="C827" i="1" a="1"/>
  <c r="C827" i="1" s="1"/>
  <c r="C828" i="1" a="1"/>
  <c r="C828" i="1" s="1"/>
  <c r="C829" i="1" a="1"/>
  <c r="C829" i="1" s="1"/>
  <c r="C830" i="1" a="1"/>
  <c r="C830" i="1" s="1"/>
  <c r="C831" i="1" a="1"/>
  <c r="C831" i="1" s="1"/>
  <c r="C832" i="1" a="1"/>
  <c r="C832" i="1" s="1"/>
  <c r="C833" i="1" a="1"/>
  <c r="C833" i="1" s="1"/>
  <c r="C834" i="1" a="1"/>
  <c r="C834" i="1" s="1"/>
  <c r="C835" i="1" a="1"/>
  <c r="C835" i="1" s="1"/>
  <c r="C836" i="1" a="1"/>
  <c r="C836" i="1" s="1"/>
  <c r="C837" i="1" a="1"/>
  <c r="C837" i="1" s="1"/>
  <c r="C838" i="1" a="1"/>
  <c r="C838" i="1" s="1"/>
  <c r="C839" i="1" a="1"/>
  <c r="C839" i="1" s="1"/>
  <c r="C840" i="1" a="1"/>
  <c r="C840" i="1" s="1"/>
  <c r="C841" i="1" a="1"/>
  <c r="C841" i="1" s="1"/>
  <c r="C842" i="1" a="1"/>
  <c r="C842" i="1" s="1"/>
  <c r="C843" i="1" a="1"/>
  <c r="C843" i="1" s="1"/>
  <c r="C844" i="1" a="1"/>
  <c r="C844" i="1" s="1"/>
  <c r="C845" i="1" a="1"/>
  <c r="C845" i="1" s="1"/>
  <c r="C846" i="1" a="1"/>
  <c r="C846" i="1" s="1"/>
  <c r="C847" i="1" a="1"/>
  <c r="C847" i="1" s="1"/>
  <c r="C848" i="1" a="1"/>
  <c r="C848" i="1" s="1"/>
  <c r="C849" i="1" a="1"/>
  <c r="C849" i="1" s="1"/>
  <c r="C850" i="1" a="1"/>
  <c r="C850" i="1" s="1"/>
  <c r="C851" i="1" a="1"/>
  <c r="C851" i="1" s="1"/>
  <c r="C852" i="1" a="1"/>
  <c r="C852" i="1" s="1"/>
  <c r="C853" i="1" a="1"/>
  <c r="C853" i="1" s="1"/>
  <c r="C854" i="1" a="1"/>
  <c r="C854" i="1" s="1"/>
  <c r="C855" i="1" a="1"/>
  <c r="C855" i="1" s="1"/>
  <c r="C856" i="1" a="1"/>
  <c r="C856" i="1" s="1"/>
  <c r="C857" i="1" a="1"/>
  <c r="C857" i="1" s="1"/>
  <c r="C858" i="1" a="1"/>
  <c r="C858" i="1" s="1"/>
  <c r="C859" i="1" a="1"/>
  <c r="C859" i="1" s="1"/>
  <c r="C860" i="1" a="1"/>
  <c r="C860" i="1" s="1"/>
  <c r="C861" i="1" a="1"/>
  <c r="C861" i="1" s="1"/>
  <c r="C862" i="1" a="1"/>
  <c r="C862" i="1" s="1"/>
  <c r="C863" i="1" a="1"/>
  <c r="C863" i="1" s="1"/>
  <c r="C864" i="1" a="1"/>
  <c r="C864" i="1" s="1"/>
  <c r="C865" i="1" a="1"/>
  <c r="C865" i="1" s="1"/>
  <c r="C866" i="1" a="1"/>
  <c r="C866" i="1" s="1"/>
  <c r="C867" i="1" a="1"/>
  <c r="C867" i="1" s="1"/>
  <c r="C868" i="1" a="1"/>
  <c r="C868" i="1" s="1"/>
  <c r="C869" i="1" a="1"/>
  <c r="C869" i="1" s="1"/>
  <c r="C870" i="1" a="1"/>
  <c r="C870" i="1" s="1"/>
  <c r="C871" i="1" a="1"/>
  <c r="C871" i="1" s="1"/>
  <c r="C872" i="1" a="1"/>
  <c r="C872" i="1" s="1"/>
  <c r="C873" i="1" a="1"/>
  <c r="C873" i="1" s="1"/>
  <c r="C874" i="1" a="1"/>
  <c r="C874" i="1" s="1"/>
  <c r="C875" i="1" a="1"/>
  <c r="C875" i="1" s="1"/>
  <c r="C876" i="1" a="1"/>
  <c r="C876" i="1" s="1"/>
  <c r="C877" i="1" a="1"/>
  <c r="C877" i="1" s="1"/>
  <c r="C878" i="1" a="1"/>
  <c r="C878" i="1" s="1"/>
  <c r="C879" i="1" a="1"/>
  <c r="C879" i="1" s="1"/>
  <c r="C880" i="1" a="1"/>
  <c r="C880" i="1" s="1"/>
  <c r="C881" i="1" a="1"/>
  <c r="C881" i="1" s="1"/>
  <c r="C882" i="1" a="1"/>
  <c r="C882" i="1" s="1"/>
  <c r="C883" i="1" a="1"/>
  <c r="C883" i="1" s="1"/>
  <c r="C884" i="1" a="1"/>
  <c r="C884" i="1" s="1"/>
  <c r="C885" i="1" a="1"/>
  <c r="C885" i="1" s="1"/>
  <c r="C886" i="1" a="1"/>
  <c r="C886" i="1" s="1"/>
  <c r="C887" i="1" a="1"/>
  <c r="C887" i="1" s="1"/>
  <c r="C888" i="1" a="1"/>
  <c r="C888" i="1" s="1"/>
  <c r="C889" i="1" a="1"/>
  <c r="C889" i="1" s="1"/>
  <c r="C890" i="1" a="1"/>
  <c r="C890" i="1" s="1"/>
  <c r="C891" i="1" a="1"/>
  <c r="C891" i="1" s="1"/>
  <c r="C892" i="1" a="1"/>
  <c r="C892" i="1" s="1"/>
  <c r="C893" i="1" a="1"/>
  <c r="C893" i="1" s="1"/>
  <c r="C894" i="1" a="1"/>
  <c r="C894" i="1" s="1"/>
  <c r="C895" i="1" a="1"/>
  <c r="C895" i="1" s="1"/>
  <c r="C896" i="1" a="1"/>
  <c r="C896" i="1" s="1"/>
  <c r="C897" i="1" a="1"/>
  <c r="C897" i="1" s="1"/>
  <c r="C898" i="1" a="1"/>
  <c r="C898" i="1" s="1"/>
  <c r="C899" i="1" a="1"/>
  <c r="C899" i="1" s="1"/>
  <c r="C900" i="1" a="1"/>
  <c r="C900" i="1" s="1"/>
  <c r="C901" i="1" a="1"/>
  <c r="C901" i="1" s="1"/>
  <c r="C902" i="1" a="1"/>
  <c r="C902" i="1" s="1"/>
  <c r="C903" i="1" a="1"/>
  <c r="C903" i="1" s="1"/>
  <c r="C904" i="1" a="1"/>
  <c r="C904" i="1" s="1"/>
  <c r="C905" i="1" a="1"/>
  <c r="C905" i="1" s="1"/>
  <c r="C906" i="1" a="1"/>
  <c r="C906" i="1" s="1"/>
  <c r="C907" i="1" a="1"/>
  <c r="C907" i="1" s="1"/>
  <c r="C908" i="1" a="1"/>
  <c r="C908" i="1" s="1"/>
  <c r="C909" i="1" a="1"/>
  <c r="C909" i="1" s="1"/>
  <c r="C910" i="1" a="1"/>
  <c r="C910" i="1" s="1"/>
  <c r="C911" i="1" a="1"/>
  <c r="C911" i="1" s="1"/>
  <c r="C912" i="1" a="1"/>
  <c r="C912" i="1" s="1"/>
  <c r="C913" i="1" a="1"/>
  <c r="C913" i="1" s="1"/>
  <c r="C914" i="1" a="1"/>
  <c r="C914" i="1" s="1"/>
  <c r="C915" i="1" a="1"/>
  <c r="C915" i="1" s="1"/>
  <c r="C916" i="1" a="1"/>
  <c r="C916" i="1" s="1"/>
  <c r="C917" i="1" a="1"/>
  <c r="C917" i="1" s="1"/>
  <c r="C918" i="1" a="1"/>
  <c r="C918" i="1" s="1"/>
  <c r="C919" i="1" a="1"/>
  <c r="C919" i="1" s="1"/>
  <c r="C920" i="1" a="1"/>
  <c r="C920" i="1" s="1"/>
  <c r="C921" i="1" a="1"/>
  <c r="C921" i="1" s="1"/>
  <c r="C922" i="1" a="1"/>
  <c r="C922" i="1" s="1"/>
  <c r="C923" i="1" a="1"/>
  <c r="C923" i="1" s="1"/>
  <c r="C924" i="1" a="1"/>
  <c r="C924" i="1" s="1"/>
  <c r="C925" i="1" a="1"/>
  <c r="C925" i="1" s="1"/>
  <c r="C926" i="1" a="1"/>
  <c r="C926" i="1" s="1"/>
  <c r="C927" i="1" a="1"/>
  <c r="C927" i="1" s="1"/>
  <c r="C928" i="1" a="1"/>
  <c r="C928" i="1" s="1"/>
  <c r="C929" i="1" a="1"/>
  <c r="C929" i="1" s="1"/>
  <c r="C930" i="1" a="1"/>
  <c r="C930" i="1" s="1"/>
  <c r="C931" i="1" a="1"/>
  <c r="C931" i="1" s="1"/>
  <c r="C932" i="1" a="1"/>
  <c r="C932" i="1" s="1"/>
  <c r="C933" i="1" a="1"/>
  <c r="C933" i="1" s="1"/>
  <c r="C934" i="1" a="1"/>
  <c r="C934" i="1" s="1"/>
  <c r="C935" i="1" a="1"/>
  <c r="C935" i="1" s="1"/>
  <c r="C936" i="1" a="1"/>
  <c r="C936" i="1" s="1"/>
  <c r="C937" i="1" a="1"/>
  <c r="C937" i="1" s="1"/>
  <c r="C938" i="1" a="1"/>
  <c r="C938" i="1" s="1"/>
  <c r="C939" i="1" a="1"/>
  <c r="C939" i="1" s="1"/>
  <c r="C940" i="1" a="1"/>
  <c r="C940" i="1" s="1"/>
  <c r="C941" i="1" a="1"/>
  <c r="C941" i="1" s="1"/>
  <c r="C942" i="1" a="1"/>
  <c r="C942" i="1" s="1"/>
  <c r="C943" i="1" a="1"/>
  <c r="C943" i="1" s="1"/>
  <c r="C944" i="1" a="1"/>
  <c r="C944" i="1" s="1"/>
  <c r="C945" i="1" a="1"/>
  <c r="C945" i="1" s="1"/>
  <c r="C946" i="1" a="1"/>
  <c r="C946" i="1" s="1"/>
  <c r="C947" i="1" a="1"/>
  <c r="C947" i="1" s="1"/>
  <c r="C948" i="1" a="1"/>
  <c r="C948" i="1" s="1"/>
  <c r="C949" i="1" a="1"/>
  <c r="C949" i="1" s="1"/>
  <c r="C950" i="1" a="1"/>
  <c r="C950" i="1" s="1"/>
  <c r="C951" i="1" a="1"/>
  <c r="C951" i="1" s="1"/>
  <c r="C952" i="1" a="1"/>
  <c r="C952" i="1" s="1"/>
  <c r="C953" i="1" a="1"/>
  <c r="C953" i="1" s="1"/>
  <c r="C954" i="1" a="1"/>
  <c r="C954" i="1" s="1"/>
  <c r="C955" i="1" a="1"/>
  <c r="C955" i="1" s="1"/>
  <c r="C956" i="1" a="1"/>
  <c r="C956" i="1" s="1"/>
  <c r="C957" i="1" a="1"/>
  <c r="C957" i="1" s="1"/>
  <c r="C958" i="1" a="1"/>
  <c r="C958" i="1" s="1"/>
  <c r="C959" i="1" a="1"/>
  <c r="C959" i="1" s="1"/>
  <c r="C960" i="1" a="1"/>
  <c r="C960" i="1" s="1"/>
  <c r="C961" i="1" a="1"/>
  <c r="C961" i="1" s="1"/>
  <c r="C962" i="1" a="1"/>
  <c r="C962" i="1" s="1"/>
  <c r="C963" i="1" a="1"/>
  <c r="C963" i="1" s="1"/>
  <c r="C964" i="1" a="1"/>
  <c r="C964" i="1" s="1"/>
  <c r="C965" i="1" a="1"/>
  <c r="C965" i="1" s="1"/>
  <c r="C966" i="1" a="1"/>
  <c r="C966" i="1" s="1"/>
  <c r="C967" i="1" a="1"/>
  <c r="C967" i="1" s="1"/>
  <c r="C968" i="1" a="1"/>
  <c r="C968" i="1" s="1"/>
  <c r="C969" i="1" a="1"/>
  <c r="C969" i="1" s="1"/>
  <c r="C970" i="1" a="1"/>
  <c r="C970" i="1" s="1"/>
  <c r="C971" i="1" a="1"/>
  <c r="C971" i="1" s="1"/>
  <c r="C972" i="1" a="1"/>
  <c r="C972" i="1" s="1"/>
  <c r="C973" i="1" a="1"/>
  <c r="C973" i="1" s="1"/>
  <c r="C974" i="1" a="1"/>
  <c r="C974" i="1" s="1"/>
  <c r="C975" i="1" a="1"/>
  <c r="C975" i="1" s="1"/>
  <c r="C976" i="1" a="1"/>
  <c r="C976" i="1" s="1"/>
  <c r="C977" i="1" a="1"/>
  <c r="C977" i="1" s="1"/>
  <c r="C978" i="1" a="1"/>
  <c r="C978" i="1" s="1"/>
  <c r="C979" i="1" a="1"/>
  <c r="C979" i="1" s="1"/>
  <c r="C980" i="1" a="1"/>
  <c r="C980" i="1" s="1"/>
  <c r="C981" i="1" a="1"/>
  <c r="C981" i="1" s="1"/>
  <c r="C982" i="1" a="1"/>
  <c r="C982" i="1" s="1"/>
  <c r="C983" i="1" a="1"/>
  <c r="C983" i="1" s="1"/>
  <c r="C984" i="1" a="1"/>
  <c r="C984" i="1" s="1"/>
  <c r="C985" i="1" a="1"/>
  <c r="C985" i="1" s="1"/>
  <c r="C986" i="1" a="1"/>
  <c r="C986" i="1" s="1"/>
  <c r="C987" i="1" a="1"/>
  <c r="C987" i="1" s="1"/>
  <c r="C988" i="1" a="1"/>
  <c r="C988" i="1" s="1"/>
  <c r="C989" i="1" a="1"/>
  <c r="C989" i="1" s="1"/>
  <c r="C990" i="1" a="1"/>
  <c r="C990" i="1" s="1"/>
  <c r="C991" i="1" a="1"/>
  <c r="C991" i="1" s="1"/>
  <c r="C992" i="1" a="1"/>
  <c r="C992" i="1" s="1"/>
  <c r="C993" i="1" a="1"/>
  <c r="C993" i="1" s="1"/>
  <c r="C994" i="1" a="1"/>
  <c r="C994" i="1" s="1"/>
  <c r="C995" i="1" a="1"/>
  <c r="C995" i="1" s="1"/>
  <c r="C996" i="1" a="1"/>
  <c r="C996" i="1" s="1"/>
  <c r="C997" i="1" a="1"/>
  <c r="C997" i="1" s="1"/>
  <c r="C998" i="1" a="1"/>
  <c r="C998" i="1" s="1"/>
  <c r="C999" i="1" a="1"/>
  <c r="C999" i="1" s="1"/>
  <c r="C1000" i="1" a="1"/>
  <c r="C1000" i="1" s="1"/>
  <c r="C1001" i="1" a="1"/>
  <c r="C1001" i="1" s="1"/>
  <c r="C1002" i="1" a="1"/>
  <c r="C1002" i="1" s="1"/>
  <c r="C1003" i="1" a="1"/>
  <c r="C1003" i="1" s="1"/>
  <c r="C1004" i="1" a="1"/>
  <c r="C1004" i="1" s="1"/>
  <c r="C1005" i="1" a="1"/>
  <c r="C1005" i="1" s="1"/>
  <c r="C1006" i="1" a="1"/>
  <c r="C1006" i="1" s="1"/>
  <c r="C1007" i="1" a="1"/>
  <c r="C1007" i="1" s="1"/>
  <c r="C1008" i="1" a="1"/>
  <c r="C1008" i="1" s="1"/>
  <c r="C1009" i="1" a="1"/>
  <c r="C1009" i="1" s="1"/>
  <c r="C1010" i="1" a="1"/>
  <c r="C1010" i="1" s="1"/>
  <c r="C1011" i="1" a="1"/>
  <c r="C1011" i="1" s="1"/>
  <c r="C1012" i="1" a="1"/>
  <c r="C1012" i="1" s="1"/>
  <c r="C1013" i="1" a="1"/>
  <c r="C1013" i="1" s="1"/>
  <c r="C1014" i="1" a="1"/>
  <c r="C1014" i="1" s="1"/>
  <c r="C1015" i="1" a="1"/>
  <c r="C1015" i="1" s="1"/>
  <c r="C1016" i="1" a="1"/>
  <c r="C1016" i="1" s="1"/>
  <c r="C1017" i="1" a="1"/>
  <c r="C1017" i="1" s="1"/>
  <c r="C1018" i="1" a="1"/>
  <c r="C1018" i="1" s="1"/>
  <c r="C1019" i="1" a="1"/>
  <c r="C1019" i="1" s="1"/>
  <c r="C1020" i="1" a="1"/>
  <c r="C1020" i="1" s="1"/>
  <c r="C1021" i="1" a="1"/>
  <c r="C1021" i="1" s="1"/>
  <c r="C1022" i="1" a="1"/>
  <c r="C1022" i="1" s="1"/>
  <c r="C1023" i="1" a="1"/>
  <c r="C1023" i="1" s="1"/>
  <c r="C1024" i="1" a="1"/>
  <c r="C1024" i="1" s="1"/>
  <c r="C1025" i="1" a="1"/>
  <c r="C1025" i="1" s="1"/>
  <c r="C1026" i="1" a="1"/>
  <c r="C1026" i="1" s="1"/>
  <c r="C1027" i="1" a="1"/>
  <c r="C1027" i="1" s="1"/>
  <c r="C1028" i="1" a="1"/>
  <c r="C1028" i="1" s="1"/>
  <c r="C1029" i="1" a="1"/>
  <c r="C1029" i="1" s="1"/>
  <c r="C1030" i="1" a="1"/>
  <c r="C1030" i="1" s="1"/>
  <c r="C1031" i="1" a="1"/>
  <c r="C1031" i="1" s="1"/>
  <c r="C1032" i="1" a="1"/>
  <c r="C1032" i="1" s="1"/>
  <c r="C1033" i="1" a="1"/>
  <c r="C1033" i="1" s="1"/>
  <c r="C1034" i="1" a="1"/>
  <c r="C1034" i="1" s="1"/>
  <c r="C1035" i="1" a="1"/>
  <c r="C1035" i="1" s="1"/>
  <c r="C1036" i="1" a="1"/>
  <c r="C1036" i="1" s="1"/>
  <c r="C1037" i="1" a="1"/>
  <c r="C1037" i="1" s="1"/>
  <c r="C1038" i="1" a="1"/>
  <c r="C1038" i="1" s="1"/>
  <c r="C1039" i="1" a="1"/>
  <c r="C1039" i="1" s="1"/>
  <c r="C1040" i="1" a="1"/>
  <c r="C1040" i="1" s="1"/>
  <c r="C1041" i="1" a="1"/>
  <c r="C1041" i="1" s="1"/>
  <c r="C1042" i="1" a="1"/>
  <c r="C1042" i="1" s="1"/>
  <c r="C1043" i="1" a="1"/>
  <c r="C1043" i="1" s="1"/>
  <c r="C1044" i="1" a="1"/>
  <c r="C1044" i="1" s="1"/>
  <c r="C1045" i="1" a="1"/>
  <c r="C1045" i="1" s="1"/>
  <c r="C1046" i="1" a="1"/>
  <c r="C1046" i="1" s="1"/>
  <c r="C1047" i="1" a="1"/>
  <c r="C1047" i="1" s="1"/>
  <c r="C1048" i="1" a="1"/>
  <c r="C1048" i="1" s="1"/>
  <c r="C1049" i="1" a="1"/>
  <c r="C1049" i="1" s="1"/>
  <c r="C1050" i="1" a="1"/>
  <c r="C1050" i="1" s="1"/>
  <c r="C1051" i="1" a="1"/>
  <c r="C1051" i="1" s="1"/>
  <c r="C1052" i="1" a="1"/>
  <c r="C1052" i="1" s="1"/>
  <c r="C1053" i="1" a="1"/>
  <c r="C1053" i="1" s="1"/>
  <c r="C1054" i="1" a="1"/>
  <c r="C1054" i="1" s="1"/>
  <c r="C1055" i="1" a="1"/>
  <c r="C1055" i="1" s="1"/>
  <c r="C1056" i="1" a="1"/>
  <c r="C1056" i="1" s="1"/>
  <c r="C1057" i="1" a="1"/>
  <c r="C1057" i="1" s="1"/>
  <c r="C1058" i="1" a="1"/>
  <c r="C1058" i="1" s="1"/>
  <c r="C1059" i="1" a="1"/>
  <c r="C1059" i="1" s="1"/>
  <c r="C1060" i="1" a="1"/>
  <c r="C1060" i="1" s="1"/>
  <c r="C1061" i="1" a="1"/>
  <c r="C1061" i="1" s="1"/>
  <c r="C1062" i="1" a="1"/>
  <c r="C1062" i="1" s="1"/>
  <c r="C1063" i="1" a="1"/>
  <c r="C1063" i="1" s="1"/>
  <c r="C1064" i="1" a="1"/>
  <c r="C1064" i="1" s="1"/>
  <c r="C1065" i="1" a="1"/>
  <c r="C1065" i="1" s="1"/>
  <c r="C1066" i="1" a="1"/>
  <c r="C1066" i="1" s="1"/>
  <c r="C1067" i="1" a="1"/>
  <c r="C1067" i="1" s="1"/>
  <c r="C1068" i="1" a="1"/>
  <c r="C1068" i="1" s="1"/>
  <c r="C1069" i="1" a="1"/>
  <c r="C1069" i="1" s="1"/>
  <c r="C1070" i="1" a="1"/>
  <c r="C1070" i="1" s="1"/>
  <c r="C1071" i="1" a="1"/>
  <c r="C1071" i="1" s="1"/>
  <c r="C1072" i="1" a="1"/>
  <c r="C1072" i="1" s="1"/>
  <c r="C1073" i="1" a="1"/>
  <c r="C1073" i="1" s="1"/>
  <c r="C1074" i="1" a="1"/>
  <c r="C1074" i="1" s="1"/>
  <c r="C1075" i="1" a="1"/>
  <c r="C1075" i="1" s="1"/>
  <c r="C1076" i="1" a="1"/>
  <c r="C1076" i="1" s="1"/>
  <c r="C1077" i="1" a="1"/>
  <c r="C1077" i="1" s="1"/>
  <c r="C1078" i="1" a="1"/>
  <c r="C1078" i="1" s="1"/>
  <c r="C1079" i="1" a="1"/>
  <c r="C1079" i="1" s="1"/>
  <c r="C1080" i="1" a="1"/>
  <c r="C1080" i="1" s="1"/>
  <c r="C1081" i="1" a="1"/>
  <c r="C1081" i="1" s="1"/>
  <c r="C1082" i="1" a="1"/>
  <c r="C1082" i="1" s="1"/>
  <c r="C1083" i="1" a="1"/>
  <c r="C1083" i="1" s="1"/>
  <c r="C1084" i="1" a="1"/>
  <c r="C1084" i="1" s="1"/>
  <c r="C1085" i="1" a="1"/>
  <c r="C1085" i="1" s="1"/>
  <c r="C1086" i="1" a="1"/>
  <c r="C1086" i="1" s="1"/>
  <c r="C1087" i="1" a="1"/>
  <c r="C1087" i="1" s="1"/>
  <c r="C1088" i="1" a="1"/>
  <c r="C1088" i="1" s="1"/>
  <c r="C1089" i="1" a="1"/>
  <c r="C1089" i="1" s="1"/>
  <c r="C1090" i="1" a="1"/>
  <c r="C1090" i="1" s="1"/>
  <c r="C1091" i="1" a="1"/>
  <c r="C1091" i="1" s="1"/>
  <c r="C1092" i="1" a="1"/>
  <c r="C1092" i="1" s="1"/>
  <c r="C1093" i="1" a="1"/>
  <c r="C1093" i="1" s="1"/>
  <c r="C1094" i="1" a="1"/>
  <c r="C1094" i="1" s="1"/>
  <c r="C1095" i="1" a="1"/>
  <c r="C1095" i="1" s="1"/>
  <c r="C1096" i="1" a="1"/>
  <c r="C1096" i="1" s="1"/>
  <c r="C1097" i="1" a="1"/>
  <c r="C1097" i="1" s="1"/>
  <c r="C1098" i="1" a="1"/>
  <c r="C1098" i="1" s="1"/>
  <c r="C1099" i="1" a="1"/>
  <c r="C1099" i="1" s="1"/>
  <c r="C1100" i="1" a="1"/>
  <c r="C1100" i="1" s="1"/>
  <c r="C1101" i="1" a="1"/>
  <c r="C1101" i="1" s="1"/>
  <c r="C1102" i="1" a="1"/>
  <c r="C1102" i="1" s="1"/>
  <c r="C1103" i="1" a="1"/>
  <c r="C1103" i="1" s="1"/>
  <c r="C1104" i="1" a="1"/>
  <c r="C1104" i="1" s="1"/>
  <c r="C1105" i="1" a="1"/>
  <c r="C1105" i="1" s="1"/>
  <c r="C1106" i="1" a="1"/>
  <c r="C1106" i="1" s="1"/>
  <c r="C1107" i="1" a="1"/>
  <c r="C1107" i="1" s="1"/>
  <c r="C1108" i="1" a="1"/>
  <c r="C1108" i="1" s="1"/>
  <c r="C1109" i="1" a="1"/>
  <c r="C1109" i="1" s="1"/>
  <c r="C1110" i="1" a="1"/>
  <c r="C1110" i="1" s="1"/>
  <c r="C1111" i="1" a="1"/>
  <c r="C1111" i="1" s="1"/>
  <c r="C1112" i="1" a="1"/>
  <c r="C1112" i="1" s="1"/>
  <c r="C1113" i="1" a="1"/>
  <c r="C1113" i="1" s="1"/>
  <c r="C1114" i="1" a="1"/>
  <c r="C1114" i="1" s="1"/>
  <c r="C1115" i="1" a="1"/>
  <c r="C1115" i="1" s="1"/>
  <c r="C1116" i="1" a="1"/>
  <c r="C1116" i="1" s="1"/>
  <c r="C1117" i="1" a="1"/>
  <c r="C1117" i="1" s="1"/>
  <c r="C1118" i="1" a="1"/>
  <c r="C1118" i="1" s="1"/>
  <c r="C1119" i="1" a="1"/>
  <c r="C1119" i="1" s="1"/>
  <c r="C1120" i="1" a="1"/>
  <c r="C1120" i="1" s="1"/>
  <c r="C1121" i="1" a="1"/>
  <c r="C1121" i="1" s="1"/>
  <c r="C1122" i="1" a="1"/>
  <c r="C1122" i="1" s="1"/>
  <c r="C1123" i="1" a="1"/>
  <c r="C1123" i="1" s="1"/>
  <c r="C1124" i="1" a="1"/>
  <c r="C1124" i="1" s="1"/>
  <c r="C1125" i="1" a="1"/>
  <c r="C1125" i="1" s="1"/>
  <c r="C1126" i="1" a="1"/>
  <c r="C1126" i="1" s="1"/>
  <c r="C1127" i="1" a="1"/>
  <c r="C1127" i="1" s="1"/>
  <c r="C1128" i="1" a="1"/>
  <c r="C1128" i="1" s="1"/>
  <c r="C1129" i="1" a="1"/>
  <c r="C1129" i="1" s="1"/>
  <c r="C1130" i="1" a="1"/>
  <c r="C1130" i="1" s="1"/>
  <c r="C1131" i="1" a="1"/>
  <c r="C1131" i="1" s="1"/>
  <c r="C1132" i="1" a="1"/>
  <c r="C1132" i="1" s="1"/>
  <c r="C1133" i="1" a="1"/>
  <c r="C1133" i="1" s="1"/>
  <c r="C1134" i="1" a="1"/>
  <c r="C1134" i="1" s="1"/>
  <c r="C1135" i="1" a="1"/>
  <c r="C1135" i="1" s="1"/>
  <c r="C1136" i="1" a="1"/>
  <c r="C1136" i="1" s="1"/>
  <c r="C1137" i="1" a="1"/>
  <c r="C1137" i="1" s="1"/>
  <c r="C1138" i="1" a="1"/>
  <c r="C1138" i="1" s="1"/>
  <c r="C1139" i="1" a="1"/>
  <c r="C1139" i="1" s="1"/>
  <c r="C1140" i="1" a="1"/>
  <c r="C1140" i="1" s="1"/>
  <c r="C1141" i="1" a="1"/>
  <c r="C1141" i="1" s="1"/>
  <c r="C1142" i="1" a="1"/>
  <c r="C1142" i="1" s="1"/>
  <c r="C1143" i="1" a="1"/>
  <c r="C1143" i="1" s="1"/>
  <c r="C1144" i="1" a="1"/>
  <c r="C1144" i="1" s="1"/>
  <c r="C1145" i="1" a="1"/>
  <c r="C1145" i="1" s="1"/>
  <c r="C1146" i="1" a="1"/>
  <c r="C1146" i="1" s="1"/>
  <c r="C1147" i="1" a="1"/>
  <c r="C1147" i="1" s="1"/>
  <c r="C1148" i="1" a="1"/>
  <c r="C1148" i="1" s="1"/>
  <c r="C1149" i="1" a="1"/>
  <c r="C1149" i="1" s="1"/>
  <c r="C1150" i="1" a="1"/>
  <c r="C1150" i="1" s="1"/>
  <c r="C1151" i="1" a="1"/>
  <c r="C1151" i="1" s="1"/>
  <c r="C1152" i="1" a="1"/>
  <c r="C1152" i="1" s="1"/>
  <c r="C1153" i="1" a="1"/>
  <c r="C1153" i="1" s="1"/>
  <c r="C1154" i="1" a="1"/>
  <c r="C1154" i="1" s="1"/>
  <c r="C1155" i="1" a="1"/>
  <c r="C1155" i="1" s="1"/>
  <c r="C1156" i="1" a="1"/>
  <c r="C1156" i="1" s="1"/>
  <c r="C1157" i="1" a="1"/>
  <c r="C1157" i="1" s="1"/>
  <c r="C1158" i="1" a="1"/>
  <c r="C1158" i="1" s="1"/>
  <c r="C1159" i="1" a="1"/>
  <c r="C1159" i="1" s="1"/>
  <c r="C1160" i="1" a="1"/>
  <c r="C1160" i="1" s="1"/>
  <c r="C1161" i="1" a="1"/>
  <c r="C1161" i="1" s="1"/>
  <c r="C1162" i="1" a="1"/>
  <c r="C1162" i="1" s="1"/>
  <c r="C1163" i="1" a="1"/>
  <c r="C1163" i="1" s="1"/>
  <c r="C1164" i="1" a="1"/>
  <c r="C1164" i="1" s="1"/>
  <c r="C1165" i="1" a="1"/>
  <c r="C1165" i="1" s="1"/>
  <c r="C1166" i="1" a="1"/>
  <c r="C1166" i="1" s="1"/>
  <c r="C1167" i="1" a="1"/>
  <c r="C1167" i="1" s="1"/>
  <c r="C1168" i="1" a="1"/>
  <c r="C1168" i="1" s="1"/>
  <c r="C1169" i="1" a="1"/>
  <c r="C1169" i="1" s="1"/>
  <c r="C1170" i="1" a="1"/>
  <c r="C1170" i="1" s="1"/>
  <c r="C1171" i="1" a="1"/>
  <c r="C1171" i="1" s="1"/>
  <c r="C1172" i="1" a="1"/>
  <c r="C1172" i="1" s="1"/>
  <c r="C1173" i="1" a="1"/>
  <c r="C1173" i="1" s="1"/>
  <c r="C1174" i="1" a="1"/>
  <c r="C1174" i="1" s="1"/>
  <c r="C1175" i="1" a="1"/>
  <c r="C1175" i="1" s="1"/>
  <c r="C1176" i="1" a="1"/>
  <c r="C1176" i="1" s="1"/>
  <c r="C1177" i="1" a="1"/>
  <c r="C1177" i="1" s="1"/>
  <c r="C1178" i="1" a="1"/>
  <c r="C1178" i="1" s="1"/>
  <c r="C1179" i="1" a="1"/>
  <c r="C1179" i="1" s="1"/>
  <c r="C1180" i="1" a="1"/>
  <c r="C1180" i="1" s="1"/>
  <c r="C1181" i="1" a="1"/>
  <c r="C1181" i="1" s="1"/>
  <c r="C1182" i="1" a="1"/>
  <c r="C1182" i="1" s="1"/>
  <c r="C1183" i="1" a="1"/>
  <c r="C1183" i="1" s="1"/>
  <c r="C1184" i="1" a="1"/>
  <c r="C1184" i="1" s="1"/>
  <c r="C1185" i="1" a="1"/>
  <c r="C1185" i="1" s="1"/>
  <c r="C1186" i="1" a="1"/>
  <c r="C1186" i="1" s="1"/>
  <c r="C1187" i="1" a="1"/>
  <c r="C1187" i="1" s="1"/>
  <c r="C1188" i="1" a="1"/>
  <c r="C1188" i="1" s="1"/>
  <c r="C1189" i="1" a="1"/>
  <c r="C1189" i="1" s="1"/>
  <c r="C1190" i="1" a="1"/>
  <c r="C1190" i="1" s="1"/>
  <c r="C1191" i="1" a="1"/>
  <c r="C1191" i="1" s="1"/>
  <c r="C1192" i="1" a="1"/>
  <c r="C1192" i="1" s="1"/>
  <c r="C1193" i="1" a="1"/>
  <c r="C1193" i="1" s="1"/>
  <c r="C1194" i="1" a="1"/>
  <c r="C1194" i="1" s="1"/>
  <c r="C1195" i="1" a="1"/>
  <c r="C1195" i="1" s="1"/>
  <c r="C1196" i="1" a="1"/>
  <c r="C1196" i="1" s="1"/>
  <c r="C1197" i="1" a="1"/>
  <c r="C1197" i="1" s="1"/>
  <c r="C1198" i="1" a="1"/>
  <c r="C1198" i="1" s="1"/>
  <c r="C1199" i="1" a="1"/>
  <c r="C1199" i="1" s="1"/>
  <c r="C1200" i="1" a="1"/>
  <c r="C1200" i="1" s="1"/>
  <c r="C1201" i="1" a="1"/>
  <c r="C1201" i="1" s="1"/>
  <c r="C1202" i="1" a="1"/>
  <c r="C1202" i="1" s="1"/>
  <c r="C1203" i="1" a="1"/>
  <c r="C1203" i="1" s="1"/>
  <c r="C1204" i="1" a="1"/>
  <c r="C1204" i="1" s="1"/>
  <c r="C1205" i="1" a="1"/>
  <c r="C1205" i="1" s="1"/>
  <c r="C1206" i="1" a="1"/>
  <c r="C1206" i="1" s="1"/>
  <c r="C1207" i="1" a="1"/>
  <c r="C1207" i="1" s="1"/>
  <c r="C1208" i="1" a="1"/>
  <c r="C1208" i="1" s="1"/>
  <c r="C1209" i="1" a="1"/>
  <c r="C1209" i="1" s="1"/>
  <c r="C1210" i="1" a="1"/>
  <c r="C1210" i="1" s="1"/>
  <c r="C1211" i="1" a="1"/>
  <c r="C1211" i="1" s="1"/>
  <c r="C1212" i="1" a="1"/>
  <c r="C1212" i="1" s="1"/>
  <c r="C1213" i="1" a="1"/>
  <c r="C1213" i="1" s="1"/>
  <c r="C1214" i="1" a="1"/>
  <c r="C1214" i="1" s="1"/>
  <c r="C1215" i="1" a="1"/>
  <c r="C1215" i="1" s="1"/>
  <c r="C1216" i="1" a="1"/>
  <c r="C1216" i="1" s="1"/>
  <c r="C1217" i="1" a="1"/>
  <c r="C1217" i="1" s="1"/>
  <c r="C1218" i="1" a="1"/>
  <c r="C1218" i="1" s="1"/>
  <c r="C1219" i="1" a="1"/>
  <c r="C1219" i="1" s="1"/>
  <c r="C1220" i="1" a="1"/>
  <c r="C1220" i="1" s="1"/>
  <c r="C1221" i="1" a="1"/>
  <c r="C1221" i="1" s="1"/>
  <c r="C1222" i="1" a="1"/>
  <c r="C1222" i="1" s="1"/>
  <c r="C1223" i="1" a="1"/>
  <c r="C1223" i="1" s="1"/>
  <c r="C1224" i="1" a="1"/>
  <c r="C1224" i="1" s="1"/>
  <c r="C1225" i="1" a="1"/>
  <c r="C1225" i="1" s="1"/>
  <c r="C1226" i="1" a="1"/>
  <c r="C1226" i="1" s="1"/>
  <c r="C1227" i="1" a="1"/>
  <c r="C1227" i="1" s="1"/>
  <c r="C1228" i="1" a="1"/>
  <c r="C1228" i="1" s="1"/>
  <c r="C1229" i="1" a="1"/>
  <c r="C1229" i="1" s="1"/>
  <c r="C1230" i="1" a="1"/>
  <c r="C1230" i="1" s="1"/>
  <c r="C1231" i="1" a="1"/>
  <c r="C1231" i="1" s="1"/>
  <c r="C1232" i="1" a="1"/>
  <c r="C1232" i="1" s="1"/>
  <c r="C1233" i="1" a="1"/>
  <c r="C1233" i="1" s="1"/>
  <c r="C1234" i="1" a="1"/>
  <c r="C1234" i="1" s="1"/>
  <c r="C1235" i="1" a="1"/>
  <c r="C1235" i="1" s="1"/>
  <c r="C1236" i="1" a="1"/>
  <c r="C1236" i="1" s="1"/>
  <c r="C1237" i="1" a="1"/>
  <c r="C1237" i="1" s="1"/>
  <c r="C1238" i="1" a="1"/>
  <c r="C1238" i="1" s="1"/>
  <c r="C1239" i="1" a="1"/>
  <c r="C1239" i="1" s="1"/>
  <c r="C1240" i="1" a="1"/>
  <c r="C1240" i="1" s="1"/>
  <c r="C1241" i="1" a="1"/>
  <c r="C1241" i="1" s="1"/>
  <c r="C1242" i="1" a="1"/>
  <c r="C1242" i="1" s="1"/>
  <c r="C1243" i="1" a="1"/>
  <c r="C1243" i="1" s="1"/>
  <c r="C1244" i="1" a="1"/>
  <c r="C1244" i="1" s="1"/>
  <c r="C1245" i="1" a="1"/>
  <c r="C1245" i="1" s="1"/>
  <c r="C1246" i="1" a="1"/>
  <c r="C1246" i="1" s="1"/>
  <c r="C1247" i="1" a="1"/>
  <c r="C1247" i="1" s="1"/>
  <c r="C1248" i="1" a="1"/>
  <c r="C1248" i="1" s="1"/>
  <c r="C1249" i="1" a="1"/>
  <c r="C1249" i="1" s="1"/>
  <c r="C1250" i="1" a="1"/>
  <c r="C1250" i="1" s="1"/>
  <c r="C1251" i="1" a="1"/>
  <c r="C1251" i="1" s="1"/>
  <c r="C1252" i="1" a="1"/>
  <c r="C1252" i="1" s="1"/>
  <c r="C1253" i="1" a="1"/>
  <c r="C1253" i="1" s="1"/>
  <c r="C1254" i="1" a="1"/>
  <c r="C1254" i="1" s="1"/>
  <c r="C1255" i="1" a="1"/>
  <c r="C1255" i="1" s="1"/>
  <c r="C1256" i="1" a="1"/>
  <c r="C1256" i="1" s="1"/>
  <c r="C1257" i="1" a="1"/>
  <c r="C1257" i="1" s="1"/>
  <c r="C1258" i="1" a="1"/>
  <c r="C1258" i="1" s="1"/>
  <c r="C1259" i="1" a="1"/>
  <c r="C1259" i="1" s="1"/>
  <c r="C1260" i="1" a="1"/>
  <c r="C1260" i="1" s="1"/>
  <c r="C1261" i="1" a="1"/>
  <c r="C1261" i="1" s="1"/>
  <c r="C1262" i="1" a="1"/>
  <c r="C1262" i="1" s="1"/>
  <c r="C1263" i="1" a="1"/>
  <c r="C1263" i="1" s="1"/>
  <c r="C1264" i="1" a="1"/>
  <c r="C1264" i="1" s="1"/>
  <c r="C1265" i="1" a="1"/>
  <c r="C1265" i="1" s="1"/>
  <c r="C1266" i="1" a="1"/>
  <c r="C1266" i="1" s="1"/>
  <c r="C1267" i="1" a="1"/>
  <c r="C1267" i="1" s="1"/>
  <c r="C1268" i="1" a="1"/>
  <c r="C1268" i="1" s="1"/>
  <c r="C1269" i="1" a="1"/>
  <c r="C1269" i="1" s="1"/>
  <c r="C1270" i="1" a="1"/>
  <c r="C1270" i="1" s="1"/>
  <c r="C1271" i="1" a="1"/>
  <c r="C1271" i="1" s="1"/>
  <c r="C1272" i="1" a="1"/>
  <c r="C1272" i="1" s="1"/>
  <c r="C1273" i="1" a="1"/>
  <c r="C1273" i="1" s="1"/>
  <c r="C1274" i="1" a="1"/>
  <c r="C1274" i="1" s="1"/>
  <c r="C1275" i="1" a="1"/>
  <c r="C1275" i="1" s="1"/>
  <c r="C1276" i="1" a="1"/>
  <c r="C1276" i="1" s="1"/>
  <c r="C1277" i="1" a="1"/>
  <c r="C1277" i="1" s="1"/>
  <c r="C1278" i="1" a="1"/>
  <c r="C1278" i="1" s="1"/>
  <c r="C1279" i="1" a="1"/>
  <c r="C1279" i="1" s="1"/>
  <c r="C1280" i="1" a="1"/>
  <c r="C1280" i="1" s="1"/>
  <c r="C1281" i="1" a="1"/>
  <c r="C1281" i="1" s="1"/>
  <c r="C1282" i="1" a="1"/>
  <c r="C1282" i="1" s="1"/>
  <c r="C1283" i="1" a="1"/>
  <c r="C1283" i="1" s="1"/>
  <c r="C1284" i="1" a="1"/>
  <c r="C1284" i="1" s="1"/>
  <c r="C1285" i="1" a="1"/>
  <c r="C1285" i="1" s="1"/>
  <c r="C1286" i="1" a="1"/>
  <c r="C1286" i="1" s="1"/>
  <c r="C1287" i="1" a="1"/>
  <c r="C1287" i="1" s="1"/>
  <c r="C1288" i="1" a="1"/>
  <c r="C1288" i="1" s="1"/>
  <c r="C1289" i="1" a="1"/>
  <c r="C1289" i="1" s="1"/>
  <c r="C1290" i="1" a="1"/>
  <c r="C1290" i="1" s="1"/>
  <c r="C1291" i="1" a="1"/>
  <c r="C1291" i="1" s="1"/>
  <c r="C1292" i="1" a="1"/>
  <c r="C1292" i="1" s="1"/>
  <c r="C1293" i="1" a="1"/>
  <c r="C1293" i="1" s="1"/>
  <c r="C1294" i="1" a="1"/>
  <c r="C1294" i="1" s="1"/>
  <c r="C1295" i="1" a="1"/>
  <c r="C1295" i="1" s="1"/>
  <c r="C1296" i="1" a="1"/>
  <c r="C1296" i="1" s="1"/>
  <c r="C1297" i="1" a="1"/>
  <c r="C1297" i="1" s="1"/>
  <c r="C1298" i="1" a="1"/>
  <c r="C1298" i="1" s="1"/>
  <c r="C1299" i="1" a="1"/>
  <c r="C1299" i="1" s="1"/>
  <c r="C1300" i="1" a="1"/>
  <c r="C1300" i="1" s="1"/>
  <c r="C1301" i="1" a="1"/>
  <c r="C1301" i="1" s="1"/>
  <c r="C1302" i="1" a="1"/>
  <c r="C1302" i="1" s="1"/>
  <c r="C1303" i="1" a="1"/>
  <c r="C1303" i="1" s="1"/>
  <c r="C1304" i="1" a="1"/>
  <c r="C1304" i="1" s="1"/>
  <c r="C1305" i="1" a="1"/>
  <c r="C1305" i="1" s="1"/>
  <c r="C1306" i="1" a="1"/>
  <c r="C1306" i="1" s="1"/>
  <c r="C1307" i="1" a="1"/>
  <c r="C1307" i="1" s="1"/>
  <c r="C1308" i="1" a="1"/>
  <c r="C1308" i="1" s="1"/>
  <c r="C1309" i="1" a="1"/>
  <c r="C1309" i="1" s="1"/>
  <c r="C1310" i="1" a="1"/>
  <c r="C1310" i="1" s="1"/>
  <c r="C1311" i="1" a="1"/>
  <c r="C1311" i="1" s="1"/>
  <c r="C1312" i="1" a="1"/>
  <c r="C1312" i="1" s="1"/>
  <c r="C1313" i="1" a="1"/>
  <c r="C1313" i="1" s="1"/>
  <c r="C1314" i="1" a="1"/>
  <c r="C1314" i="1" s="1"/>
  <c r="C1315" i="1" a="1"/>
  <c r="C1315" i="1" s="1"/>
  <c r="C1316" i="1" a="1"/>
  <c r="C1316" i="1" s="1"/>
  <c r="C1317" i="1" a="1"/>
  <c r="C1317" i="1" s="1"/>
  <c r="C1318" i="1" a="1"/>
  <c r="C1318" i="1" s="1"/>
  <c r="C1319" i="1" a="1"/>
  <c r="C1319" i="1" s="1"/>
  <c r="C1320" i="1" a="1"/>
  <c r="C1320" i="1" s="1"/>
  <c r="C1321" i="1" a="1"/>
  <c r="C1321" i="1" s="1"/>
  <c r="C1322" i="1" a="1"/>
  <c r="C1322" i="1" s="1"/>
  <c r="C1323" i="1" a="1"/>
  <c r="C1323" i="1" s="1"/>
  <c r="C1324" i="1" a="1"/>
  <c r="C1324" i="1" s="1"/>
  <c r="C1325" i="1" a="1"/>
  <c r="C1325" i="1" s="1"/>
  <c r="C1326" i="1" a="1"/>
  <c r="C1326" i="1" s="1"/>
  <c r="C1327" i="1" a="1"/>
  <c r="C1327" i="1" s="1"/>
  <c r="C1328" i="1" a="1"/>
  <c r="C1328" i="1" s="1"/>
  <c r="C1329" i="1" a="1"/>
  <c r="C1329" i="1" s="1"/>
  <c r="C1330" i="1" a="1"/>
  <c r="C1330" i="1" s="1"/>
  <c r="C1331" i="1" a="1"/>
  <c r="C1331" i="1" s="1"/>
  <c r="C1332" i="1" a="1"/>
  <c r="C1332" i="1" s="1"/>
  <c r="C1333" i="1" a="1"/>
  <c r="C1333" i="1" s="1"/>
  <c r="C1334" i="1" a="1"/>
  <c r="C1334" i="1" s="1"/>
  <c r="C1335" i="1" a="1"/>
  <c r="C1335" i="1" s="1"/>
  <c r="C1336" i="1" a="1"/>
  <c r="C1336" i="1" s="1"/>
  <c r="C1337" i="1" a="1"/>
  <c r="C1337" i="1" s="1"/>
  <c r="C1338" i="1" a="1"/>
  <c r="C1338" i="1" s="1"/>
  <c r="C1339" i="1" a="1"/>
  <c r="C1339" i="1" s="1"/>
  <c r="C1340" i="1" a="1"/>
  <c r="C1340" i="1" s="1"/>
  <c r="C1341" i="1" a="1"/>
  <c r="C1341" i="1" s="1"/>
  <c r="C1342" i="1" a="1"/>
  <c r="C1342" i="1" s="1"/>
  <c r="C1343" i="1" a="1"/>
  <c r="C1343" i="1" s="1"/>
  <c r="C1344" i="1" a="1"/>
  <c r="C1344" i="1" s="1"/>
  <c r="C1345" i="1" a="1"/>
  <c r="C1345" i="1" s="1"/>
  <c r="C1346" i="1" a="1"/>
  <c r="C1346" i="1" s="1"/>
  <c r="C1347" i="1" a="1"/>
  <c r="C1347" i="1" s="1"/>
  <c r="C1348" i="1" a="1"/>
  <c r="C1348" i="1" s="1"/>
  <c r="C1349" i="1" a="1"/>
  <c r="C1349" i="1" s="1"/>
  <c r="C1350" i="1" a="1"/>
  <c r="C1350" i="1" s="1"/>
  <c r="C1351" i="1" a="1"/>
  <c r="C1351" i="1" s="1"/>
  <c r="C1352" i="1" a="1"/>
  <c r="C1352" i="1" s="1"/>
  <c r="C1353" i="1" a="1"/>
  <c r="C1353" i="1" s="1"/>
  <c r="C1354" i="1" a="1"/>
  <c r="C1354" i="1" s="1"/>
  <c r="C1355" i="1" a="1"/>
  <c r="C1355" i="1" s="1"/>
  <c r="C1356" i="1" a="1"/>
  <c r="C1356" i="1" s="1"/>
  <c r="C1357" i="1" a="1"/>
  <c r="C1357" i="1" s="1"/>
  <c r="C1358" i="1" a="1"/>
  <c r="C1358" i="1" s="1"/>
  <c r="C1359" i="1" a="1"/>
  <c r="C1359" i="1" s="1"/>
  <c r="C1360" i="1" a="1"/>
  <c r="C1360" i="1" s="1"/>
  <c r="C1361" i="1" a="1"/>
  <c r="C1361" i="1" s="1"/>
  <c r="C1362" i="1" a="1"/>
  <c r="C1362" i="1" s="1"/>
  <c r="C1363" i="1" a="1"/>
  <c r="C1363" i="1" s="1"/>
  <c r="C1364" i="1" a="1"/>
  <c r="C1364" i="1" s="1"/>
  <c r="C1365" i="1" a="1"/>
  <c r="C1365" i="1" s="1"/>
  <c r="C1366" i="1" a="1"/>
  <c r="C1366" i="1" s="1"/>
  <c r="C1367" i="1" a="1"/>
  <c r="C1367" i="1" s="1"/>
  <c r="C1368" i="1" a="1"/>
  <c r="C1368" i="1" s="1"/>
  <c r="C1369" i="1" a="1"/>
  <c r="C1369" i="1" s="1"/>
  <c r="C1370" i="1" a="1"/>
  <c r="C1370" i="1" s="1"/>
  <c r="C1371" i="1" a="1"/>
  <c r="C1371" i="1" s="1"/>
  <c r="C1372" i="1" a="1"/>
  <c r="C1372" i="1" s="1"/>
  <c r="C1373" i="1" a="1"/>
  <c r="C1373" i="1" s="1"/>
  <c r="C1374" i="1" a="1"/>
  <c r="C1374" i="1" s="1"/>
  <c r="C1375" i="1" a="1"/>
  <c r="C1375" i="1" s="1"/>
  <c r="C1376" i="1" a="1"/>
  <c r="C1376" i="1" s="1"/>
  <c r="C1377" i="1" a="1"/>
  <c r="C1377" i="1" s="1"/>
  <c r="C1378" i="1" a="1"/>
  <c r="C1378" i="1" s="1"/>
  <c r="C1379" i="1" a="1"/>
  <c r="C1379" i="1" s="1"/>
  <c r="C1380" i="1" a="1"/>
  <c r="C1380" i="1" s="1"/>
  <c r="C1381" i="1" a="1"/>
  <c r="C1381" i="1" s="1"/>
  <c r="C1382" i="1" a="1"/>
  <c r="C1382" i="1" s="1"/>
  <c r="C1383" i="1" a="1"/>
  <c r="C1383" i="1" s="1"/>
  <c r="C1384" i="1" a="1"/>
  <c r="C1384" i="1" s="1"/>
  <c r="C1385" i="1" a="1"/>
  <c r="C1385" i="1" s="1"/>
  <c r="C1386" i="1" a="1"/>
  <c r="C1386" i="1" s="1"/>
  <c r="C1387" i="1" a="1"/>
  <c r="C1387" i="1" s="1"/>
  <c r="C1388" i="1" a="1"/>
  <c r="C1388" i="1" s="1"/>
  <c r="C1389" i="1" a="1"/>
  <c r="C1389" i="1" s="1"/>
  <c r="C1390" i="1" a="1"/>
  <c r="C1390" i="1" s="1"/>
  <c r="C1391" i="1" a="1"/>
  <c r="C1391" i="1" s="1"/>
  <c r="C1392" i="1" a="1"/>
  <c r="C1392" i="1" s="1"/>
  <c r="C1393" i="1" a="1"/>
  <c r="C1393" i="1" s="1"/>
  <c r="C1394" i="1" a="1"/>
  <c r="C1394" i="1" s="1"/>
  <c r="C1395" i="1" a="1"/>
  <c r="C1395" i="1" s="1"/>
  <c r="C1396" i="1" a="1"/>
  <c r="C1396" i="1" s="1"/>
  <c r="C1397" i="1" a="1"/>
  <c r="C1397" i="1" s="1"/>
  <c r="C1398" i="1" a="1"/>
  <c r="C1398" i="1" s="1"/>
  <c r="C1399" i="1" a="1"/>
  <c r="C1399" i="1" s="1"/>
  <c r="C1400" i="1" a="1"/>
  <c r="C1400" i="1" s="1"/>
  <c r="C1401" i="1" a="1"/>
  <c r="C1401" i="1" s="1"/>
  <c r="C1402" i="1" a="1"/>
  <c r="C1402" i="1" s="1"/>
  <c r="C1403" i="1" a="1"/>
  <c r="C1403" i="1" s="1"/>
  <c r="C1404" i="1" a="1"/>
  <c r="C1404" i="1" s="1"/>
  <c r="C1405" i="1" a="1"/>
  <c r="C1405" i="1" s="1"/>
  <c r="C1406" i="1" a="1"/>
  <c r="C1406" i="1" s="1"/>
  <c r="C1407" i="1" a="1"/>
  <c r="C1407" i="1" s="1"/>
  <c r="C1408" i="1" a="1"/>
  <c r="C1408" i="1" s="1"/>
  <c r="C1409" i="1" a="1"/>
  <c r="C1409" i="1" s="1"/>
  <c r="C1410" i="1" a="1"/>
  <c r="C1410" i="1" s="1"/>
  <c r="C1411" i="1" a="1"/>
  <c r="C1411" i="1" s="1"/>
  <c r="C1412" i="1" a="1"/>
  <c r="C1412" i="1" s="1"/>
  <c r="C1413" i="1" a="1"/>
  <c r="C1413" i="1" s="1"/>
  <c r="C1414" i="1" a="1"/>
  <c r="C1414" i="1" s="1"/>
  <c r="C1415" i="1" a="1"/>
  <c r="C1415" i="1" s="1"/>
  <c r="C1416" i="1" a="1"/>
  <c r="C1416" i="1" s="1"/>
  <c r="C1417" i="1" a="1"/>
  <c r="C1417" i="1" s="1"/>
  <c r="C1418" i="1" a="1"/>
  <c r="C1418" i="1" s="1"/>
  <c r="C1419" i="1" a="1"/>
  <c r="C1419" i="1" s="1"/>
  <c r="C1420" i="1" a="1"/>
  <c r="C1420" i="1" s="1"/>
  <c r="C1421" i="1" a="1"/>
  <c r="C1421" i="1" s="1"/>
  <c r="C1422" i="1" a="1"/>
  <c r="C1422" i="1" s="1"/>
  <c r="C1423" i="1" a="1"/>
  <c r="C1423" i="1" s="1"/>
  <c r="C1424" i="1" a="1"/>
  <c r="C1424" i="1" s="1"/>
  <c r="C1425" i="1" a="1"/>
  <c r="C1425" i="1" s="1"/>
  <c r="C1426" i="1" a="1"/>
  <c r="C1426" i="1" s="1"/>
  <c r="C1427" i="1" a="1"/>
  <c r="C1427" i="1" s="1"/>
  <c r="C1428" i="1" a="1"/>
  <c r="C1428" i="1" s="1"/>
  <c r="C1429" i="1" a="1"/>
  <c r="C1429" i="1" s="1"/>
  <c r="C1430" i="1" a="1"/>
  <c r="C1430" i="1" s="1"/>
  <c r="C1431" i="1" a="1"/>
  <c r="C1431" i="1" s="1"/>
  <c r="C1432" i="1" a="1"/>
  <c r="C1432" i="1" s="1"/>
  <c r="C1433" i="1" a="1"/>
  <c r="C1433" i="1" s="1"/>
  <c r="C1434" i="1" a="1"/>
  <c r="C1434" i="1" s="1"/>
  <c r="C1435" i="1" a="1"/>
  <c r="C1435" i="1" s="1"/>
  <c r="C1436" i="1" a="1"/>
  <c r="C1436" i="1" s="1"/>
  <c r="C1437" i="1" a="1"/>
  <c r="C1437" i="1" s="1"/>
  <c r="C1438" i="1" a="1"/>
  <c r="C1438" i="1" s="1"/>
  <c r="C1439" i="1" a="1"/>
  <c r="C1439" i="1" s="1"/>
  <c r="C1440" i="1" a="1"/>
  <c r="C1440" i="1" s="1"/>
  <c r="C1441" i="1" a="1"/>
  <c r="C1441" i="1" s="1"/>
  <c r="C1442" i="1" a="1"/>
  <c r="C1442" i="1" s="1"/>
  <c r="C1443" i="1" a="1"/>
  <c r="C1443" i="1" s="1"/>
  <c r="C1444" i="1" a="1"/>
  <c r="C1444" i="1" s="1"/>
  <c r="C1445" i="1" a="1"/>
  <c r="C1445" i="1" s="1"/>
  <c r="C1446" i="1" a="1"/>
  <c r="C1446" i="1" s="1"/>
  <c r="C1447" i="1" a="1"/>
  <c r="C1447" i="1" s="1"/>
  <c r="C1448" i="1" a="1"/>
  <c r="C1448" i="1" s="1"/>
  <c r="C1449" i="1" a="1"/>
  <c r="C1449" i="1" s="1"/>
  <c r="C1450" i="1" a="1"/>
  <c r="C1450" i="1" s="1"/>
  <c r="C1451" i="1" a="1"/>
  <c r="C1451" i="1" s="1"/>
  <c r="C1452" i="1" a="1"/>
  <c r="C1452" i="1" s="1"/>
  <c r="C1453" i="1" a="1"/>
  <c r="C1453" i="1" s="1"/>
  <c r="C1454" i="1" a="1"/>
  <c r="C1454" i="1" s="1"/>
  <c r="C1455" i="1" a="1"/>
  <c r="C1455" i="1" s="1"/>
  <c r="C1456" i="1" a="1"/>
  <c r="C1456" i="1" s="1"/>
  <c r="C1457" i="1" a="1"/>
  <c r="C1457" i="1" s="1"/>
  <c r="C1458" i="1" a="1"/>
  <c r="C1458" i="1" s="1"/>
  <c r="C1459" i="1" a="1"/>
  <c r="C1459" i="1" s="1"/>
  <c r="C1460" i="1" a="1"/>
  <c r="C1460" i="1" s="1"/>
  <c r="C1461" i="1" a="1"/>
  <c r="C1461" i="1" s="1"/>
  <c r="C1462" i="1" a="1"/>
  <c r="C1462" i="1" s="1"/>
  <c r="C1463" i="1" a="1"/>
  <c r="C1463" i="1" s="1"/>
  <c r="C1464" i="1" a="1"/>
  <c r="C1464" i="1" s="1"/>
  <c r="C1465" i="1" a="1"/>
  <c r="C1465" i="1" s="1"/>
  <c r="C1466" i="1" a="1"/>
  <c r="C1466" i="1" s="1"/>
  <c r="C1467" i="1" a="1"/>
  <c r="C1467" i="1" s="1"/>
  <c r="C1468" i="1" a="1"/>
  <c r="C1468" i="1" s="1"/>
  <c r="C1469" i="1" a="1"/>
  <c r="C1469" i="1" s="1"/>
  <c r="C1470" i="1" a="1"/>
  <c r="C1470" i="1" s="1"/>
  <c r="C1471" i="1" a="1"/>
  <c r="C1471" i="1" s="1"/>
  <c r="C1472" i="1" a="1"/>
  <c r="C1472" i="1" s="1"/>
  <c r="C1473" i="1" a="1"/>
  <c r="C1473" i="1" s="1"/>
  <c r="C1474" i="1" a="1"/>
  <c r="C1474" i="1" s="1"/>
  <c r="C1475" i="1" a="1"/>
  <c r="C1475" i="1" s="1"/>
  <c r="C1476" i="1" a="1"/>
  <c r="C1476" i="1" s="1"/>
  <c r="C1477" i="1" a="1"/>
  <c r="C1477" i="1" s="1"/>
  <c r="C1478" i="1" a="1"/>
  <c r="C1478" i="1" s="1"/>
  <c r="C1479" i="1" a="1"/>
  <c r="C1479" i="1" s="1"/>
  <c r="C1480" i="1" a="1"/>
  <c r="C1480" i="1" s="1"/>
  <c r="C1481" i="1" a="1"/>
  <c r="C1481" i="1" s="1"/>
  <c r="C1482" i="1" a="1"/>
  <c r="C1482" i="1" s="1"/>
  <c r="C1483" i="1" a="1"/>
  <c r="C1483" i="1" s="1"/>
  <c r="C1484" i="1" a="1"/>
  <c r="C1484" i="1" s="1"/>
  <c r="C1485" i="1" a="1"/>
  <c r="C1485" i="1" s="1"/>
  <c r="C1486" i="1" a="1"/>
  <c r="C1486" i="1" s="1"/>
  <c r="C1487" i="1" a="1"/>
  <c r="C1487" i="1" s="1"/>
  <c r="C1488" i="1" a="1"/>
  <c r="C1488" i="1" s="1"/>
  <c r="C1489" i="1" a="1"/>
  <c r="C1489" i="1" s="1"/>
  <c r="C1490" i="1" a="1"/>
  <c r="C1490" i="1" s="1"/>
  <c r="C1491" i="1" a="1"/>
  <c r="C1491" i="1" s="1"/>
  <c r="C1492" i="1" a="1"/>
  <c r="C1492" i="1" s="1"/>
  <c r="C1493" i="1" a="1"/>
  <c r="C1493" i="1" s="1"/>
  <c r="C1494" i="1" a="1"/>
  <c r="C1494" i="1" s="1"/>
  <c r="C1495" i="1" a="1"/>
  <c r="C1495" i="1" s="1"/>
  <c r="C1496" i="1" a="1"/>
  <c r="C1496" i="1" s="1"/>
  <c r="C1497" i="1" a="1"/>
  <c r="C1497" i="1" s="1"/>
  <c r="C1498" i="1" a="1"/>
  <c r="C1498" i="1" s="1"/>
  <c r="C1499" i="1" a="1"/>
  <c r="C1499" i="1" s="1"/>
  <c r="C1500" i="1" a="1"/>
  <c r="C1500" i="1" s="1"/>
  <c r="C1501" i="1" a="1"/>
  <c r="C1501" i="1" s="1"/>
  <c r="C1502" i="1" a="1"/>
  <c r="C1502" i="1" s="1"/>
  <c r="C1503" i="1" a="1"/>
  <c r="C1503" i="1" s="1"/>
  <c r="C1504" i="1" a="1"/>
  <c r="C1504" i="1" s="1"/>
  <c r="C1505" i="1" a="1"/>
  <c r="C1505" i="1" s="1"/>
  <c r="C1506" i="1" a="1"/>
  <c r="C1506" i="1" s="1"/>
  <c r="C1507" i="1" a="1"/>
  <c r="C1507" i="1" s="1"/>
  <c r="C1508" i="1" a="1"/>
  <c r="C1508" i="1" s="1"/>
  <c r="C1509" i="1" a="1"/>
  <c r="C1509" i="1" s="1"/>
  <c r="C1510" i="1" a="1"/>
  <c r="C1510" i="1" s="1"/>
  <c r="C1511" i="1" a="1"/>
  <c r="C1511" i="1" s="1"/>
  <c r="C1512" i="1" a="1"/>
  <c r="C1512" i="1" s="1"/>
  <c r="C1513" i="1" a="1"/>
  <c r="C1513" i="1" s="1"/>
  <c r="C1514" i="1" a="1"/>
  <c r="C1514" i="1" s="1"/>
  <c r="C1515" i="1" a="1"/>
  <c r="C1515" i="1" s="1"/>
  <c r="C1516" i="1" a="1"/>
  <c r="C1516" i="1" s="1"/>
  <c r="C1517" i="1" a="1"/>
  <c r="C1517" i="1" s="1"/>
  <c r="C1518" i="1" a="1"/>
  <c r="C1518" i="1" s="1"/>
  <c r="C1519" i="1" a="1"/>
  <c r="C1519" i="1" s="1"/>
  <c r="C1520" i="1" a="1"/>
  <c r="C1520" i="1" s="1"/>
  <c r="C1521" i="1" a="1"/>
  <c r="C1521" i="1" s="1"/>
  <c r="C1522" i="1" a="1"/>
  <c r="C1522" i="1" s="1"/>
  <c r="C1523" i="1" a="1"/>
  <c r="C1523" i="1" s="1"/>
  <c r="C1524" i="1" a="1"/>
  <c r="C1524" i="1" s="1"/>
  <c r="C1525" i="1" a="1"/>
  <c r="C1525" i="1" s="1"/>
  <c r="C1526" i="1" a="1"/>
  <c r="C1526" i="1" s="1"/>
  <c r="C1527" i="1" a="1"/>
  <c r="C1527" i="1" s="1"/>
  <c r="C1528" i="1" a="1"/>
  <c r="C1528" i="1" s="1"/>
  <c r="C1529" i="1" a="1"/>
  <c r="C1529" i="1" s="1"/>
  <c r="C1530" i="1" a="1"/>
  <c r="C1530" i="1" s="1"/>
  <c r="C1531" i="1" a="1"/>
  <c r="C1531" i="1" s="1"/>
  <c r="C1532" i="1" a="1"/>
  <c r="C1532" i="1" s="1"/>
  <c r="C1533" i="1" a="1"/>
  <c r="C1533" i="1" s="1"/>
  <c r="C1534" i="1" a="1"/>
  <c r="C1534" i="1" s="1"/>
  <c r="C1535" i="1" a="1"/>
  <c r="C1535" i="1" s="1"/>
  <c r="C1536" i="1" a="1"/>
  <c r="C1536" i="1" s="1"/>
  <c r="C1537" i="1" a="1"/>
  <c r="C1537" i="1" s="1"/>
  <c r="C1538" i="1" a="1"/>
  <c r="C1538" i="1" s="1"/>
  <c r="C1539" i="1" a="1"/>
  <c r="C1539" i="1" s="1"/>
  <c r="C1540" i="1" a="1"/>
  <c r="C1540" i="1" s="1"/>
  <c r="C1541" i="1" a="1"/>
  <c r="C1541" i="1" s="1"/>
  <c r="C1542" i="1" a="1"/>
  <c r="C1542" i="1" s="1"/>
  <c r="C1543" i="1" a="1"/>
  <c r="C1543" i="1" s="1"/>
  <c r="C1544" i="1" a="1"/>
  <c r="C1544" i="1" s="1"/>
  <c r="C1545" i="1" a="1"/>
  <c r="C1545" i="1" s="1"/>
  <c r="C1546" i="1" a="1"/>
  <c r="C1546" i="1" s="1"/>
  <c r="C1547" i="1" a="1"/>
  <c r="C1547" i="1" s="1"/>
  <c r="C1548" i="1" a="1"/>
  <c r="C1548" i="1" s="1"/>
  <c r="C1549" i="1" a="1"/>
  <c r="C1549" i="1" s="1"/>
  <c r="C1550" i="1" a="1"/>
  <c r="C1550" i="1" s="1"/>
  <c r="C1551" i="1" a="1"/>
  <c r="C1551" i="1" s="1"/>
  <c r="C1552" i="1" a="1"/>
  <c r="C1552" i="1" s="1"/>
  <c r="C1553" i="1" a="1"/>
  <c r="C1553" i="1" s="1"/>
  <c r="C1554" i="1" a="1"/>
  <c r="C1554" i="1" s="1"/>
  <c r="C1555" i="1" a="1"/>
  <c r="C1555" i="1" s="1"/>
  <c r="C1556" i="1" a="1"/>
  <c r="C1556" i="1" s="1"/>
  <c r="C1557" i="1" a="1"/>
  <c r="C1557" i="1" s="1"/>
  <c r="C1558" i="1" a="1"/>
  <c r="C1558" i="1" s="1"/>
  <c r="C1559" i="1" a="1"/>
  <c r="C1559" i="1" s="1"/>
  <c r="C1560" i="1" a="1"/>
  <c r="C1560" i="1" s="1"/>
  <c r="C1561" i="1" a="1"/>
  <c r="C1561" i="1" s="1"/>
  <c r="C1562" i="1" a="1"/>
  <c r="C1562" i="1" s="1"/>
  <c r="C1563" i="1" a="1"/>
  <c r="C1563" i="1" s="1"/>
  <c r="C1564" i="1" a="1"/>
  <c r="C1564" i="1" s="1"/>
  <c r="C1565" i="1" a="1"/>
  <c r="C1565" i="1" s="1"/>
  <c r="C1566" i="1" a="1"/>
  <c r="C1566" i="1" s="1"/>
  <c r="C1567" i="1" a="1"/>
  <c r="C1567" i="1" s="1"/>
  <c r="C1568" i="1" a="1"/>
  <c r="C1568" i="1" s="1"/>
  <c r="C1569" i="1" a="1"/>
  <c r="C1569" i="1" s="1"/>
  <c r="C1570" i="1" a="1"/>
  <c r="C1570" i="1" s="1"/>
  <c r="C1571" i="1" a="1"/>
  <c r="C1571" i="1" s="1"/>
  <c r="C1572" i="1" a="1"/>
  <c r="C1572" i="1" s="1"/>
  <c r="C1573" i="1" a="1"/>
  <c r="C1573" i="1" s="1"/>
  <c r="C1574" i="1" a="1"/>
  <c r="C1574" i="1" s="1"/>
  <c r="C1575" i="1" a="1"/>
  <c r="C1575" i="1" s="1"/>
  <c r="C1576" i="1" a="1"/>
  <c r="C1576" i="1" s="1"/>
  <c r="C1577" i="1" a="1"/>
  <c r="C1577" i="1" s="1"/>
  <c r="C1578" i="1" a="1"/>
  <c r="C1578" i="1" s="1"/>
  <c r="C1579" i="1" a="1"/>
  <c r="C1579" i="1" s="1"/>
  <c r="C1580" i="1" a="1"/>
  <c r="C1580" i="1" s="1"/>
  <c r="C1581" i="1" a="1"/>
  <c r="C1581" i="1" s="1"/>
  <c r="C1582" i="1" a="1"/>
  <c r="C1582" i="1" s="1"/>
  <c r="C1583" i="1" a="1"/>
  <c r="C1583" i="1" s="1"/>
  <c r="C1584" i="1" a="1"/>
  <c r="C1584" i="1" s="1"/>
  <c r="C1585" i="1" a="1"/>
  <c r="C1585" i="1" s="1"/>
  <c r="C1586" i="1" a="1"/>
  <c r="C1586" i="1" s="1"/>
  <c r="C1587" i="1" a="1"/>
  <c r="C1587" i="1" s="1"/>
  <c r="C1588" i="1" a="1"/>
  <c r="C1588" i="1" s="1"/>
  <c r="C1589" i="1" a="1"/>
  <c r="C1589" i="1" s="1"/>
  <c r="C1590" i="1" a="1"/>
  <c r="C1590" i="1" s="1"/>
  <c r="C1591" i="1" a="1"/>
  <c r="C1591" i="1" s="1"/>
  <c r="C1592" i="1" a="1"/>
  <c r="C1592" i="1" s="1"/>
  <c r="C1593" i="1" a="1"/>
  <c r="C1593" i="1" s="1"/>
  <c r="C1594" i="1" a="1"/>
  <c r="C1594" i="1" s="1"/>
  <c r="C1595" i="1" a="1"/>
  <c r="C1595" i="1" s="1"/>
  <c r="C1596" i="1" a="1"/>
  <c r="C1596" i="1" s="1"/>
  <c r="C1597" i="1" a="1"/>
  <c r="C1597" i="1" s="1"/>
  <c r="C1598" i="1" a="1"/>
  <c r="C1598" i="1" s="1"/>
  <c r="C1599" i="1" a="1"/>
  <c r="C1599" i="1" s="1"/>
  <c r="C1600" i="1" a="1"/>
  <c r="C1600" i="1" s="1"/>
  <c r="C1601" i="1" a="1"/>
  <c r="C1601" i="1" s="1"/>
  <c r="C1602" i="1" a="1"/>
  <c r="C1602" i="1" s="1"/>
  <c r="C1603" i="1" a="1"/>
  <c r="C1603" i="1" s="1"/>
  <c r="C1604" i="1" a="1"/>
  <c r="C1604" i="1" s="1"/>
  <c r="C1605" i="1" a="1"/>
  <c r="C1605" i="1" s="1"/>
  <c r="C1606" i="1" a="1"/>
  <c r="C1606" i="1" s="1"/>
  <c r="C1607" i="1" a="1"/>
  <c r="C1607" i="1" s="1"/>
  <c r="C1608" i="1" a="1"/>
  <c r="C1608" i="1" s="1"/>
  <c r="C1609" i="1" a="1"/>
  <c r="C1609" i="1" s="1"/>
  <c r="C1610" i="1" a="1"/>
  <c r="C1610" i="1" s="1"/>
  <c r="C1611" i="1" a="1"/>
  <c r="C1611" i="1" s="1"/>
  <c r="C1612" i="1" a="1"/>
  <c r="C1612" i="1" s="1"/>
  <c r="C1613" i="1" a="1"/>
  <c r="C1613" i="1" s="1"/>
  <c r="C1614" i="1" a="1"/>
  <c r="C1614" i="1" s="1"/>
  <c r="C1615" i="1" a="1"/>
  <c r="C1615" i="1" s="1"/>
  <c r="C1616" i="1" a="1"/>
  <c r="C1616" i="1" s="1"/>
  <c r="C1617" i="1" a="1"/>
  <c r="C1617" i="1" s="1"/>
  <c r="C1618" i="1" a="1"/>
  <c r="C1618" i="1" s="1"/>
  <c r="C1619" i="1" a="1"/>
  <c r="C1619" i="1" s="1"/>
  <c r="C1620" i="1" a="1"/>
  <c r="C1620" i="1" s="1"/>
  <c r="C1621" i="1" a="1"/>
  <c r="C1621" i="1" s="1"/>
  <c r="C1622" i="1" a="1"/>
  <c r="C1622" i="1" s="1"/>
  <c r="C1623" i="1" a="1"/>
  <c r="C1623" i="1" s="1"/>
  <c r="C1624" i="1" a="1"/>
  <c r="C1624" i="1" s="1"/>
  <c r="C1625" i="1" a="1"/>
  <c r="C1625" i="1" s="1"/>
  <c r="C1626" i="1" a="1"/>
  <c r="C1626" i="1" s="1"/>
  <c r="C1627" i="1" a="1"/>
  <c r="C1627" i="1" s="1"/>
  <c r="C1628" i="1" a="1"/>
  <c r="C1628" i="1" s="1"/>
  <c r="C1629" i="1" a="1"/>
  <c r="C1629" i="1" s="1"/>
  <c r="C1630" i="1" a="1"/>
  <c r="C1630" i="1" s="1"/>
  <c r="C1631" i="1" a="1"/>
  <c r="C1631" i="1" s="1"/>
  <c r="C1632" i="1" a="1"/>
  <c r="C1632" i="1" s="1"/>
  <c r="C1633" i="1" a="1"/>
  <c r="C1633" i="1" s="1"/>
  <c r="C1634" i="1" a="1"/>
  <c r="C1634" i="1" s="1"/>
  <c r="C1635" i="1" a="1"/>
  <c r="C1635" i="1" s="1"/>
  <c r="C1636" i="1" a="1"/>
  <c r="C1636" i="1" s="1"/>
  <c r="C1637" i="1" a="1"/>
  <c r="C1637" i="1" s="1"/>
  <c r="C1638" i="1" a="1"/>
  <c r="C1638" i="1" s="1"/>
  <c r="C1639" i="1" a="1"/>
  <c r="C1639" i="1" s="1"/>
  <c r="C1640" i="1" a="1"/>
  <c r="C1640" i="1" s="1"/>
  <c r="C1641" i="1" a="1"/>
  <c r="C1641" i="1" s="1"/>
  <c r="C1642" i="1" a="1"/>
  <c r="C1642" i="1" s="1"/>
  <c r="C1643" i="1" a="1"/>
  <c r="C1643" i="1" s="1"/>
  <c r="C1644" i="1" a="1"/>
  <c r="C1644" i="1" s="1"/>
  <c r="C1645" i="1" a="1"/>
  <c r="C1645" i="1" s="1"/>
  <c r="C1646" i="1" a="1"/>
  <c r="C1646" i="1" s="1"/>
  <c r="C1647" i="1" a="1"/>
  <c r="C1647" i="1" s="1"/>
  <c r="C1648" i="1" a="1"/>
  <c r="C1648" i="1" s="1"/>
  <c r="C1649" i="1" a="1"/>
  <c r="C1649" i="1" s="1"/>
  <c r="C1650" i="1" a="1"/>
  <c r="C1650" i="1" s="1"/>
  <c r="C1651" i="1" a="1"/>
  <c r="C1651" i="1" s="1"/>
  <c r="C1652" i="1" a="1"/>
  <c r="C1652" i="1" s="1"/>
  <c r="C1653" i="1" a="1"/>
  <c r="C1653" i="1" s="1"/>
  <c r="C1654" i="1" a="1"/>
  <c r="C1654" i="1" s="1"/>
  <c r="C1655" i="1" a="1"/>
  <c r="C1655" i="1" s="1"/>
  <c r="C1656" i="1" a="1"/>
  <c r="C1656" i="1" s="1"/>
  <c r="C1657" i="1" a="1"/>
  <c r="C1657" i="1" s="1"/>
  <c r="C1658" i="1" a="1"/>
  <c r="C1658" i="1" s="1"/>
  <c r="C1659" i="1" a="1"/>
  <c r="C1659" i="1" s="1"/>
  <c r="C1660" i="1" a="1"/>
  <c r="C1660" i="1" s="1"/>
  <c r="C1661" i="1" a="1"/>
  <c r="C1661" i="1" s="1"/>
  <c r="C1662" i="1" a="1"/>
  <c r="C1662" i="1" s="1"/>
  <c r="C1663" i="1" a="1"/>
  <c r="C1663" i="1" s="1"/>
  <c r="C1664" i="1" a="1"/>
  <c r="C1664" i="1" s="1"/>
  <c r="C1665" i="1" a="1"/>
  <c r="C1665" i="1" s="1"/>
  <c r="C1666" i="1" a="1"/>
  <c r="C1666" i="1" s="1"/>
  <c r="C1667" i="1" a="1"/>
  <c r="C1667" i="1" s="1"/>
  <c r="C1668" i="1" a="1"/>
  <c r="C1668" i="1" s="1"/>
  <c r="C1669" i="1" a="1"/>
  <c r="C1669" i="1" s="1"/>
  <c r="C1670" i="1" a="1"/>
  <c r="C1670" i="1" s="1"/>
  <c r="C1671" i="1" a="1"/>
  <c r="C1671" i="1" s="1"/>
  <c r="C1672" i="1" a="1"/>
  <c r="C1672" i="1" s="1"/>
  <c r="C1673" i="1" a="1"/>
  <c r="C1673" i="1" s="1"/>
  <c r="C1674" i="1" a="1"/>
  <c r="C1674" i="1" s="1"/>
  <c r="C1675" i="1" a="1"/>
  <c r="C1675" i="1" s="1"/>
  <c r="C1676" i="1" a="1"/>
  <c r="C1676" i="1" s="1"/>
  <c r="C1677" i="1" a="1"/>
  <c r="C1677" i="1" s="1"/>
  <c r="C1678" i="1" a="1"/>
  <c r="C1678" i="1" s="1"/>
  <c r="C1679" i="1" a="1"/>
  <c r="C1679" i="1" s="1"/>
  <c r="C1680" i="1" a="1"/>
  <c r="C1680" i="1" s="1"/>
  <c r="C1681" i="1" a="1"/>
  <c r="C1681" i="1" s="1"/>
  <c r="C1682" i="1" a="1"/>
  <c r="C1682" i="1" s="1"/>
  <c r="C1683" i="1" a="1"/>
  <c r="C1683" i="1" s="1"/>
  <c r="C1684" i="1" a="1"/>
  <c r="C1684" i="1" s="1"/>
  <c r="C1685" i="1" a="1"/>
  <c r="C1685" i="1" s="1"/>
  <c r="C1686" i="1" a="1"/>
  <c r="C1686" i="1" s="1"/>
  <c r="C1687" i="1" a="1"/>
  <c r="C1687" i="1" s="1"/>
  <c r="C1688" i="1" a="1"/>
  <c r="C1688" i="1" s="1"/>
  <c r="C1689" i="1" a="1"/>
  <c r="C1689" i="1" s="1"/>
  <c r="C1690" i="1" a="1"/>
  <c r="C1690" i="1" s="1"/>
  <c r="C1691" i="1" a="1"/>
  <c r="C1691" i="1" s="1"/>
  <c r="C1692" i="1" a="1"/>
  <c r="C1692" i="1" s="1"/>
  <c r="C1693" i="1" a="1"/>
  <c r="C1693" i="1" s="1"/>
  <c r="C1694" i="1" a="1"/>
  <c r="C1694" i="1" s="1"/>
  <c r="C1695" i="1" a="1"/>
  <c r="C1695" i="1" s="1"/>
  <c r="C1696" i="1" a="1"/>
  <c r="C1696" i="1" s="1"/>
  <c r="C1697" i="1" a="1"/>
  <c r="C1697" i="1" s="1"/>
  <c r="C1698" i="1" a="1"/>
  <c r="C1698" i="1" s="1"/>
  <c r="C1699" i="1" a="1"/>
  <c r="C1699" i="1" s="1"/>
  <c r="C1700" i="1" a="1"/>
  <c r="C1700" i="1" s="1"/>
  <c r="C1701" i="1" a="1"/>
  <c r="C1701" i="1" s="1"/>
  <c r="C1702" i="1" a="1"/>
  <c r="C1702" i="1" s="1"/>
  <c r="C1703" i="1" a="1"/>
  <c r="C1703" i="1" s="1"/>
  <c r="C1704" i="1" a="1"/>
  <c r="C1704" i="1" s="1"/>
  <c r="C1705" i="1" a="1"/>
  <c r="C1705" i="1" s="1"/>
  <c r="C1706" i="1" a="1"/>
  <c r="C1706" i="1" s="1"/>
  <c r="C1707" i="1" a="1"/>
  <c r="C1707" i="1" s="1"/>
  <c r="C1708" i="1" a="1"/>
  <c r="C1708" i="1" s="1"/>
  <c r="C1709" i="1" a="1"/>
  <c r="C1709" i="1" s="1"/>
  <c r="C1710" i="1" a="1"/>
  <c r="C1710" i="1" s="1"/>
  <c r="C1711" i="1" a="1"/>
  <c r="C1711" i="1" s="1"/>
  <c r="C1712" i="1" a="1"/>
  <c r="C1712" i="1" s="1"/>
  <c r="C1713" i="1" a="1"/>
  <c r="C1713" i="1" s="1"/>
  <c r="C1714" i="1" a="1"/>
  <c r="C1714" i="1" s="1"/>
  <c r="C1715" i="1" a="1"/>
  <c r="C1715" i="1" s="1"/>
  <c r="C1716" i="1" a="1"/>
  <c r="C1716" i="1" s="1"/>
  <c r="C1717" i="1" a="1"/>
  <c r="C1717" i="1" s="1"/>
  <c r="C1718" i="1" a="1"/>
  <c r="C1718" i="1" s="1"/>
  <c r="C1719" i="1" a="1"/>
  <c r="C1719" i="1" s="1"/>
  <c r="C1720" i="1" a="1"/>
  <c r="C1720" i="1" s="1"/>
  <c r="C1721" i="1" a="1"/>
  <c r="C1721" i="1" s="1"/>
  <c r="C1722" i="1" a="1"/>
  <c r="C1722" i="1" s="1"/>
  <c r="C1723" i="1" a="1"/>
  <c r="C1723" i="1" s="1"/>
  <c r="C1724" i="1" a="1"/>
  <c r="C1724" i="1" s="1"/>
  <c r="C1725" i="1" a="1"/>
  <c r="C1725" i="1" s="1"/>
  <c r="C1726" i="1" a="1"/>
  <c r="C1726" i="1" s="1"/>
  <c r="C1727" i="1" a="1"/>
  <c r="C1727" i="1" s="1"/>
  <c r="C1728" i="1" a="1"/>
  <c r="C1728" i="1" s="1"/>
  <c r="C1729" i="1" a="1"/>
  <c r="C1729" i="1" s="1"/>
  <c r="C1730" i="1" a="1"/>
  <c r="C1730" i="1" s="1"/>
  <c r="C1731" i="1" a="1"/>
  <c r="C1731" i="1" s="1"/>
  <c r="C1732" i="1" a="1"/>
  <c r="C1732" i="1" s="1"/>
  <c r="C1733" i="1" a="1"/>
  <c r="C1733" i="1" s="1"/>
  <c r="C1734" i="1" a="1"/>
  <c r="C1734" i="1" s="1"/>
  <c r="C1735" i="1" a="1"/>
  <c r="C1735" i="1" s="1"/>
  <c r="C1736" i="1" a="1"/>
  <c r="C1736" i="1" s="1"/>
  <c r="C1737" i="1" a="1"/>
  <c r="C1737" i="1" s="1"/>
  <c r="C1738" i="1" a="1"/>
  <c r="C1738" i="1" s="1"/>
  <c r="C1739" i="1" a="1"/>
  <c r="C1739" i="1" s="1"/>
  <c r="C1740" i="1" a="1"/>
  <c r="C1740" i="1" s="1"/>
  <c r="C1741" i="1" a="1"/>
  <c r="C1741" i="1" s="1"/>
  <c r="C1742" i="1" a="1"/>
  <c r="C1742" i="1" s="1"/>
  <c r="C1743" i="1" a="1"/>
  <c r="C1743" i="1" s="1"/>
  <c r="C1744" i="1" a="1"/>
  <c r="C1744" i="1" s="1"/>
  <c r="C1745" i="1" a="1"/>
  <c r="C1745" i="1" s="1"/>
  <c r="C1746" i="1" a="1"/>
  <c r="C1746" i="1" s="1"/>
  <c r="C1747" i="1" a="1"/>
  <c r="C1747" i="1" s="1"/>
  <c r="C1748" i="1" a="1"/>
  <c r="C1748" i="1" s="1"/>
  <c r="C1749" i="1" a="1"/>
  <c r="C1749" i="1" s="1"/>
  <c r="C1750" i="1" a="1"/>
  <c r="C1750" i="1" s="1"/>
  <c r="C1751" i="1" a="1"/>
  <c r="C1751" i="1" s="1"/>
  <c r="C1752" i="1" a="1"/>
  <c r="C1752" i="1" s="1"/>
  <c r="C1753" i="1" a="1"/>
  <c r="C1753" i="1" s="1"/>
  <c r="C1754" i="1" a="1"/>
  <c r="C1754" i="1" s="1"/>
  <c r="C1755" i="1" a="1"/>
  <c r="C1755" i="1" s="1"/>
  <c r="C1756" i="1" a="1"/>
  <c r="C1756" i="1" s="1"/>
  <c r="C1757" i="1" a="1"/>
  <c r="C1757" i="1" s="1"/>
  <c r="C1758" i="1" a="1"/>
  <c r="C1758" i="1" s="1"/>
  <c r="C1759" i="1" a="1"/>
  <c r="C1759" i="1" s="1"/>
  <c r="C1760" i="1" a="1"/>
  <c r="C1760" i="1" s="1"/>
  <c r="C1761" i="1" a="1"/>
  <c r="C1761" i="1" s="1"/>
  <c r="C1762" i="1" a="1"/>
  <c r="C1762" i="1" s="1"/>
  <c r="C1763" i="1" a="1"/>
  <c r="C1763" i="1" s="1"/>
  <c r="C1764" i="1" a="1"/>
  <c r="C1764" i="1" s="1"/>
  <c r="C1765" i="1" a="1"/>
  <c r="C1765" i="1" s="1"/>
  <c r="C1766" i="1" a="1"/>
  <c r="C1766" i="1" s="1"/>
  <c r="C1767" i="1" a="1"/>
  <c r="C1767" i="1" s="1"/>
  <c r="C1768" i="1" a="1"/>
  <c r="C1768" i="1" s="1"/>
  <c r="C1769" i="1" a="1"/>
  <c r="C1769" i="1" s="1"/>
  <c r="C1770" i="1" a="1"/>
  <c r="C1770" i="1" s="1"/>
  <c r="C1771" i="1" a="1"/>
  <c r="C1771" i="1" s="1"/>
  <c r="C1772" i="1" a="1"/>
  <c r="C1772" i="1" s="1"/>
  <c r="C1773" i="1" a="1"/>
  <c r="C1773" i="1" s="1"/>
  <c r="C1774" i="1" a="1"/>
  <c r="C1774" i="1" s="1"/>
  <c r="C1775" i="1" a="1"/>
  <c r="C1775" i="1" s="1"/>
  <c r="C1776" i="1" a="1"/>
  <c r="C1776" i="1" s="1"/>
  <c r="C1777" i="1" a="1"/>
  <c r="C1777" i="1" s="1"/>
  <c r="C1778" i="1" a="1"/>
  <c r="C1778" i="1" s="1"/>
  <c r="C1779" i="1" a="1"/>
  <c r="C1779" i="1" s="1"/>
  <c r="C1780" i="1" a="1"/>
  <c r="C1780" i="1" s="1"/>
  <c r="C1781" i="1" a="1"/>
  <c r="C1781" i="1" s="1"/>
  <c r="C1782" i="1" a="1"/>
  <c r="C1782" i="1" s="1"/>
  <c r="C1783" i="1" a="1"/>
  <c r="C1783" i="1" s="1"/>
  <c r="C1784" i="1" a="1"/>
  <c r="C1784" i="1" s="1"/>
  <c r="C1785" i="1" a="1"/>
  <c r="C1785" i="1" s="1"/>
  <c r="C1786" i="1" a="1"/>
  <c r="C1786" i="1" s="1"/>
  <c r="C1787" i="1" a="1"/>
  <c r="C1787" i="1" s="1"/>
  <c r="C1788" i="1" a="1"/>
  <c r="C1788" i="1" s="1"/>
  <c r="C1789" i="1" a="1"/>
  <c r="C1789" i="1" s="1"/>
  <c r="C1790" i="1" a="1"/>
  <c r="C1790" i="1" s="1"/>
  <c r="C1791" i="1" a="1"/>
  <c r="C1791" i="1" s="1"/>
  <c r="C1792" i="1" a="1"/>
  <c r="C1792" i="1" s="1"/>
  <c r="C1793" i="1" a="1"/>
  <c r="C1793" i="1" s="1"/>
  <c r="C1794" i="1" a="1"/>
  <c r="C1794" i="1" s="1"/>
  <c r="C1795" i="1" a="1"/>
  <c r="C1795" i="1" s="1"/>
  <c r="C1796" i="1" a="1"/>
  <c r="C1796" i="1" s="1"/>
  <c r="C1797" i="1" a="1"/>
  <c r="C1797" i="1" s="1"/>
  <c r="C1798" i="1" a="1"/>
  <c r="C1798" i="1" s="1"/>
  <c r="C1799" i="1" a="1"/>
  <c r="C1799" i="1" s="1"/>
  <c r="C1800" i="1" a="1"/>
  <c r="C1800" i="1" s="1"/>
  <c r="C1801" i="1" a="1"/>
  <c r="C1801" i="1" s="1"/>
  <c r="C1802" i="1" a="1"/>
  <c r="C1802" i="1" s="1"/>
  <c r="C1803" i="1" a="1"/>
  <c r="C1803" i="1" s="1"/>
  <c r="C1804" i="1" a="1"/>
  <c r="C1804" i="1" s="1"/>
  <c r="C1805" i="1" a="1"/>
  <c r="C1805" i="1" s="1"/>
  <c r="C1806" i="1" a="1"/>
  <c r="C1806" i="1" s="1"/>
  <c r="C1807" i="1" a="1"/>
  <c r="C1807" i="1" s="1"/>
  <c r="C1808" i="1" a="1"/>
  <c r="C1808" i="1" s="1"/>
  <c r="C1809" i="1" a="1"/>
  <c r="C1809" i="1" s="1"/>
  <c r="C1810" i="1" a="1"/>
  <c r="C1810" i="1" s="1"/>
  <c r="C1811" i="1" a="1"/>
  <c r="C1811" i="1" s="1"/>
  <c r="C1812" i="1" a="1"/>
  <c r="C1812" i="1" s="1"/>
  <c r="C1813" i="1" a="1"/>
  <c r="C1813" i="1" s="1"/>
  <c r="C1814" i="1" a="1"/>
  <c r="C1814" i="1" s="1"/>
  <c r="C1815" i="1" a="1"/>
  <c r="C1815" i="1" s="1"/>
  <c r="C1816" i="1" a="1"/>
  <c r="C1816" i="1" s="1"/>
  <c r="C1817" i="1" a="1"/>
  <c r="C1817" i="1" s="1"/>
  <c r="C1818" i="1" a="1"/>
  <c r="C1818" i="1" s="1"/>
  <c r="C1819" i="1" a="1"/>
  <c r="C1819" i="1" s="1"/>
  <c r="C1820" i="1" a="1"/>
  <c r="C1820" i="1" s="1"/>
  <c r="C1821" i="1" a="1"/>
  <c r="C1821" i="1" s="1"/>
  <c r="C1822" i="1" a="1"/>
  <c r="C1822" i="1" s="1"/>
  <c r="C1823" i="1" a="1"/>
  <c r="C1823" i="1" s="1"/>
  <c r="C1824" i="1" a="1"/>
  <c r="C1824" i="1" s="1"/>
  <c r="C1825" i="1" a="1"/>
  <c r="C1825" i="1" s="1"/>
  <c r="C1826" i="1" a="1"/>
  <c r="C1826" i="1" s="1"/>
  <c r="C1827" i="1" a="1"/>
  <c r="C1827" i="1" s="1"/>
  <c r="C1828" i="1" a="1"/>
  <c r="C1828" i="1" s="1"/>
  <c r="C1829" i="1" a="1"/>
  <c r="C1829" i="1" s="1"/>
  <c r="C1830" i="1" a="1"/>
  <c r="C1830" i="1" s="1"/>
  <c r="C1831" i="1" a="1"/>
  <c r="C1831" i="1" s="1"/>
  <c r="C1832" i="1" a="1"/>
  <c r="C1832" i="1" s="1"/>
  <c r="C1833" i="1" a="1"/>
  <c r="C1833" i="1" s="1"/>
  <c r="C1834" i="1" a="1"/>
  <c r="C1834" i="1" s="1"/>
  <c r="C1835" i="1" a="1"/>
  <c r="C1835" i="1" s="1"/>
  <c r="C1836" i="1" a="1"/>
  <c r="C1836" i="1" s="1"/>
  <c r="C1837" i="1" a="1"/>
  <c r="C1837" i="1" s="1"/>
  <c r="C1838" i="1" a="1"/>
  <c r="C1838" i="1" s="1"/>
  <c r="C1839" i="1" a="1"/>
  <c r="C1839" i="1" s="1"/>
  <c r="C1840" i="1" a="1"/>
  <c r="C1840" i="1" s="1"/>
  <c r="C1841" i="1" a="1"/>
  <c r="C1841" i="1" s="1"/>
  <c r="C1842" i="1" a="1"/>
  <c r="C1842" i="1" s="1"/>
  <c r="C1843" i="1" a="1"/>
  <c r="C1843" i="1" s="1"/>
  <c r="C1844" i="1" a="1"/>
  <c r="C1844" i="1" s="1"/>
  <c r="C1845" i="1" a="1"/>
  <c r="C1845" i="1" s="1"/>
  <c r="C1846" i="1" a="1"/>
  <c r="C1846" i="1" s="1"/>
  <c r="C1847" i="1" a="1"/>
  <c r="C1847" i="1" s="1"/>
  <c r="C1848" i="1" a="1"/>
  <c r="C1848" i="1" s="1"/>
  <c r="C1849" i="1" a="1"/>
  <c r="C1849" i="1" s="1"/>
  <c r="C1850" i="1" a="1"/>
  <c r="C1850" i="1" s="1"/>
  <c r="C1851" i="1" a="1"/>
  <c r="C1851" i="1" s="1"/>
  <c r="C1852" i="1" a="1"/>
  <c r="C1852" i="1" s="1"/>
  <c r="C1853" i="1" a="1"/>
  <c r="C1853" i="1" s="1"/>
  <c r="C1854" i="1" a="1"/>
  <c r="C1854" i="1" s="1"/>
  <c r="C1855" i="1" a="1"/>
  <c r="C1855" i="1" s="1"/>
  <c r="C1856" i="1" a="1"/>
  <c r="C1856" i="1" s="1"/>
  <c r="C1857" i="1" a="1"/>
  <c r="C1857" i="1" s="1"/>
  <c r="C1858" i="1" a="1"/>
  <c r="C1858" i="1" s="1"/>
  <c r="C1859" i="1" a="1"/>
  <c r="C1859" i="1" s="1"/>
  <c r="C1860" i="1" a="1"/>
  <c r="C1860" i="1" s="1"/>
  <c r="C1861" i="1" a="1"/>
  <c r="C1861" i="1" s="1"/>
  <c r="C1862" i="1" a="1"/>
  <c r="C1862" i="1" s="1"/>
  <c r="C1863" i="1" a="1"/>
  <c r="C1863" i="1" s="1"/>
  <c r="C1864" i="1" a="1"/>
  <c r="C1864" i="1" s="1"/>
  <c r="C1865" i="1" a="1"/>
  <c r="C1865" i="1" s="1"/>
  <c r="C1866" i="1" a="1"/>
  <c r="C1866" i="1" s="1"/>
  <c r="C1867" i="1" a="1"/>
  <c r="C1867" i="1" s="1"/>
  <c r="C1868" i="1" a="1"/>
  <c r="C1868" i="1" s="1"/>
  <c r="C1869" i="1" a="1"/>
  <c r="C1869" i="1" s="1"/>
  <c r="C1870" i="1" a="1"/>
  <c r="C1870" i="1" s="1"/>
  <c r="C1871" i="1" a="1"/>
  <c r="C1871" i="1" s="1"/>
  <c r="C1872" i="1" a="1"/>
  <c r="C1872" i="1" s="1"/>
  <c r="C1873" i="1" a="1"/>
  <c r="C1873" i="1" s="1"/>
  <c r="C1874" i="1" a="1"/>
  <c r="C1874" i="1" s="1"/>
  <c r="C1875" i="1" a="1"/>
  <c r="C1875" i="1" s="1"/>
  <c r="C1876" i="1" a="1"/>
  <c r="C1876" i="1" s="1"/>
  <c r="C1877" i="1" a="1"/>
  <c r="C1877" i="1" s="1"/>
  <c r="C1878" i="1" a="1"/>
  <c r="C1878" i="1" s="1"/>
  <c r="C1879" i="1" a="1"/>
  <c r="C1879" i="1" s="1"/>
  <c r="C1880" i="1" a="1"/>
  <c r="C1880" i="1" s="1"/>
  <c r="C1881" i="1" a="1"/>
  <c r="C1881" i="1" s="1"/>
  <c r="C1882" i="1" a="1"/>
  <c r="C1882" i="1" s="1"/>
  <c r="C1883" i="1" a="1"/>
  <c r="C1883" i="1" s="1"/>
  <c r="C1884" i="1" a="1"/>
  <c r="C1884" i="1" s="1"/>
  <c r="C1885" i="1" a="1"/>
  <c r="C1885" i="1" s="1"/>
  <c r="C1886" i="1" a="1"/>
  <c r="C1886" i="1" s="1"/>
  <c r="C1887" i="1" a="1"/>
  <c r="C1887" i="1" s="1"/>
  <c r="C1888" i="1" a="1"/>
  <c r="C1888" i="1" s="1"/>
  <c r="C1889" i="1" a="1"/>
  <c r="C1889" i="1" s="1"/>
  <c r="C1890" i="1" a="1"/>
  <c r="C1890" i="1" s="1"/>
  <c r="C1891" i="1" a="1"/>
  <c r="C1891" i="1" s="1"/>
  <c r="C1892" i="1" a="1"/>
  <c r="C1892" i="1" s="1"/>
  <c r="C1893" i="1" a="1"/>
  <c r="C1893" i="1" s="1"/>
  <c r="C1894" i="1" a="1"/>
  <c r="C1894" i="1" s="1"/>
  <c r="C1895" i="1" a="1"/>
  <c r="C1895" i="1" s="1"/>
  <c r="C1896" i="1" a="1"/>
  <c r="C1896" i="1" s="1"/>
  <c r="C1897" i="1" a="1"/>
  <c r="C1897" i="1" s="1"/>
  <c r="C1898" i="1" a="1"/>
  <c r="C1898" i="1" s="1"/>
  <c r="C1899" i="1" a="1"/>
  <c r="C1899" i="1" s="1"/>
  <c r="C1900" i="1" a="1"/>
  <c r="C1900" i="1" s="1"/>
  <c r="C1901" i="1" a="1"/>
  <c r="C1901" i="1" s="1"/>
  <c r="C1902" i="1" a="1"/>
  <c r="C1902" i="1" s="1"/>
  <c r="C1903" i="1" a="1"/>
  <c r="C1903" i="1" s="1"/>
  <c r="C1904" i="1" a="1"/>
  <c r="C1904" i="1" s="1"/>
  <c r="C1905" i="1" a="1"/>
  <c r="C1905" i="1" s="1"/>
  <c r="C1906" i="1" a="1"/>
  <c r="C1906" i="1" s="1"/>
  <c r="C1907" i="1" a="1"/>
  <c r="C1907" i="1" s="1"/>
  <c r="C1908" i="1" a="1"/>
  <c r="C1908" i="1" s="1"/>
  <c r="C1909" i="1" a="1"/>
  <c r="C1909" i="1" s="1"/>
  <c r="C1910" i="1" a="1"/>
  <c r="C1910" i="1" s="1"/>
  <c r="C1911" i="1" a="1"/>
  <c r="C1911" i="1" s="1"/>
  <c r="C1912" i="1" a="1"/>
  <c r="C1912" i="1" s="1"/>
  <c r="C1913" i="1" a="1"/>
  <c r="C1913" i="1" s="1"/>
  <c r="C1914" i="1" a="1"/>
  <c r="C1914" i="1" s="1"/>
  <c r="C1915" i="1" a="1"/>
  <c r="C1915" i="1" s="1"/>
  <c r="C1916" i="1" a="1"/>
  <c r="C1916" i="1" s="1"/>
  <c r="C1917" i="1" a="1"/>
  <c r="C1917" i="1" s="1"/>
  <c r="C1918" i="1" a="1"/>
  <c r="C1918" i="1" s="1"/>
  <c r="C1919" i="1" a="1"/>
  <c r="C1919" i="1" s="1"/>
  <c r="C1920" i="1" a="1"/>
  <c r="C1920" i="1" s="1"/>
  <c r="C1921" i="1" a="1"/>
  <c r="C1921" i="1" s="1"/>
  <c r="C1922" i="1" a="1"/>
  <c r="C1922" i="1" s="1"/>
  <c r="C1923" i="1" a="1"/>
  <c r="C1923" i="1" s="1"/>
  <c r="C1924" i="1" a="1"/>
  <c r="C1924" i="1" s="1"/>
  <c r="C1925" i="1" a="1"/>
  <c r="C1925" i="1" s="1"/>
  <c r="C1926" i="1" a="1"/>
  <c r="C1926" i="1" s="1"/>
  <c r="C1927" i="1" a="1"/>
  <c r="C1927" i="1" s="1"/>
  <c r="C1928" i="1" a="1"/>
  <c r="C1928" i="1" s="1"/>
  <c r="C1929" i="1" a="1"/>
  <c r="C1929" i="1" s="1"/>
  <c r="C1930" i="1" a="1"/>
  <c r="C1930" i="1" s="1"/>
  <c r="C1931" i="1" a="1"/>
  <c r="C1931" i="1" s="1"/>
  <c r="C1932" i="1" a="1"/>
  <c r="C1932" i="1" s="1"/>
  <c r="C1933" i="1" a="1"/>
  <c r="C1933" i="1" s="1"/>
  <c r="C1934" i="1" a="1"/>
  <c r="C1934" i="1" s="1"/>
  <c r="C1935" i="1" a="1"/>
  <c r="C1935" i="1" s="1"/>
  <c r="C1936" i="1" a="1"/>
  <c r="C1936" i="1" s="1"/>
  <c r="C1937" i="1" a="1"/>
  <c r="C1937" i="1" s="1"/>
  <c r="C1938" i="1" a="1"/>
  <c r="C1938" i="1" s="1"/>
  <c r="C1939" i="1" a="1"/>
  <c r="C1939" i="1" s="1"/>
  <c r="C1940" i="1" a="1"/>
  <c r="C1940" i="1" s="1"/>
  <c r="C1941" i="1" a="1"/>
  <c r="C1941" i="1" s="1"/>
  <c r="C1942" i="1" a="1"/>
  <c r="C1942" i="1" s="1"/>
  <c r="C1943" i="1" a="1"/>
  <c r="C1943" i="1" s="1"/>
  <c r="C1944" i="1" a="1"/>
  <c r="C1944" i="1" s="1"/>
  <c r="C1945" i="1" a="1"/>
  <c r="C1945" i="1" s="1"/>
  <c r="C1946" i="1" a="1"/>
  <c r="C1946" i="1" s="1"/>
  <c r="C1947" i="1" a="1"/>
  <c r="C1947" i="1" s="1"/>
  <c r="C1948" i="1" a="1"/>
  <c r="C1948" i="1" s="1"/>
  <c r="C1949" i="1" a="1"/>
  <c r="C1949" i="1" s="1"/>
  <c r="C1950" i="1" a="1"/>
  <c r="C1950" i="1" s="1"/>
  <c r="C1951" i="1" a="1"/>
  <c r="C1951" i="1" s="1"/>
  <c r="C1952" i="1" a="1"/>
  <c r="C1952" i="1" s="1"/>
  <c r="C1953" i="1" a="1"/>
  <c r="C1953" i="1" s="1"/>
  <c r="C1954" i="1" a="1"/>
  <c r="C1954" i="1" s="1"/>
  <c r="C1955" i="1" a="1"/>
  <c r="C1955" i="1" s="1"/>
  <c r="C1956" i="1" a="1"/>
  <c r="C1956" i="1" s="1"/>
  <c r="C1957" i="1" a="1"/>
  <c r="C1957" i="1" s="1"/>
  <c r="C1958" i="1" a="1"/>
  <c r="C1958" i="1" s="1"/>
  <c r="C1959" i="1" a="1"/>
  <c r="C1959" i="1" s="1"/>
  <c r="C1960" i="1" a="1"/>
  <c r="C1960" i="1" s="1"/>
  <c r="C1961" i="1" a="1"/>
  <c r="C1961" i="1" s="1"/>
  <c r="C1962" i="1" a="1"/>
  <c r="C1962" i="1" s="1"/>
  <c r="C1963" i="1" a="1"/>
  <c r="C1963" i="1" s="1"/>
  <c r="C1964" i="1" a="1"/>
  <c r="C1964" i="1" s="1"/>
  <c r="C1965" i="1" a="1"/>
  <c r="C1965" i="1" s="1"/>
  <c r="C1966" i="1" a="1"/>
  <c r="C1966" i="1" s="1"/>
  <c r="C1967" i="1" a="1"/>
  <c r="C1967" i="1" s="1"/>
  <c r="C1968" i="1" a="1"/>
  <c r="C1968" i="1" s="1"/>
  <c r="C1969" i="1" a="1"/>
  <c r="C1969" i="1" s="1"/>
  <c r="C1970" i="1" a="1"/>
  <c r="C1970" i="1" s="1"/>
  <c r="C1971" i="1" a="1"/>
  <c r="C1971" i="1" s="1"/>
  <c r="C1972" i="1" a="1"/>
  <c r="C1972" i="1" s="1"/>
  <c r="C1973" i="1" a="1"/>
  <c r="C1973" i="1" s="1"/>
  <c r="C1974" i="1" a="1"/>
  <c r="C1974" i="1" s="1"/>
  <c r="C1975" i="1" a="1"/>
  <c r="C1975" i="1" s="1"/>
  <c r="C1976" i="1" a="1"/>
  <c r="C1976" i="1" s="1"/>
  <c r="C1977" i="1" a="1"/>
  <c r="C1977" i="1" s="1"/>
  <c r="C1978" i="1" a="1"/>
  <c r="C1978" i="1" s="1"/>
  <c r="C1979" i="1" a="1"/>
  <c r="C1979" i="1" s="1"/>
  <c r="C1980" i="1" a="1"/>
  <c r="C1980" i="1" s="1"/>
  <c r="C1981" i="1" a="1"/>
  <c r="C1981" i="1" s="1"/>
  <c r="C1982" i="1" a="1"/>
  <c r="C1982" i="1" s="1"/>
  <c r="C1983" i="1" a="1"/>
  <c r="C1983" i="1" s="1"/>
  <c r="C1984" i="1" a="1"/>
  <c r="C1984" i="1" s="1"/>
  <c r="C1985" i="1" a="1"/>
  <c r="C1985" i="1" s="1"/>
  <c r="C1986" i="1" a="1"/>
  <c r="C1986" i="1" s="1"/>
  <c r="C1987" i="1" a="1"/>
  <c r="C1987" i="1" s="1"/>
  <c r="C1988" i="1" a="1"/>
  <c r="C1988" i="1" s="1"/>
  <c r="C1989" i="1" a="1"/>
  <c r="C1989" i="1" s="1"/>
  <c r="C1990" i="1" a="1"/>
  <c r="C1990" i="1" s="1"/>
  <c r="C1991" i="1" a="1"/>
  <c r="C1991" i="1" s="1"/>
  <c r="C1992" i="1" a="1"/>
  <c r="C1992" i="1" s="1"/>
  <c r="C1993" i="1" a="1"/>
  <c r="C1993" i="1" s="1"/>
  <c r="C1994" i="1" a="1"/>
  <c r="C1994" i="1" s="1"/>
  <c r="C1995" i="1" a="1"/>
  <c r="C1995" i="1" s="1"/>
  <c r="C1996" i="1" a="1"/>
  <c r="C1996" i="1" s="1"/>
  <c r="C1997" i="1" a="1"/>
  <c r="C1997" i="1" s="1"/>
  <c r="C1998" i="1" a="1"/>
  <c r="C1998" i="1" s="1"/>
  <c r="C1999" i="1" a="1"/>
  <c r="C1999" i="1" s="1"/>
  <c r="C2000" i="1" a="1"/>
  <c r="C2000" i="1" s="1"/>
  <c r="C2001" i="1" a="1"/>
  <c r="C2001" i="1" s="1"/>
  <c r="C2002" i="1" a="1"/>
  <c r="C2002" i="1" s="1"/>
  <c r="C2003" i="1" a="1"/>
  <c r="C2003" i="1" s="1"/>
  <c r="C2004" i="1" a="1"/>
  <c r="C2004" i="1" s="1"/>
  <c r="C2005" i="1" a="1"/>
  <c r="C2005" i="1" s="1"/>
  <c r="C2006" i="1" a="1"/>
  <c r="C2006" i="1" s="1"/>
  <c r="C2007" i="1" a="1"/>
  <c r="C2007" i="1" s="1"/>
  <c r="C2008" i="1" a="1"/>
  <c r="C2008" i="1" s="1"/>
  <c r="C2009" i="1" a="1"/>
  <c r="C2009" i="1" s="1"/>
  <c r="C2010" i="1" a="1"/>
  <c r="C2010" i="1" s="1"/>
  <c r="C2011" i="1" a="1"/>
  <c r="C2011" i="1" s="1"/>
  <c r="C2012" i="1" a="1"/>
  <c r="C2012" i="1" s="1"/>
  <c r="C2013" i="1" a="1"/>
  <c r="C2013" i="1" s="1"/>
  <c r="C2014" i="1" a="1"/>
  <c r="C2014" i="1" s="1"/>
  <c r="C2015" i="1" a="1"/>
  <c r="C2015" i="1" s="1"/>
  <c r="C2016" i="1" a="1"/>
  <c r="C2016" i="1" s="1"/>
  <c r="C2017" i="1" a="1"/>
  <c r="C2017" i="1" s="1"/>
  <c r="C2018" i="1" a="1"/>
  <c r="C2018" i="1" s="1"/>
  <c r="C2019" i="1" a="1"/>
  <c r="C2019" i="1" s="1"/>
  <c r="C2020" i="1" a="1"/>
  <c r="C2020" i="1" s="1"/>
  <c r="C2021" i="1" a="1"/>
  <c r="C2021" i="1" s="1"/>
  <c r="C2022" i="1" a="1"/>
  <c r="C2022" i="1" s="1"/>
  <c r="C2023" i="1" a="1"/>
  <c r="C2023" i="1" s="1"/>
  <c r="C2024" i="1" a="1"/>
  <c r="C2024" i="1" s="1"/>
  <c r="C2025" i="1" a="1"/>
  <c r="C2025" i="1" s="1"/>
  <c r="C2026" i="1" a="1"/>
  <c r="C2026" i="1" s="1"/>
  <c r="C2027" i="1" a="1"/>
  <c r="C2027" i="1" s="1"/>
  <c r="C2028" i="1" a="1"/>
  <c r="C2028" i="1" s="1"/>
  <c r="C2029" i="1" a="1"/>
  <c r="C2029" i="1" s="1"/>
  <c r="C2030" i="1" a="1"/>
  <c r="C2030" i="1" s="1"/>
  <c r="C2031" i="1" a="1"/>
  <c r="C2031" i="1" s="1"/>
  <c r="C2032" i="1" a="1"/>
  <c r="C2032" i="1" s="1"/>
  <c r="C2033" i="1" a="1"/>
  <c r="C2033" i="1" s="1"/>
  <c r="C2034" i="1" a="1"/>
  <c r="C2034" i="1" s="1"/>
  <c r="C2035" i="1" a="1"/>
  <c r="C2035" i="1" s="1"/>
  <c r="C2036" i="1" a="1"/>
  <c r="C2036" i="1" s="1"/>
  <c r="C2037" i="1" a="1"/>
  <c r="C2037" i="1" s="1"/>
  <c r="C2038" i="1" a="1"/>
  <c r="C2038" i="1" s="1"/>
  <c r="C2039" i="1" a="1"/>
  <c r="C2039" i="1" s="1"/>
  <c r="C2040" i="1" a="1"/>
  <c r="C2040" i="1" s="1"/>
  <c r="C2041" i="1" a="1"/>
  <c r="C2041" i="1" s="1"/>
  <c r="C2042" i="1" a="1"/>
  <c r="C2042" i="1" s="1"/>
  <c r="C2043" i="1" a="1"/>
  <c r="C2043" i="1" s="1"/>
  <c r="C2044" i="1" a="1"/>
  <c r="C2044" i="1" s="1"/>
  <c r="C2045" i="1" a="1"/>
  <c r="C2045" i="1" s="1"/>
  <c r="C2046" i="1" a="1"/>
  <c r="C2046" i="1" s="1"/>
  <c r="C2047" i="1" a="1"/>
  <c r="C2047" i="1" s="1"/>
  <c r="C2048" i="1" a="1"/>
  <c r="C2048" i="1" s="1"/>
  <c r="C2049" i="1" a="1"/>
  <c r="C2049" i="1" s="1"/>
  <c r="C2050" i="1" a="1"/>
  <c r="C2050" i="1" s="1"/>
  <c r="C2051" i="1" a="1"/>
  <c r="C2051" i="1" s="1"/>
  <c r="C2052" i="1" a="1"/>
  <c r="C2052" i="1" s="1"/>
  <c r="C2053" i="1" a="1"/>
  <c r="C2053" i="1" s="1"/>
  <c r="C2054" i="1" a="1"/>
  <c r="C2054" i="1" s="1"/>
  <c r="C2055" i="1" a="1"/>
  <c r="C2055" i="1" s="1"/>
  <c r="C2056" i="1" a="1"/>
  <c r="C2056" i="1" s="1"/>
  <c r="C2057" i="1" a="1"/>
  <c r="C2057" i="1" s="1"/>
  <c r="C2058" i="1" a="1"/>
  <c r="C2058" i="1" s="1"/>
  <c r="C2059" i="1" a="1"/>
  <c r="C2059" i="1" s="1"/>
  <c r="C2060" i="1" a="1"/>
  <c r="C2060" i="1" s="1"/>
  <c r="C2061" i="1" a="1"/>
  <c r="C2061" i="1" s="1"/>
  <c r="C2062" i="1" a="1"/>
  <c r="C2062" i="1" s="1"/>
  <c r="C2063" i="1" a="1"/>
  <c r="C2063" i="1" s="1"/>
  <c r="C2064" i="1" a="1"/>
  <c r="C2064" i="1" s="1"/>
  <c r="C2065" i="1" a="1"/>
  <c r="C2065" i="1" s="1"/>
  <c r="C2066" i="1" a="1"/>
  <c r="C2066" i="1" s="1"/>
  <c r="C2067" i="1" a="1"/>
  <c r="C2067" i="1" s="1"/>
  <c r="C2068" i="1" a="1"/>
  <c r="C2068" i="1" s="1"/>
  <c r="C2069" i="1" a="1"/>
  <c r="C2069" i="1" s="1"/>
  <c r="C2070" i="1" a="1"/>
  <c r="C2070" i="1" s="1"/>
  <c r="C2071" i="1" a="1"/>
  <c r="C2071" i="1" s="1"/>
  <c r="C2072" i="1" a="1"/>
  <c r="C2072" i="1" s="1"/>
  <c r="C2073" i="1" a="1"/>
  <c r="C2073" i="1" s="1"/>
  <c r="C2074" i="1" a="1"/>
  <c r="C2074" i="1" s="1"/>
  <c r="C2075" i="1" a="1"/>
  <c r="C2075" i="1" s="1"/>
  <c r="C2076" i="1" a="1"/>
  <c r="C2076" i="1" s="1"/>
  <c r="C2077" i="1" a="1"/>
  <c r="C2077" i="1" s="1"/>
  <c r="C2078" i="1" a="1"/>
  <c r="C2078" i="1" s="1"/>
  <c r="C2079" i="1" a="1"/>
  <c r="C2079" i="1" s="1"/>
  <c r="C2080" i="1" a="1"/>
  <c r="C2080" i="1" s="1"/>
  <c r="C2081" i="1" a="1"/>
  <c r="C2081" i="1" s="1"/>
  <c r="C2082" i="1" a="1"/>
  <c r="C2082" i="1" s="1"/>
  <c r="C2083" i="1" a="1"/>
  <c r="C2083" i="1" s="1"/>
  <c r="C2084" i="1" a="1"/>
  <c r="C2084" i="1" s="1"/>
  <c r="C2085" i="1" a="1"/>
  <c r="C2085" i="1" s="1"/>
  <c r="C2086" i="1" a="1"/>
  <c r="C2086" i="1" s="1"/>
  <c r="C2087" i="1" a="1"/>
  <c r="C2087" i="1" s="1"/>
  <c r="C2088" i="1" a="1"/>
  <c r="C2088" i="1" s="1"/>
  <c r="C2089" i="1" a="1"/>
  <c r="C2089" i="1" s="1"/>
  <c r="C2090" i="1" a="1"/>
  <c r="C2090" i="1" s="1"/>
  <c r="C2091" i="1" a="1"/>
  <c r="C2091" i="1" s="1"/>
  <c r="C2092" i="1" a="1"/>
  <c r="C2092" i="1" s="1"/>
  <c r="C2093" i="1" a="1"/>
  <c r="C2093" i="1" s="1"/>
  <c r="C2094" i="1" a="1"/>
  <c r="C2094" i="1" s="1"/>
  <c r="C2095" i="1" a="1"/>
  <c r="C2095" i="1" s="1"/>
  <c r="C2096" i="1" a="1"/>
  <c r="C2096" i="1" s="1"/>
  <c r="C2097" i="1" a="1"/>
  <c r="C2097" i="1" s="1"/>
  <c r="C2098" i="1" a="1"/>
  <c r="C2098" i="1" s="1"/>
  <c r="C2099" i="1" a="1"/>
  <c r="C2099" i="1" s="1"/>
  <c r="C2100" i="1" a="1"/>
  <c r="C2100" i="1" s="1"/>
  <c r="C2101" i="1" a="1"/>
  <c r="C2101" i="1" s="1"/>
  <c r="C2102" i="1" a="1"/>
  <c r="C2102" i="1" s="1"/>
  <c r="C2103" i="1" a="1"/>
  <c r="C2103" i="1" s="1"/>
  <c r="C2104" i="1" a="1"/>
  <c r="C2104" i="1" s="1"/>
  <c r="C2105" i="1" a="1"/>
  <c r="C2105" i="1" s="1"/>
  <c r="C2106" i="1" a="1"/>
  <c r="C2106" i="1" s="1"/>
  <c r="C2107" i="1" a="1"/>
  <c r="C2107" i="1" s="1"/>
  <c r="C2108" i="1" a="1"/>
  <c r="C2108" i="1" s="1"/>
  <c r="C2109" i="1" a="1"/>
  <c r="C2109" i="1" s="1"/>
  <c r="C2110" i="1" a="1"/>
  <c r="C2110" i="1" s="1"/>
  <c r="C2111" i="1" a="1"/>
  <c r="C2111" i="1" s="1"/>
  <c r="C2112" i="1" a="1"/>
  <c r="C2112" i="1" s="1"/>
  <c r="C2113" i="1" a="1"/>
  <c r="C2113" i="1" s="1"/>
  <c r="C2114" i="1" a="1"/>
  <c r="C2114" i="1" s="1"/>
  <c r="C2115" i="1" a="1"/>
  <c r="C2115" i="1" s="1"/>
  <c r="C2116" i="1" a="1"/>
  <c r="C2116" i="1" s="1"/>
  <c r="C2117" i="1" a="1"/>
  <c r="C2117" i="1" s="1"/>
  <c r="C2118" i="1" a="1"/>
  <c r="C2118" i="1" s="1"/>
  <c r="C2119" i="1" a="1"/>
  <c r="C2119" i="1" s="1"/>
  <c r="C2120" i="1" a="1"/>
  <c r="C2120" i="1" s="1"/>
  <c r="C2121" i="1" a="1"/>
  <c r="C2121" i="1" s="1"/>
  <c r="C2122" i="1" a="1"/>
  <c r="C2122" i="1" s="1"/>
  <c r="C2123" i="1" a="1"/>
  <c r="C2123" i="1" s="1"/>
  <c r="C2124" i="1" a="1"/>
  <c r="C2124" i="1" s="1"/>
  <c r="C2125" i="1" a="1"/>
  <c r="C2125" i="1" s="1"/>
  <c r="C2126" i="1" a="1"/>
  <c r="C2126" i="1" s="1"/>
  <c r="C2127" i="1" a="1"/>
  <c r="C2127" i="1" s="1"/>
  <c r="C2128" i="1" a="1"/>
  <c r="C2128" i="1" s="1"/>
  <c r="C2129" i="1" a="1"/>
  <c r="C2129" i="1" s="1"/>
  <c r="C2130" i="1" a="1"/>
  <c r="C2130" i="1" s="1"/>
  <c r="C2131" i="1" a="1"/>
  <c r="C2131" i="1" s="1"/>
  <c r="C2132" i="1" a="1"/>
  <c r="C2132" i="1" s="1"/>
  <c r="C2133" i="1" a="1"/>
  <c r="C2133" i="1" s="1"/>
  <c r="C2134" i="1" a="1"/>
  <c r="C2134" i="1" s="1"/>
  <c r="C2135" i="1" a="1"/>
  <c r="C2135" i="1" s="1"/>
  <c r="C2136" i="1" a="1"/>
  <c r="C2136" i="1" s="1"/>
  <c r="C2137" i="1" a="1"/>
  <c r="C2137" i="1" s="1"/>
  <c r="C2138" i="1" a="1"/>
  <c r="C2138" i="1" s="1"/>
  <c r="C2139" i="1" a="1"/>
  <c r="C2139" i="1" s="1"/>
  <c r="C2140" i="1" a="1"/>
  <c r="C2140" i="1" s="1"/>
  <c r="C2141" i="1" a="1"/>
  <c r="C2141" i="1" s="1"/>
  <c r="C2142" i="1" a="1"/>
  <c r="C2142" i="1" s="1"/>
  <c r="C2143" i="1" a="1"/>
  <c r="C2143" i="1" s="1"/>
  <c r="C2144" i="1" a="1"/>
  <c r="C2144" i="1" s="1"/>
  <c r="C2145" i="1" a="1"/>
  <c r="C2145" i="1" s="1"/>
  <c r="C2146" i="1" a="1"/>
  <c r="C2146" i="1" s="1"/>
  <c r="C2147" i="1" a="1"/>
  <c r="C2147" i="1" s="1"/>
  <c r="C2148" i="1" a="1"/>
  <c r="C2148" i="1" s="1"/>
  <c r="C2149" i="1" a="1"/>
  <c r="C2149" i="1" s="1"/>
  <c r="C2150" i="1" a="1"/>
  <c r="C2150" i="1" s="1"/>
  <c r="C2151" i="1" a="1"/>
  <c r="C2151" i="1" s="1"/>
  <c r="C2152" i="1" a="1"/>
  <c r="C2152" i="1" s="1"/>
  <c r="C2153" i="1" a="1"/>
  <c r="C2153" i="1" s="1"/>
  <c r="C2154" i="1" a="1"/>
  <c r="C2154" i="1" s="1"/>
  <c r="C2155" i="1" a="1"/>
  <c r="C2155" i="1" s="1"/>
  <c r="C2156" i="1" a="1"/>
  <c r="C2156" i="1" s="1"/>
  <c r="C2157" i="1" a="1"/>
  <c r="C2157" i="1" s="1"/>
  <c r="C2158" i="1" a="1"/>
  <c r="C2158" i="1" s="1"/>
  <c r="C2159" i="1" a="1"/>
  <c r="C2159" i="1" s="1"/>
  <c r="C2160" i="1" a="1"/>
  <c r="C2160" i="1" s="1"/>
  <c r="C2161" i="1" a="1"/>
  <c r="C2161" i="1" s="1"/>
  <c r="C2162" i="1" a="1"/>
  <c r="C2162" i="1" s="1"/>
  <c r="C2163" i="1" a="1"/>
  <c r="C2163" i="1" s="1"/>
  <c r="C2164" i="1" a="1"/>
  <c r="C2164" i="1" s="1"/>
  <c r="C2165" i="1" a="1"/>
  <c r="C2165" i="1" s="1"/>
  <c r="C2166" i="1" a="1"/>
  <c r="C2166" i="1" s="1"/>
  <c r="C2167" i="1" a="1"/>
  <c r="C2167" i="1" s="1"/>
  <c r="C2168" i="1" a="1"/>
  <c r="C2168" i="1" s="1"/>
  <c r="C2169" i="1" a="1"/>
  <c r="C2169" i="1" s="1"/>
  <c r="C2170" i="1" a="1"/>
  <c r="C2170" i="1" s="1"/>
  <c r="C2171" i="1" a="1"/>
  <c r="C2171" i="1" s="1"/>
  <c r="C2172" i="1" a="1"/>
  <c r="C2172" i="1" s="1"/>
  <c r="C2173" i="1" a="1"/>
  <c r="C2173" i="1" s="1"/>
  <c r="C2174" i="1" a="1"/>
  <c r="C2174" i="1" s="1"/>
  <c r="C2175" i="1" a="1"/>
  <c r="C2175" i="1" s="1"/>
  <c r="C2176" i="1" a="1"/>
  <c r="C2176" i="1" s="1"/>
  <c r="C2177" i="1" a="1"/>
  <c r="C2177" i="1" s="1"/>
  <c r="C2178" i="1" a="1"/>
  <c r="C2178" i="1" s="1"/>
  <c r="C2179" i="1" a="1"/>
  <c r="C2179" i="1" s="1"/>
  <c r="C2180" i="1" a="1"/>
  <c r="C2180" i="1" s="1"/>
  <c r="C2181" i="1" a="1"/>
  <c r="C2181" i="1" s="1"/>
  <c r="C2182" i="1" a="1"/>
  <c r="C2182" i="1" s="1"/>
  <c r="C2183" i="1" a="1"/>
  <c r="C2183" i="1" s="1"/>
  <c r="C2184" i="1" a="1"/>
  <c r="C2184" i="1" s="1"/>
  <c r="C2185" i="1" a="1"/>
  <c r="C2185" i="1" s="1"/>
  <c r="C2186" i="1" a="1"/>
  <c r="C2186" i="1" s="1"/>
  <c r="C2187" i="1" a="1"/>
  <c r="C2187" i="1" s="1"/>
  <c r="C2188" i="1" a="1"/>
  <c r="C2188" i="1" s="1"/>
  <c r="C2189" i="1" a="1"/>
  <c r="C2189" i="1" s="1"/>
  <c r="C2190" i="1" a="1"/>
  <c r="C2190" i="1" s="1"/>
  <c r="C2191" i="1" a="1"/>
  <c r="C2191" i="1" s="1"/>
  <c r="C2192" i="1" a="1"/>
  <c r="C2192" i="1" s="1"/>
  <c r="C2193" i="1" a="1"/>
  <c r="C2193" i="1" s="1"/>
  <c r="C2194" i="1" a="1"/>
  <c r="C2194" i="1" s="1"/>
  <c r="C2195" i="1" a="1"/>
  <c r="C2195" i="1" s="1"/>
  <c r="C2196" i="1" a="1"/>
  <c r="C2196" i="1" s="1"/>
  <c r="C2197" i="1" a="1"/>
  <c r="C2197" i="1" s="1"/>
  <c r="C2198" i="1" a="1"/>
  <c r="C2198" i="1" s="1"/>
  <c r="C2199" i="1" a="1"/>
  <c r="C2199" i="1" s="1"/>
  <c r="C2200" i="1" a="1"/>
  <c r="C2200" i="1" s="1"/>
  <c r="C2201" i="1" a="1"/>
  <c r="C2201" i="1" s="1"/>
  <c r="C2202" i="1" a="1"/>
  <c r="C2202" i="1" s="1"/>
  <c r="C2203" i="1" a="1"/>
  <c r="C2203" i="1" s="1"/>
  <c r="C2204" i="1" a="1"/>
  <c r="C2204" i="1" s="1"/>
  <c r="C2205" i="1" a="1"/>
  <c r="C2205" i="1" s="1"/>
  <c r="C2206" i="1" a="1"/>
  <c r="C2206" i="1" s="1"/>
  <c r="C2207" i="1" a="1"/>
  <c r="C2207" i="1" s="1"/>
  <c r="C2208" i="1" a="1"/>
  <c r="C2208" i="1" s="1"/>
  <c r="C2209" i="1" a="1"/>
  <c r="C2209" i="1" s="1"/>
  <c r="C2210" i="1" a="1"/>
  <c r="C2210" i="1" s="1"/>
  <c r="C2211" i="1" a="1"/>
  <c r="C2211" i="1" s="1"/>
  <c r="C2212" i="1" a="1"/>
  <c r="C2212" i="1" s="1"/>
  <c r="C2213" i="1" a="1"/>
  <c r="C2213" i="1" s="1"/>
  <c r="C2214" i="1" a="1"/>
  <c r="C2214" i="1" s="1"/>
  <c r="C2215" i="1" a="1"/>
  <c r="C2215" i="1" s="1"/>
  <c r="C2216" i="1" a="1"/>
  <c r="C2216" i="1" s="1"/>
  <c r="C2217" i="1" a="1"/>
  <c r="C2217" i="1" s="1"/>
  <c r="C2218" i="1" a="1"/>
  <c r="C2218" i="1" s="1"/>
  <c r="C2219" i="1" a="1"/>
  <c r="C2219" i="1" s="1"/>
  <c r="C2220" i="1" a="1"/>
  <c r="C2220" i="1" s="1"/>
  <c r="C2221" i="1" a="1"/>
  <c r="C2221" i="1" s="1"/>
  <c r="C2222" i="1" a="1"/>
  <c r="C2222" i="1" s="1"/>
  <c r="C2223" i="1" a="1"/>
  <c r="C2223" i="1" s="1"/>
  <c r="C2224" i="1" a="1"/>
  <c r="C2224" i="1" s="1"/>
  <c r="C2225" i="1" a="1"/>
  <c r="C2225" i="1" s="1"/>
  <c r="C2226" i="1" a="1"/>
  <c r="C2226" i="1" s="1"/>
  <c r="C2227" i="1" a="1"/>
  <c r="C2227" i="1" s="1"/>
  <c r="C2228" i="1" a="1"/>
  <c r="C2228" i="1" s="1"/>
  <c r="C2229" i="1" a="1"/>
  <c r="C2229" i="1" s="1"/>
  <c r="C2230" i="1" a="1"/>
  <c r="C2230" i="1" s="1"/>
  <c r="C2231" i="1" a="1"/>
  <c r="C2231" i="1" s="1"/>
  <c r="C2232" i="1" a="1"/>
  <c r="C2232" i="1" s="1"/>
  <c r="C2233" i="1" a="1"/>
  <c r="C2233" i="1" s="1"/>
  <c r="C2234" i="1" a="1"/>
  <c r="C2234" i="1" s="1"/>
  <c r="C2235" i="1" a="1"/>
  <c r="C2235" i="1" s="1"/>
  <c r="C2236" i="1" a="1"/>
  <c r="C2236" i="1" s="1"/>
  <c r="C2237" i="1" a="1"/>
  <c r="C2237" i="1" s="1"/>
  <c r="C2238" i="1" a="1"/>
  <c r="C2238" i="1" s="1"/>
  <c r="C2239" i="1" a="1"/>
  <c r="C2239" i="1" s="1"/>
  <c r="C2240" i="1" a="1"/>
  <c r="C2240" i="1" s="1"/>
  <c r="C2241" i="1" a="1"/>
  <c r="C2241" i="1" s="1"/>
  <c r="C2242" i="1" a="1"/>
  <c r="C2242" i="1" s="1"/>
  <c r="C2243" i="1" a="1"/>
  <c r="C2243" i="1" s="1"/>
  <c r="C2244" i="1" a="1"/>
  <c r="C2244" i="1" s="1"/>
  <c r="C2245" i="1" a="1"/>
  <c r="C2245" i="1" s="1"/>
  <c r="C2246" i="1" a="1"/>
  <c r="C2246" i="1" s="1"/>
  <c r="C2247" i="1" a="1"/>
  <c r="C2247" i="1" s="1"/>
  <c r="C2248" i="1" a="1"/>
  <c r="C2248" i="1" s="1"/>
  <c r="C2249" i="1" a="1"/>
  <c r="C2249" i="1" s="1"/>
  <c r="C2250" i="1" a="1"/>
  <c r="C2250" i="1" s="1"/>
  <c r="C2251" i="1" a="1"/>
  <c r="C2251" i="1" s="1"/>
  <c r="C2252" i="1" a="1"/>
  <c r="C2252" i="1" s="1"/>
  <c r="C2253" i="1" a="1"/>
  <c r="C2253" i="1" s="1"/>
  <c r="C2254" i="1" a="1"/>
  <c r="C2254" i="1" s="1"/>
  <c r="C2255" i="1" a="1"/>
  <c r="C2255" i="1" s="1"/>
  <c r="C2256" i="1" a="1"/>
  <c r="C2256" i="1" s="1"/>
  <c r="C2257" i="1" a="1"/>
  <c r="C2257" i="1" s="1"/>
  <c r="C2258" i="1" a="1"/>
  <c r="C2258" i="1" s="1"/>
  <c r="C2259" i="1" a="1"/>
  <c r="C2259" i="1" s="1"/>
  <c r="C2260" i="1" a="1"/>
  <c r="C2260" i="1" s="1"/>
  <c r="C2261" i="1" a="1"/>
  <c r="C2261" i="1" s="1"/>
  <c r="C2262" i="1" a="1"/>
  <c r="C2262" i="1" s="1"/>
  <c r="C2263" i="1" a="1"/>
  <c r="C2263" i="1" s="1"/>
  <c r="C2264" i="1" a="1"/>
  <c r="C2264" i="1" s="1"/>
  <c r="C2265" i="1" a="1"/>
  <c r="C2265" i="1" s="1"/>
  <c r="C2266" i="1" a="1"/>
  <c r="C2266" i="1" s="1"/>
  <c r="C2267" i="1" a="1"/>
  <c r="C2267" i="1" s="1"/>
  <c r="C2268" i="1" a="1"/>
  <c r="C2268" i="1" s="1"/>
  <c r="C2269" i="1" a="1"/>
  <c r="C2269" i="1" s="1"/>
  <c r="C2270" i="1" a="1"/>
  <c r="C2270" i="1" s="1"/>
  <c r="C2271" i="1" a="1"/>
  <c r="C2271" i="1" s="1"/>
  <c r="C2272" i="1" a="1"/>
  <c r="C2272" i="1" s="1"/>
  <c r="C2273" i="1" a="1"/>
  <c r="C2273" i="1" s="1"/>
  <c r="C2274" i="1" a="1"/>
  <c r="C2274" i="1" s="1"/>
  <c r="C2275" i="1" a="1"/>
  <c r="C2275" i="1" s="1"/>
  <c r="C2276" i="1" a="1"/>
  <c r="C2276" i="1" s="1"/>
  <c r="C2277" i="1" a="1"/>
  <c r="C2277" i="1" s="1"/>
  <c r="C2278" i="1" a="1"/>
  <c r="C2278" i="1" s="1"/>
  <c r="C2279" i="1" a="1"/>
  <c r="C2279" i="1" s="1"/>
  <c r="C2280" i="1" a="1"/>
  <c r="C2280" i="1" s="1"/>
  <c r="C2281" i="1" a="1"/>
  <c r="C2281" i="1" s="1"/>
  <c r="C2282" i="1" a="1"/>
  <c r="C2282" i="1" s="1"/>
  <c r="C2283" i="1" a="1"/>
  <c r="C2283" i="1" s="1"/>
  <c r="C2284" i="1" a="1"/>
  <c r="C2284" i="1" s="1"/>
  <c r="C2285" i="1" a="1"/>
  <c r="C2285" i="1" s="1"/>
  <c r="C2286" i="1" a="1"/>
  <c r="C2286" i="1" s="1"/>
  <c r="C2287" i="1" a="1"/>
  <c r="C2287" i="1" s="1"/>
  <c r="C2288" i="1" a="1"/>
  <c r="C2288" i="1" s="1"/>
  <c r="C2289" i="1" a="1"/>
  <c r="C2289" i="1" s="1"/>
  <c r="C2290" i="1" a="1"/>
  <c r="C2290" i="1" s="1"/>
  <c r="C2291" i="1" a="1"/>
  <c r="C2291" i="1" s="1"/>
  <c r="C2292" i="1" a="1"/>
  <c r="C2292" i="1" s="1"/>
  <c r="C2293" i="1" a="1"/>
  <c r="C2293" i="1" s="1"/>
  <c r="C2294" i="1" a="1"/>
  <c r="C2294" i="1" s="1"/>
  <c r="C2295" i="1" a="1"/>
  <c r="C2295" i="1" s="1"/>
  <c r="C2296" i="1" a="1"/>
  <c r="C2296" i="1" s="1"/>
  <c r="C2297" i="1" a="1"/>
  <c r="C2297" i="1" s="1"/>
  <c r="C2298" i="1" a="1"/>
  <c r="C2298" i="1" s="1"/>
  <c r="C2299" i="1" a="1"/>
  <c r="C2299" i="1" s="1"/>
  <c r="C2300" i="1" a="1"/>
  <c r="C2300" i="1" s="1"/>
  <c r="C2301" i="1" a="1"/>
  <c r="C2301" i="1" s="1"/>
  <c r="C2302" i="1" a="1"/>
  <c r="C2302" i="1" s="1"/>
  <c r="C2303" i="1" a="1"/>
  <c r="C2303" i="1" s="1"/>
  <c r="C2304" i="1" a="1"/>
  <c r="C2304" i="1" s="1"/>
  <c r="C2305" i="1" a="1"/>
  <c r="C2305" i="1" s="1"/>
  <c r="C2306" i="1" a="1"/>
  <c r="C2306" i="1" s="1"/>
  <c r="C2307" i="1" a="1"/>
  <c r="C2307" i="1" s="1"/>
  <c r="C2308" i="1" a="1"/>
  <c r="C2308" i="1" s="1"/>
  <c r="C2309" i="1" a="1"/>
  <c r="C2309" i="1" s="1"/>
  <c r="C2310" i="1" a="1"/>
  <c r="C2310" i="1" s="1"/>
  <c r="C2311" i="1" a="1"/>
  <c r="C2311" i="1" s="1"/>
  <c r="C2312" i="1" a="1"/>
  <c r="C2312" i="1" s="1"/>
  <c r="C2313" i="1" a="1"/>
  <c r="C2313" i="1" s="1"/>
  <c r="C2314" i="1" a="1"/>
  <c r="C2314" i="1" s="1"/>
  <c r="C2315" i="1" a="1"/>
  <c r="C2315" i="1" s="1"/>
  <c r="C2316" i="1" a="1"/>
  <c r="C2316" i="1" s="1"/>
  <c r="C2317" i="1" a="1"/>
  <c r="C2317" i="1" s="1"/>
  <c r="C2318" i="1" a="1"/>
  <c r="C2318" i="1" s="1"/>
  <c r="C2319" i="1" a="1"/>
  <c r="C2319" i="1" s="1"/>
  <c r="C2320" i="1" a="1"/>
  <c r="C2320" i="1" s="1"/>
  <c r="C2321" i="1" a="1"/>
  <c r="C2321" i="1" s="1"/>
  <c r="C2322" i="1" a="1"/>
  <c r="C2322" i="1" s="1"/>
  <c r="C2323" i="1" a="1"/>
  <c r="C2323" i="1" s="1"/>
  <c r="C2324" i="1" a="1"/>
  <c r="C2324" i="1" s="1"/>
  <c r="C2325" i="1" a="1"/>
  <c r="C2325" i="1" s="1"/>
  <c r="C2326" i="1" a="1"/>
  <c r="C2326" i="1" s="1"/>
  <c r="C2327" i="1" a="1"/>
  <c r="C2327" i="1" s="1"/>
  <c r="C2328" i="1" a="1"/>
  <c r="C2328" i="1" s="1"/>
  <c r="C2329" i="1" a="1"/>
  <c r="C2329" i="1" s="1"/>
  <c r="C2330" i="1" a="1"/>
  <c r="C2330" i="1" s="1"/>
  <c r="C2331" i="1" a="1"/>
  <c r="C2331" i="1" s="1"/>
  <c r="C2332" i="1" a="1"/>
  <c r="C2332" i="1" s="1"/>
  <c r="C2333" i="1" a="1"/>
  <c r="C2333" i="1" s="1"/>
  <c r="C2334" i="1" a="1"/>
  <c r="C2334" i="1" s="1"/>
  <c r="C2335" i="1" a="1"/>
  <c r="C2335" i="1" s="1"/>
  <c r="C2336" i="1" a="1"/>
  <c r="C2336" i="1" s="1"/>
  <c r="C2337" i="1" a="1"/>
  <c r="C2337" i="1" s="1"/>
  <c r="C2338" i="1" a="1"/>
  <c r="C2338" i="1" s="1"/>
  <c r="C2339" i="1" a="1"/>
  <c r="C2339" i="1" s="1"/>
  <c r="C2340" i="1" a="1"/>
  <c r="C2340" i="1" s="1"/>
  <c r="C2341" i="1" a="1"/>
  <c r="C2341" i="1" s="1"/>
  <c r="C2342" i="1" a="1"/>
  <c r="C2342" i="1" s="1"/>
  <c r="C2343" i="1" a="1"/>
  <c r="C2343" i="1" s="1"/>
  <c r="C2344" i="1" a="1"/>
  <c r="C2344" i="1" s="1"/>
  <c r="C2345" i="1" a="1"/>
  <c r="C2345" i="1" s="1"/>
  <c r="C2346" i="1" a="1"/>
  <c r="C2346" i="1" s="1"/>
  <c r="C2347" i="1" a="1"/>
  <c r="C2347" i="1" s="1"/>
  <c r="C2348" i="1" a="1"/>
  <c r="C2348" i="1" s="1"/>
  <c r="C2349" i="1" a="1"/>
  <c r="C2349" i="1" s="1"/>
  <c r="C2350" i="1" a="1"/>
  <c r="C2350" i="1" s="1"/>
  <c r="C2351" i="1" a="1"/>
  <c r="C2351" i="1" s="1"/>
  <c r="C2352" i="1" a="1"/>
  <c r="C2352" i="1" s="1"/>
  <c r="C2353" i="1" a="1"/>
  <c r="C2353" i="1" s="1"/>
  <c r="C2354" i="1" a="1"/>
  <c r="C2354" i="1" s="1"/>
  <c r="C2355" i="1" a="1"/>
  <c r="C2355" i="1" s="1"/>
  <c r="C2356" i="1" a="1"/>
  <c r="C2356" i="1" s="1"/>
  <c r="C2357" i="1" a="1"/>
  <c r="C2357" i="1" s="1"/>
  <c r="C2358" i="1" a="1"/>
  <c r="C2358" i="1" s="1"/>
  <c r="C2359" i="1" a="1"/>
  <c r="C2359" i="1" s="1"/>
  <c r="C2360" i="1" a="1"/>
  <c r="C2360" i="1" s="1"/>
  <c r="C2361" i="1" a="1"/>
  <c r="C2361" i="1" s="1"/>
  <c r="C2362" i="1" a="1"/>
  <c r="C2362" i="1" s="1"/>
  <c r="C2363" i="1" a="1"/>
  <c r="C2363" i="1" s="1"/>
  <c r="C2364" i="1" a="1"/>
  <c r="C2364" i="1" s="1"/>
  <c r="C2365" i="1" a="1"/>
  <c r="C2365" i="1" s="1"/>
  <c r="C2366" i="1" a="1"/>
  <c r="C2366" i="1" s="1"/>
  <c r="C2367" i="1" a="1"/>
  <c r="C2367" i="1" s="1"/>
  <c r="C2368" i="1" a="1"/>
  <c r="C2368" i="1" s="1"/>
  <c r="C2369" i="1" a="1"/>
  <c r="C2369" i="1" s="1"/>
  <c r="C2370" i="1" a="1"/>
  <c r="C2370" i="1" s="1"/>
  <c r="C2371" i="1" a="1"/>
  <c r="C2371" i="1" s="1"/>
  <c r="C2372" i="1" a="1"/>
  <c r="C2372" i="1" s="1"/>
  <c r="C2373" i="1" a="1"/>
  <c r="C2373" i="1" s="1"/>
  <c r="C2374" i="1" a="1"/>
  <c r="C2374" i="1" s="1"/>
  <c r="C2375" i="1" a="1"/>
  <c r="C2375" i="1" s="1"/>
  <c r="C2376" i="1" a="1"/>
  <c r="C2376" i="1" s="1"/>
  <c r="C2377" i="1" a="1"/>
  <c r="C2377" i="1" s="1"/>
  <c r="C2378" i="1" a="1"/>
  <c r="C2378" i="1" s="1"/>
  <c r="C2379" i="1" a="1"/>
  <c r="C2379" i="1" s="1"/>
  <c r="C2380" i="1" a="1"/>
  <c r="C2380" i="1" s="1"/>
  <c r="C2381" i="1" a="1"/>
  <c r="C2381" i="1" s="1"/>
  <c r="C2382" i="1" a="1"/>
  <c r="C2382" i="1" s="1"/>
  <c r="C2383" i="1" a="1"/>
  <c r="C2383" i="1" s="1"/>
  <c r="C2384" i="1" a="1"/>
  <c r="C2384" i="1" s="1"/>
  <c r="C2385" i="1" a="1"/>
  <c r="C2385" i="1" s="1"/>
  <c r="C2386" i="1" a="1"/>
  <c r="C2386" i="1" s="1"/>
  <c r="C2387" i="1" a="1"/>
  <c r="C2387" i="1" s="1"/>
  <c r="C2388" i="1" a="1"/>
  <c r="C2388" i="1" s="1"/>
  <c r="C2389" i="1" a="1"/>
  <c r="C2389" i="1" s="1"/>
  <c r="C2390" i="1" a="1"/>
  <c r="C2390" i="1" s="1"/>
  <c r="C2391" i="1" a="1"/>
  <c r="C2391" i="1" s="1"/>
  <c r="C2392" i="1" a="1"/>
  <c r="C2392" i="1" s="1"/>
  <c r="C2393" i="1" a="1"/>
  <c r="C2393" i="1" s="1"/>
  <c r="C2394" i="1" a="1"/>
  <c r="C2394" i="1" s="1"/>
  <c r="C2395" i="1" a="1"/>
  <c r="C2395" i="1" s="1"/>
  <c r="C2396" i="1" a="1"/>
  <c r="C2396" i="1" s="1"/>
  <c r="C2397" i="1" a="1"/>
  <c r="C2397" i="1" s="1"/>
  <c r="C2398" i="1" a="1"/>
  <c r="C2398" i="1" s="1"/>
  <c r="C2399" i="1" a="1"/>
  <c r="C2399" i="1" s="1"/>
  <c r="C2400" i="1" a="1"/>
  <c r="C2400" i="1" s="1"/>
  <c r="C2401" i="1" a="1"/>
  <c r="C2401" i="1" s="1"/>
  <c r="C2402" i="1" a="1"/>
  <c r="C2402" i="1" s="1"/>
  <c r="C2403" i="1" a="1"/>
  <c r="C2403" i="1" s="1"/>
  <c r="C2404" i="1" a="1"/>
  <c r="C2404" i="1" s="1"/>
  <c r="C2405" i="1" a="1"/>
  <c r="C2405" i="1" s="1"/>
  <c r="C2406" i="1" a="1"/>
  <c r="C2406" i="1" s="1"/>
  <c r="C2407" i="1" a="1"/>
  <c r="C2407" i="1" s="1"/>
  <c r="C2408" i="1" a="1"/>
  <c r="C2408" i="1" s="1"/>
  <c r="C2409" i="1" a="1"/>
  <c r="C2409" i="1" s="1"/>
  <c r="C2410" i="1" a="1"/>
  <c r="C2410" i="1" s="1"/>
  <c r="C2411" i="1" a="1"/>
  <c r="C2411" i="1" s="1"/>
  <c r="C2412" i="1" a="1"/>
  <c r="C2412" i="1" s="1"/>
  <c r="C2413" i="1" a="1"/>
  <c r="C2413" i="1" s="1"/>
  <c r="C2414" i="1" a="1"/>
  <c r="C2414" i="1" s="1"/>
  <c r="C2415" i="1" a="1"/>
  <c r="C2415" i="1" s="1"/>
  <c r="C2416" i="1" a="1"/>
  <c r="C2416" i="1" s="1"/>
  <c r="C2417" i="1" a="1"/>
  <c r="C2417" i="1" s="1"/>
  <c r="C2418" i="1" a="1"/>
  <c r="C2418" i="1" s="1"/>
  <c r="C2419" i="1" a="1"/>
  <c r="C2419" i="1" s="1"/>
  <c r="C2420" i="1" a="1"/>
  <c r="C2420" i="1" s="1"/>
  <c r="C2421" i="1" a="1"/>
  <c r="C2421" i="1" s="1"/>
  <c r="C2422" i="1" a="1"/>
  <c r="C2422" i="1" s="1"/>
  <c r="C2423" i="1" a="1"/>
  <c r="C2423" i="1" s="1"/>
  <c r="C2424" i="1" a="1"/>
  <c r="C2424" i="1" s="1"/>
  <c r="C2425" i="1" a="1"/>
  <c r="C2425" i="1" s="1"/>
  <c r="C2426" i="1" a="1"/>
  <c r="C2426" i="1" s="1"/>
  <c r="C2427" i="1" a="1"/>
  <c r="C2427" i="1" s="1"/>
  <c r="C2428" i="1" a="1"/>
  <c r="C2428" i="1" s="1"/>
  <c r="C2429" i="1" a="1"/>
  <c r="C2429" i="1" s="1"/>
  <c r="C2430" i="1" a="1"/>
  <c r="C2430" i="1" s="1"/>
  <c r="C2431" i="1" a="1"/>
  <c r="C2431" i="1" s="1"/>
  <c r="C2432" i="1" a="1"/>
  <c r="C2432" i="1" s="1"/>
  <c r="C2433" i="1" a="1"/>
  <c r="C2433" i="1" s="1"/>
  <c r="C2434" i="1" a="1"/>
  <c r="C2434" i="1" s="1"/>
  <c r="C2435" i="1" a="1"/>
  <c r="C2435" i="1" s="1"/>
  <c r="C2436" i="1" a="1"/>
  <c r="C2436" i="1" s="1"/>
  <c r="C2437" i="1" a="1"/>
  <c r="C2437" i="1" s="1"/>
  <c r="C2438" i="1" a="1"/>
  <c r="C2438" i="1" s="1"/>
  <c r="C2439" i="1" a="1"/>
  <c r="C2439" i="1" s="1"/>
  <c r="C2440" i="1" a="1"/>
  <c r="C2440" i="1" s="1"/>
  <c r="C2441" i="1" a="1"/>
  <c r="C2441" i="1" s="1"/>
  <c r="C2442" i="1" a="1"/>
  <c r="C2442" i="1" s="1"/>
  <c r="C2443" i="1" a="1"/>
  <c r="C2443" i="1" s="1"/>
  <c r="C2444" i="1" a="1"/>
  <c r="C2444" i="1" s="1"/>
  <c r="C2445" i="1" a="1"/>
  <c r="C2445" i="1" s="1"/>
  <c r="C2446" i="1" a="1"/>
  <c r="C2446" i="1" s="1"/>
  <c r="C2447" i="1" a="1"/>
  <c r="C2447" i="1" s="1"/>
  <c r="C2448" i="1" a="1"/>
  <c r="C2448" i="1" s="1"/>
  <c r="C2449" i="1" a="1"/>
  <c r="C2449" i="1" s="1"/>
  <c r="C2450" i="1" a="1"/>
  <c r="C2450" i="1" s="1"/>
  <c r="C2451" i="1" a="1"/>
  <c r="C2451" i="1" s="1"/>
  <c r="C2452" i="1" a="1"/>
  <c r="C2452" i="1" s="1"/>
  <c r="C2453" i="1" a="1"/>
  <c r="C2453" i="1" s="1"/>
  <c r="C2454" i="1" a="1"/>
  <c r="C2454" i="1" s="1"/>
  <c r="C2455" i="1" a="1"/>
  <c r="C2455" i="1" s="1"/>
  <c r="C2456" i="1" a="1"/>
  <c r="C2456" i="1" s="1"/>
  <c r="C2457" i="1" a="1"/>
  <c r="C2457" i="1" s="1"/>
  <c r="C2458" i="1" a="1"/>
  <c r="C2458" i="1" s="1"/>
  <c r="C2459" i="1" a="1"/>
  <c r="C2459" i="1" s="1"/>
  <c r="C2460" i="1" a="1"/>
  <c r="C2460" i="1" s="1"/>
  <c r="C2461" i="1" a="1"/>
  <c r="C2461" i="1" s="1"/>
  <c r="C2462" i="1" a="1"/>
  <c r="C2462" i="1" s="1"/>
  <c r="C2463" i="1" a="1"/>
  <c r="C2463" i="1" s="1"/>
  <c r="C2464" i="1" a="1"/>
  <c r="C2464" i="1" s="1"/>
  <c r="C2465" i="1" a="1"/>
  <c r="C2465" i="1" s="1"/>
  <c r="C2466" i="1" a="1"/>
  <c r="C2466" i="1" s="1"/>
  <c r="C2467" i="1" a="1"/>
  <c r="C2467" i="1" s="1"/>
  <c r="C2468" i="1" a="1"/>
  <c r="C2468" i="1" s="1"/>
  <c r="C2469" i="1" a="1"/>
  <c r="C2469" i="1" s="1"/>
  <c r="C2470" i="1" a="1"/>
  <c r="C2470" i="1" s="1"/>
  <c r="C2471" i="1" a="1"/>
  <c r="C2471" i="1" s="1"/>
  <c r="C2472" i="1" a="1"/>
  <c r="C2472" i="1" s="1"/>
  <c r="C2473" i="1" a="1"/>
  <c r="C2473" i="1" s="1"/>
  <c r="C2474" i="1" a="1"/>
  <c r="C2474" i="1" s="1"/>
  <c r="C2475" i="1" a="1"/>
  <c r="C2475" i="1" s="1"/>
  <c r="C2476" i="1" a="1"/>
  <c r="C2476" i="1" s="1"/>
  <c r="C2477" i="1" a="1"/>
  <c r="C2477" i="1" s="1"/>
  <c r="C2478" i="1" a="1"/>
  <c r="C2478" i="1" s="1"/>
  <c r="C2479" i="1" a="1"/>
  <c r="C2479" i="1" s="1"/>
  <c r="C2480" i="1" a="1"/>
  <c r="C2480" i="1" s="1"/>
  <c r="C2481" i="1" a="1"/>
  <c r="C2481" i="1" s="1"/>
  <c r="C2482" i="1" a="1"/>
  <c r="C2482" i="1" s="1"/>
  <c r="C2483" i="1" a="1"/>
  <c r="C2483" i="1" s="1"/>
  <c r="C2484" i="1" a="1"/>
  <c r="C2484" i="1" s="1"/>
  <c r="C2485" i="1" a="1"/>
  <c r="C2485" i="1" s="1"/>
  <c r="C2486" i="1" a="1"/>
  <c r="C2486" i="1" s="1"/>
  <c r="C2487" i="1" a="1"/>
  <c r="C2487" i="1" s="1"/>
  <c r="C2488" i="1" a="1"/>
  <c r="C2488" i="1" s="1"/>
  <c r="C2489" i="1" a="1"/>
  <c r="C2489" i="1" s="1"/>
  <c r="C2490" i="1" a="1"/>
  <c r="C2490" i="1" s="1"/>
  <c r="C2491" i="1" a="1"/>
  <c r="C2491" i="1" s="1"/>
  <c r="C2492" i="1" a="1"/>
  <c r="C2492" i="1" s="1"/>
  <c r="C2493" i="1" a="1"/>
  <c r="C2493" i="1" s="1"/>
  <c r="C2494" i="1" a="1"/>
  <c r="C2494" i="1" s="1"/>
  <c r="C2495" i="1" a="1"/>
  <c r="C2495" i="1" s="1"/>
  <c r="C2496" i="1" a="1"/>
  <c r="C2496" i="1" s="1"/>
  <c r="C2497" i="1" a="1"/>
  <c r="C2497" i="1" s="1"/>
  <c r="C2498" i="1" a="1"/>
  <c r="C2498" i="1" s="1"/>
  <c r="C2499" i="1" a="1"/>
  <c r="C2499" i="1" s="1"/>
  <c r="C2500" i="1" a="1"/>
  <c r="C2500" i="1" s="1"/>
  <c r="C2501" i="1" a="1"/>
  <c r="C2501" i="1" s="1"/>
  <c r="C2502" i="1" a="1"/>
  <c r="C2502" i="1" s="1"/>
  <c r="C2503" i="1" a="1"/>
  <c r="C2503" i="1" s="1"/>
  <c r="C2504" i="1" a="1"/>
  <c r="C2504" i="1" s="1"/>
  <c r="C2505" i="1" a="1"/>
  <c r="C2505" i="1" s="1"/>
  <c r="C2506" i="1" a="1"/>
  <c r="C2506" i="1" s="1"/>
  <c r="C2507" i="1" a="1"/>
  <c r="C2507" i="1" s="1"/>
  <c r="C2508" i="1" a="1"/>
  <c r="C2508" i="1" s="1"/>
  <c r="C2509" i="1" a="1"/>
  <c r="C2509" i="1" s="1"/>
  <c r="C2510" i="1" a="1"/>
  <c r="C2510" i="1" s="1"/>
  <c r="C2511" i="1" a="1"/>
  <c r="C2511" i="1" s="1"/>
  <c r="C2512" i="1" a="1"/>
  <c r="C2512" i="1" s="1"/>
  <c r="C2513" i="1" a="1"/>
  <c r="C2513" i="1" s="1"/>
  <c r="C2514" i="1" a="1"/>
  <c r="C2514" i="1" s="1"/>
  <c r="C2515" i="1" a="1"/>
  <c r="C2515" i="1" s="1"/>
  <c r="C2516" i="1" a="1"/>
  <c r="C2516" i="1" s="1"/>
  <c r="C2517" i="1" a="1"/>
  <c r="C2517" i="1" s="1"/>
  <c r="C2518" i="1" a="1"/>
  <c r="C2518" i="1" s="1"/>
  <c r="C2519" i="1" a="1"/>
  <c r="C2519" i="1" s="1"/>
  <c r="C2520" i="1" a="1"/>
  <c r="C2520" i="1" s="1"/>
  <c r="C2521" i="1" a="1"/>
  <c r="C2521" i="1" s="1"/>
  <c r="C2522" i="1" a="1"/>
  <c r="C2522" i="1" s="1"/>
  <c r="C2523" i="1" a="1"/>
  <c r="C2523" i="1" s="1"/>
  <c r="C2524" i="1" a="1"/>
  <c r="C2524" i="1" s="1"/>
  <c r="C2525" i="1" a="1"/>
  <c r="C2525" i="1" s="1"/>
  <c r="C2526" i="1" a="1"/>
  <c r="C2526" i="1" s="1"/>
  <c r="C2527" i="1" a="1"/>
  <c r="C2527" i="1" s="1"/>
  <c r="C2528" i="1" a="1"/>
  <c r="C2528" i="1" s="1"/>
  <c r="C2529" i="1" a="1"/>
  <c r="C2529" i="1" s="1"/>
  <c r="C2530" i="1" a="1"/>
  <c r="C2530" i="1" s="1"/>
  <c r="C2531" i="1" a="1"/>
  <c r="C2531" i="1" s="1"/>
  <c r="C2532" i="1" a="1"/>
  <c r="C2532" i="1" s="1"/>
  <c r="C2533" i="1" a="1"/>
  <c r="C2533" i="1" s="1"/>
  <c r="C2534" i="1" a="1"/>
  <c r="C2534" i="1" s="1"/>
  <c r="C2535" i="1" a="1"/>
  <c r="C2535" i="1" s="1"/>
  <c r="C2536" i="1" a="1"/>
  <c r="C2536" i="1" s="1"/>
  <c r="C2537" i="1" a="1"/>
  <c r="C2537" i="1" s="1"/>
  <c r="C2538" i="1" a="1"/>
  <c r="C2538" i="1" s="1"/>
  <c r="C2539" i="1" a="1"/>
  <c r="C2539" i="1" s="1"/>
  <c r="C2540" i="1" a="1"/>
  <c r="C2540" i="1" s="1"/>
  <c r="C2541" i="1" a="1"/>
  <c r="C2541" i="1" s="1"/>
  <c r="C2542" i="1" a="1"/>
  <c r="C2542" i="1" s="1"/>
  <c r="C2543" i="1" a="1"/>
  <c r="C2543" i="1" s="1"/>
  <c r="C2544" i="1" a="1"/>
  <c r="C2544" i="1" s="1"/>
  <c r="C2545" i="1" a="1"/>
  <c r="C2545" i="1" s="1"/>
  <c r="C2546" i="1" a="1"/>
  <c r="C2546" i="1" s="1"/>
  <c r="C2547" i="1" a="1"/>
  <c r="C2547" i="1" s="1"/>
  <c r="C2548" i="1" a="1"/>
  <c r="C2548" i="1" s="1"/>
  <c r="C2549" i="1" a="1"/>
  <c r="C2549" i="1" s="1"/>
  <c r="C2550" i="1" a="1"/>
  <c r="C2550" i="1" s="1"/>
  <c r="C2551" i="1" a="1"/>
  <c r="C2551" i="1" s="1"/>
  <c r="C2552" i="1" a="1"/>
  <c r="C2552" i="1" s="1"/>
  <c r="C2553" i="1" a="1"/>
  <c r="C2553" i="1" s="1"/>
  <c r="C2554" i="1" a="1"/>
  <c r="C2554" i="1" s="1"/>
  <c r="C2555" i="1" a="1"/>
  <c r="C2555" i="1" s="1"/>
  <c r="C2556" i="1" a="1"/>
  <c r="C2556" i="1" s="1"/>
  <c r="C2557" i="1" a="1"/>
  <c r="C2557" i="1" s="1"/>
  <c r="C2558" i="1" a="1"/>
  <c r="C2558" i="1" s="1"/>
  <c r="C2559" i="1" a="1"/>
  <c r="C2559" i="1" s="1"/>
  <c r="C2560" i="1" a="1"/>
  <c r="C2560" i="1" s="1"/>
  <c r="C2561" i="1" a="1"/>
  <c r="C2561" i="1" s="1"/>
  <c r="C2562" i="1" a="1"/>
  <c r="C2562" i="1" s="1"/>
  <c r="C2563" i="1" a="1"/>
  <c r="C2563" i="1" s="1"/>
  <c r="C2564" i="1" a="1"/>
  <c r="C2564" i="1" s="1"/>
  <c r="C2565" i="1" a="1"/>
  <c r="C2565" i="1" s="1"/>
  <c r="C2566" i="1" a="1"/>
  <c r="C2566" i="1" s="1"/>
  <c r="C2567" i="1" a="1"/>
  <c r="C2567" i="1" s="1"/>
  <c r="C2568" i="1" a="1"/>
  <c r="C2568" i="1" s="1"/>
  <c r="C2569" i="1" a="1"/>
  <c r="C2569" i="1" s="1"/>
  <c r="C2570" i="1" a="1"/>
  <c r="C2570" i="1" s="1"/>
  <c r="C2571" i="1" a="1"/>
  <c r="C2571" i="1" s="1"/>
  <c r="C2572" i="1" a="1"/>
  <c r="C2572" i="1" s="1"/>
  <c r="C2573" i="1" a="1"/>
  <c r="C2573" i="1" s="1"/>
  <c r="C2574" i="1" a="1"/>
  <c r="C2574" i="1" s="1"/>
  <c r="C2575" i="1" a="1"/>
  <c r="C2575" i="1" s="1"/>
  <c r="C2576" i="1" a="1"/>
  <c r="C2576" i="1" s="1"/>
  <c r="C2577" i="1" a="1"/>
  <c r="C2577" i="1" s="1"/>
  <c r="C2578" i="1" a="1"/>
  <c r="C2578" i="1" s="1"/>
  <c r="C2579" i="1" a="1"/>
  <c r="C2579" i="1" s="1"/>
  <c r="C2580" i="1" a="1"/>
  <c r="C2580" i="1" s="1"/>
  <c r="C2581" i="1" a="1"/>
  <c r="C2581" i="1" s="1"/>
  <c r="C2582" i="1" a="1"/>
  <c r="C2582" i="1" s="1"/>
  <c r="C2583" i="1" a="1"/>
  <c r="C2583" i="1" s="1"/>
  <c r="C2584" i="1" a="1"/>
  <c r="C2584" i="1" s="1"/>
  <c r="C2585" i="1" a="1"/>
  <c r="C2585" i="1" s="1"/>
  <c r="C2586" i="1" a="1"/>
  <c r="C2586" i="1" s="1"/>
  <c r="C2587" i="1" a="1"/>
  <c r="C2587" i="1" s="1"/>
  <c r="C2588" i="1" a="1"/>
  <c r="C2588" i="1" s="1"/>
  <c r="C2589" i="1" a="1"/>
  <c r="C2589" i="1" s="1"/>
  <c r="C2590" i="1" a="1"/>
  <c r="C2590" i="1" s="1"/>
  <c r="C2591" i="1" a="1"/>
  <c r="C2591" i="1" s="1"/>
  <c r="C2592" i="1" a="1"/>
  <c r="C2592" i="1" s="1"/>
  <c r="C2593" i="1" a="1"/>
  <c r="C2593" i="1" s="1"/>
  <c r="C2594" i="1" a="1"/>
  <c r="C2594" i="1" s="1"/>
  <c r="C2595" i="1" a="1"/>
  <c r="C2595" i="1" s="1"/>
  <c r="C2596" i="1" a="1"/>
  <c r="C2596" i="1" s="1"/>
  <c r="C2597" i="1" a="1"/>
  <c r="C2597" i="1" s="1"/>
  <c r="C2598" i="1" a="1"/>
  <c r="C2598" i="1" s="1"/>
  <c r="C2599" i="1" a="1"/>
  <c r="C2599" i="1" s="1"/>
  <c r="C2600" i="1" a="1"/>
  <c r="C2600" i="1" s="1"/>
  <c r="C2601" i="1" a="1"/>
  <c r="C2601" i="1" s="1"/>
  <c r="C2602" i="1" a="1"/>
  <c r="C2602" i="1" s="1"/>
  <c r="C2603" i="1" a="1"/>
  <c r="C2603" i="1" s="1"/>
  <c r="C2604" i="1" a="1"/>
  <c r="C2604" i="1" s="1"/>
  <c r="C2605" i="1" a="1"/>
  <c r="C2605" i="1" s="1"/>
  <c r="C2606" i="1" a="1"/>
  <c r="C2606" i="1" s="1"/>
  <c r="C2607" i="1" a="1"/>
  <c r="C2607" i="1" s="1"/>
  <c r="C2608" i="1" a="1"/>
  <c r="C2608" i="1" s="1"/>
  <c r="C2609" i="1" a="1"/>
  <c r="C2609" i="1" s="1"/>
  <c r="C2610" i="1" a="1"/>
  <c r="C2610" i="1" s="1"/>
  <c r="C2611" i="1" a="1"/>
  <c r="C2611" i="1" s="1"/>
  <c r="C2612" i="1" a="1"/>
  <c r="C2612" i="1" s="1"/>
  <c r="C2613" i="1" a="1"/>
  <c r="C2613" i="1" s="1"/>
  <c r="C2614" i="1" a="1"/>
  <c r="C2614" i="1" s="1"/>
  <c r="C2615" i="1" a="1"/>
  <c r="C2615" i="1" s="1"/>
  <c r="C2616" i="1" a="1"/>
  <c r="C2616" i="1" s="1"/>
  <c r="C2617" i="1" a="1"/>
  <c r="C2617" i="1" s="1"/>
  <c r="C2618" i="1" a="1"/>
  <c r="C2618" i="1" s="1"/>
  <c r="C2619" i="1" a="1"/>
  <c r="C2619" i="1" s="1"/>
  <c r="C2620" i="1" a="1"/>
  <c r="C2620" i="1" s="1"/>
  <c r="C2621" i="1" a="1"/>
  <c r="C2621" i="1" s="1"/>
  <c r="C2622" i="1" a="1"/>
  <c r="C2622" i="1" s="1"/>
  <c r="C2623" i="1" a="1"/>
  <c r="C2623" i="1" s="1"/>
  <c r="C2624" i="1" a="1"/>
  <c r="C2624" i="1" s="1"/>
  <c r="C2625" i="1" a="1"/>
  <c r="C2625" i="1" s="1"/>
  <c r="C2626" i="1" a="1"/>
  <c r="C2626" i="1" s="1"/>
  <c r="C2627" i="1" a="1"/>
  <c r="C2627" i="1" s="1"/>
  <c r="C2628" i="1" a="1"/>
  <c r="C2628" i="1" s="1"/>
  <c r="C2629" i="1" a="1"/>
  <c r="C2629" i="1" s="1"/>
  <c r="C2630" i="1" a="1"/>
  <c r="C2630" i="1" s="1"/>
  <c r="C2631" i="1" a="1"/>
  <c r="C2631" i="1" s="1"/>
  <c r="C2632" i="1" a="1"/>
  <c r="C2632" i="1" s="1"/>
  <c r="C2633" i="1" a="1"/>
  <c r="C2633" i="1" s="1"/>
  <c r="C2634" i="1" a="1"/>
  <c r="C2634" i="1" s="1"/>
  <c r="C2635" i="1" a="1"/>
  <c r="C2635" i="1" s="1"/>
  <c r="C2636" i="1" a="1"/>
  <c r="C2636" i="1" s="1"/>
  <c r="C2637" i="1" a="1"/>
  <c r="C2637" i="1" s="1"/>
  <c r="C2638" i="1" a="1"/>
  <c r="C2638" i="1" s="1"/>
  <c r="C2639" i="1" a="1"/>
  <c r="C2639" i="1" s="1"/>
  <c r="C2640" i="1" a="1"/>
  <c r="C2640" i="1" s="1"/>
  <c r="C2641" i="1" a="1"/>
  <c r="C2641" i="1" s="1"/>
  <c r="C2642" i="1" a="1"/>
  <c r="C2642" i="1" s="1"/>
  <c r="C2643" i="1" a="1"/>
  <c r="C2643" i="1" s="1"/>
  <c r="C2644" i="1" a="1"/>
  <c r="C2644" i="1" s="1"/>
  <c r="C2645" i="1" a="1"/>
  <c r="C2645" i="1" s="1"/>
  <c r="C2646" i="1" a="1"/>
  <c r="C2646" i="1" s="1"/>
  <c r="C2647" i="1" a="1"/>
  <c r="C2647" i="1" s="1"/>
  <c r="C2648" i="1" a="1"/>
  <c r="C2648" i="1" s="1"/>
  <c r="C2649" i="1" a="1"/>
  <c r="C2649" i="1" s="1"/>
  <c r="C2650" i="1" a="1"/>
  <c r="C2650" i="1" s="1"/>
  <c r="C2651" i="1" a="1"/>
  <c r="C2651" i="1" s="1"/>
  <c r="C2652" i="1" a="1"/>
  <c r="C2652" i="1" s="1"/>
  <c r="C2653" i="1" a="1"/>
  <c r="C2653" i="1" s="1"/>
  <c r="C2654" i="1" a="1"/>
  <c r="C2654" i="1" s="1"/>
  <c r="C2655" i="1" a="1"/>
  <c r="C2655" i="1" s="1"/>
  <c r="C2656" i="1" a="1"/>
  <c r="C2656" i="1" s="1"/>
  <c r="C2657" i="1" a="1"/>
  <c r="C2657" i="1" s="1"/>
  <c r="C2658" i="1" a="1"/>
  <c r="C2658" i="1" s="1"/>
  <c r="C2659" i="1" a="1"/>
  <c r="C2659" i="1" s="1"/>
  <c r="C2660" i="1" a="1"/>
  <c r="C2660" i="1" s="1"/>
  <c r="C2661" i="1" a="1"/>
  <c r="C2661" i="1" s="1"/>
  <c r="C2662" i="1" a="1"/>
  <c r="C2662" i="1" s="1"/>
  <c r="C2663" i="1" a="1"/>
  <c r="C2663" i="1" s="1"/>
  <c r="C2664" i="1" a="1"/>
  <c r="C2664" i="1" s="1"/>
  <c r="C2665" i="1" a="1"/>
  <c r="C2665" i="1" s="1"/>
  <c r="C2666" i="1" a="1"/>
  <c r="C2666" i="1" s="1"/>
  <c r="C2667" i="1" a="1"/>
  <c r="C2667" i="1" s="1"/>
  <c r="C2668" i="1" a="1"/>
  <c r="C2668" i="1" s="1"/>
  <c r="C2669" i="1" a="1"/>
  <c r="C2669" i="1" s="1"/>
  <c r="C2670" i="1" a="1"/>
  <c r="C2670" i="1" s="1"/>
  <c r="C2671" i="1" a="1"/>
  <c r="C2671" i="1" s="1"/>
  <c r="C2672" i="1" a="1"/>
  <c r="C2672" i="1" s="1"/>
  <c r="C2673" i="1" a="1"/>
  <c r="C2673" i="1" s="1"/>
  <c r="C2674" i="1" a="1"/>
  <c r="C2674" i="1" s="1"/>
  <c r="C2675" i="1" a="1"/>
  <c r="C2675" i="1" s="1"/>
  <c r="C2676" i="1" a="1"/>
  <c r="C2676" i="1" s="1"/>
  <c r="C2677" i="1" a="1"/>
  <c r="C2677" i="1" s="1"/>
  <c r="C2678" i="1" a="1"/>
  <c r="C2678" i="1" s="1"/>
  <c r="C2679" i="1" a="1"/>
  <c r="C2679" i="1" s="1"/>
  <c r="C2680" i="1" a="1"/>
  <c r="C2680" i="1" s="1"/>
  <c r="C2681" i="1" a="1"/>
  <c r="C2681" i="1" s="1"/>
  <c r="C2682" i="1" a="1"/>
  <c r="C2682" i="1" s="1"/>
  <c r="C2683" i="1" a="1"/>
  <c r="C2683" i="1" s="1"/>
  <c r="C2684" i="1" a="1"/>
  <c r="C2684" i="1" s="1"/>
  <c r="C2685" i="1" a="1"/>
  <c r="C2685" i="1" s="1"/>
  <c r="C2686" i="1" a="1"/>
  <c r="C2686" i="1" s="1"/>
  <c r="C2687" i="1" a="1"/>
  <c r="C2687" i="1" s="1"/>
  <c r="C2688" i="1" a="1"/>
  <c r="C2688" i="1" s="1"/>
  <c r="C2689" i="1" a="1"/>
  <c r="C2689" i="1" s="1"/>
  <c r="C2690" i="1" a="1"/>
  <c r="C2690" i="1" s="1"/>
  <c r="C2691" i="1" a="1"/>
  <c r="C2691" i="1" s="1"/>
  <c r="C2692" i="1" a="1"/>
  <c r="C2692" i="1" s="1"/>
  <c r="C2693" i="1" a="1"/>
  <c r="C2693" i="1" s="1"/>
  <c r="C2694" i="1" a="1"/>
  <c r="C2694" i="1" s="1"/>
  <c r="C2695" i="1" a="1"/>
  <c r="C2695" i="1" s="1"/>
  <c r="C2696" i="1" a="1"/>
  <c r="C2696" i="1" s="1"/>
  <c r="C2697" i="1" a="1"/>
  <c r="C2697" i="1" s="1"/>
  <c r="C2698" i="1" a="1"/>
  <c r="C2698" i="1" s="1"/>
  <c r="C2699" i="1" a="1"/>
  <c r="C2699" i="1" s="1"/>
  <c r="C2700" i="1" a="1"/>
  <c r="C2700" i="1" s="1"/>
  <c r="C2701" i="1" a="1"/>
  <c r="C2701" i="1" s="1"/>
  <c r="C2702" i="1" a="1"/>
  <c r="C2702" i="1" s="1"/>
  <c r="C2703" i="1" a="1"/>
  <c r="C2703" i="1" s="1"/>
  <c r="C2704" i="1" a="1"/>
  <c r="C2704" i="1" s="1"/>
  <c r="C2705" i="1" a="1"/>
  <c r="C2705" i="1" s="1"/>
  <c r="C2706" i="1" a="1"/>
  <c r="C2706" i="1" s="1"/>
  <c r="C2707" i="1" a="1"/>
  <c r="C2707" i="1" s="1"/>
  <c r="C2708" i="1" a="1"/>
  <c r="C2708" i="1" s="1"/>
  <c r="C2709" i="1" a="1"/>
  <c r="C2709" i="1" s="1"/>
  <c r="C2710" i="1" a="1"/>
  <c r="C2710" i="1" s="1"/>
  <c r="C2711" i="1" a="1"/>
  <c r="C2711" i="1" s="1"/>
  <c r="C2712" i="1" a="1"/>
  <c r="C2712" i="1" s="1"/>
  <c r="C2713" i="1" a="1"/>
  <c r="C2713" i="1" s="1"/>
  <c r="C2714" i="1" a="1"/>
  <c r="C2714" i="1" s="1"/>
  <c r="C2715" i="1" a="1"/>
  <c r="C2715" i="1" s="1"/>
  <c r="C2716" i="1" a="1"/>
  <c r="C2716" i="1" s="1"/>
  <c r="C2717" i="1" a="1"/>
  <c r="C2717" i="1" s="1"/>
  <c r="C2718" i="1" a="1"/>
  <c r="C2718" i="1" s="1"/>
  <c r="C2719" i="1" a="1"/>
  <c r="C2719" i="1" s="1"/>
  <c r="C2720" i="1" a="1"/>
  <c r="C2720" i="1" s="1"/>
  <c r="C2721" i="1" a="1"/>
  <c r="C2721" i="1" s="1"/>
  <c r="C2722" i="1" a="1"/>
  <c r="C2722" i="1" s="1"/>
  <c r="C2723" i="1" a="1"/>
  <c r="C2723" i="1" s="1"/>
  <c r="C2724" i="1" a="1"/>
  <c r="C2724" i="1" s="1"/>
  <c r="C2725" i="1" a="1"/>
  <c r="C2725" i="1" s="1"/>
  <c r="C2726" i="1" a="1"/>
  <c r="C2726" i="1" s="1"/>
  <c r="C2727" i="1" a="1"/>
  <c r="C2727" i="1" s="1"/>
  <c r="C2728" i="1" a="1"/>
  <c r="C2728" i="1" s="1"/>
  <c r="C2729" i="1" a="1"/>
  <c r="C2729" i="1" s="1"/>
  <c r="C2730" i="1" a="1"/>
  <c r="C2730" i="1" s="1"/>
  <c r="C2731" i="1" a="1"/>
  <c r="C2731" i="1" s="1"/>
  <c r="C2732" i="1" a="1"/>
  <c r="C2732" i="1" s="1"/>
  <c r="C2733" i="1" a="1"/>
  <c r="C2733" i="1" s="1"/>
  <c r="C2734" i="1" a="1"/>
  <c r="C2734" i="1" s="1"/>
  <c r="C2735" i="1" a="1"/>
  <c r="C2735" i="1" s="1"/>
  <c r="C2736" i="1" a="1"/>
  <c r="C2736" i="1" s="1"/>
  <c r="C2737" i="1" a="1"/>
  <c r="C2737" i="1" s="1"/>
  <c r="C2738" i="1" a="1"/>
  <c r="C2738" i="1" s="1"/>
  <c r="C2739" i="1" a="1"/>
  <c r="C2739" i="1" s="1"/>
  <c r="C2740" i="1" a="1"/>
  <c r="C2740" i="1" s="1"/>
  <c r="C2741" i="1" a="1"/>
  <c r="C2741" i="1" s="1"/>
  <c r="C2742" i="1" a="1"/>
  <c r="C2742" i="1" s="1"/>
  <c r="C2743" i="1" a="1"/>
  <c r="C2743" i="1" s="1"/>
  <c r="C2744" i="1" a="1"/>
  <c r="C2744" i="1" s="1"/>
  <c r="C2745" i="1" a="1"/>
  <c r="C2745" i="1" s="1"/>
  <c r="C2746" i="1" a="1"/>
  <c r="C2746" i="1" s="1"/>
  <c r="C2747" i="1" a="1"/>
  <c r="C2747" i="1" s="1"/>
  <c r="C2748" i="1" a="1"/>
  <c r="C2748" i="1" s="1"/>
  <c r="C2749" i="1" a="1"/>
  <c r="C2749" i="1" s="1"/>
  <c r="C2750" i="1" a="1"/>
  <c r="C2750" i="1" s="1"/>
  <c r="C2751" i="1" a="1"/>
  <c r="C2751" i="1" s="1"/>
  <c r="C2752" i="1" a="1"/>
  <c r="C2752" i="1" s="1"/>
  <c r="C2753" i="1" a="1"/>
  <c r="C2753" i="1" s="1"/>
  <c r="C2754" i="1" a="1"/>
  <c r="C2754" i="1" s="1"/>
  <c r="C2755" i="1" a="1"/>
  <c r="C2755" i="1" s="1"/>
  <c r="C2756" i="1" a="1"/>
  <c r="C2756" i="1" s="1"/>
  <c r="C2757" i="1" a="1"/>
  <c r="C2757" i="1" s="1"/>
  <c r="C2758" i="1" a="1"/>
  <c r="C2758" i="1" s="1"/>
  <c r="C2759" i="1" a="1"/>
  <c r="C2759" i="1" s="1"/>
  <c r="C2760" i="1" a="1"/>
  <c r="C2760" i="1" s="1"/>
  <c r="C2761" i="1" a="1"/>
  <c r="C2761" i="1" s="1"/>
  <c r="C2762" i="1" a="1"/>
  <c r="C2762" i="1" s="1"/>
  <c r="C2763" i="1" a="1"/>
  <c r="C2763" i="1" s="1"/>
  <c r="C2764" i="1" a="1"/>
  <c r="C2764" i="1" s="1"/>
  <c r="C2765" i="1" a="1"/>
  <c r="C2765" i="1" s="1"/>
  <c r="C2766" i="1" a="1"/>
  <c r="C2766" i="1" s="1"/>
  <c r="C2767" i="1" a="1"/>
  <c r="C2767" i="1" s="1"/>
  <c r="C2768" i="1" a="1"/>
  <c r="C2768" i="1" s="1"/>
  <c r="C2769" i="1" a="1"/>
  <c r="C2769" i="1" s="1"/>
  <c r="C2770" i="1" a="1"/>
  <c r="C2770" i="1" s="1"/>
  <c r="C2771" i="1" a="1"/>
  <c r="C2771" i="1" s="1"/>
  <c r="C2772" i="1" a="1"/>
  <c r="C2772" i="1" s="1"/>
  <c r="C2773" i="1" a="1"/>
  <c r="C2773" i="1" s="1"/>
  <c r="C2774" i="1" a="1"/>
  <c r="C2774" i="1" s="1"/>
  <c r="C2775" i="1" a="1"/>
  <c r="C2775" i="1" s="1"/>
  <c r="C2776" i="1" a="1"/>
  <c r="C2776" i="1" s="1"/>
  <c r="C2777" i="1" a="1"/>
  <c r="C2777" i="1" s="1"/>
  <c r="C2778" i="1" a="1"/>
  <c r="C2778" i="1" s="1"/>
  <c r="C2779" i="1" a="1"/>
  <c r="C2779" i="1" s="1"/>
  <c r="C2780" i="1" a="1"/>
  <c r="C2780" i="1" s="1"/>
  <c r="C2781" i="1" a="1"/>
  <c r="C2781" i="1" s="1"/>
  <c r="C2782" i="1" a="1"/>
  <c r="C2782" i="1" s="1"/>
  <c r="C2783" i="1" a="1"/>
  <c r="C2783" i="1" s="1"/>
  <c r="C2784" i="1" a="1"/>
  <c r="C2784" i="1" s="1"/>
  <c r="C2785" i="1" a="1"/>
  <c r="C2785" i="1" s="1"/>
  <c r="C2786" i="1" a="1"/>
  <c r="C2786" i="1" s="1"/>
  <c r="C2787" i="1" a="1"/>
  <c r="C2787" i="1" s="1"/>
  <c r="C2788" i="1" a="1"/>
  <c r="C2788" i="1" s="1"/>
  <c r="C2789" i="1" a="1"/>
  <c r="C2789" i="1" s="1"/>
  <c r="C2790" i="1" a="1"/>
  <c r="C2790" i="1" s="1"/>
  <c r="C2791" i="1" a="1"/>
  <c r="C2791" i="1" s="1"/>
  <c r="C2792" i="1" a="1"/>
  <c r="C2792" i="1" s="1"/>
  <c r="C2793" i="1" a="1"/>
  <c r="C2793" i="1" s="1"/>
  <c r="C2794" i="1" a="1"/>
  <c r="C2794" i="1" s="1"/>
  <c r="C2795" i="1" a="1"/>
  <c r="C2795" i="1" s="1"/>
  <c r="C2796" i="1" a="1"/>
  <c r="C2796" i="1" s="1"/>
  <c r="C2797" i="1" a="1"/>
  <c r="C2797" i="1" s="1"/>
  <c r="C2798" i="1" a="1"/>
  <c r="C2798" i="1" s="1"/>
  <c r="C2799" i="1" a="1"/>
  <c r="C2799" i="1" s="1"/>
  <c r="C2800" i="1" a="1"/>
  <c r="C2800" i="1" s="1"/>
  <c r="C2801" i="1" a="1"/>
  <c r="C2801" i="1" s="1"/>
  <c r="C2802" i="1" a="1"/>
  <c r="C2802" i="1" s="1"/>
  <c r="C2803" i="1" a="1"/>
  <c r="C2803" i="1" s="1"/>
  <c r="C2804" i="1" a="1"/>
  <c r="C2804" i="1" s="1"/>
  <c r="C2805" i="1" a="1"/>
  <c r="C2805" i="1" s="1"/>
  <c r="C2806" i="1" a="1"/>
  <c r="C2806" i="1" s="1"/>
  <c r="C2807" i="1" a="1"/>
  <c r="C2807" i="1" s="1"/>
  <c r="C2808" i="1" a="1"/>
  <c r="C2808" i="1" s="1"/>
  <c r="C2809" i="1" a="1"/>
  <c r="C2809" i="1" s="1"/>
  <c r="C2810" i="1" a="1"/>
  <c r="C2810" i="1" s="1"/>
  <c r="C2811" i="1" a="1"/>
  <c r="C2811" i="1" s="1"/>
  <c r="C2812" i="1" a="1"/>
  <c r="C2812" i="1" s="1"/>
  <c r="C2813" i="1" a="1"/>
  <c r="C2813" i="1" s="1"/>
  <c r="C2814" i="1" a="1"/>
  <c r="C2814" i="1" s="1"/>
  <c r="C2815" i="1" a="1"/>
  <c r="C2815" i="1" s="1"/>
  <c r="C2816" i="1" a="1"/>
  <c r="C2816" i="1" s="1"/>
  <c r="C2817" i="1" a="1"/>
  <c r="C2817" i="1" s="1"/>
  <c r="C2818" i="1" a="1"/>
  <c r="C2818" i="1" s="1"/>
  <c r="C2819" i="1" a="1"/>
  <c r="C2819" i="1" s="1"/>
  <c r="C2820" i="1" a="1"/>
  <c r="C2820" i="1" s="1"/>
  <c r="C2821" i="1" a="1"/>
  <c r="C2821" i="1" s="1"/>
  <c r="C2822" i="1" a="1"/>
  <c r="C2822" i="1" s="1"/>
  <c r="C2823" i="1" a="1"/>
  <c r="C2823" i="1" s="1"/>
  <c r="C2824" i="1" a="1"/>
  <c r="C2824" i="1" s="1"/>
  <c r="C2825" i="1" a="1"/>
  <c r="C2825" i="1" s="1"/>
  <c r="C2826" i="1" a="1"/>
  <c r="C2826" i="1" s="1"/>
  <c r="C2827" i="1" a="1"/>
  <c r="C2827" i="1" s="1"/>
  <c r="C2828" i="1" a="1"/>
  <c r="C2828" i="1" s="1"/>
  <c r="C2829" i="1" a="1"/>
  <c r="C2829" i="1" s="1"/>
  <c r="C2830" i="1" a="1"/>
  <c r="C2830" i="1" s="1"/>
  <c r="C2831" i="1" a="1"/>
  <c r="C2831" i="1" s="1"/>
  <c r="C2832" i="1" a="1"/>
  <c r="C2832" i="1" s="1"/>
  <c r="C2833" i="1" a="1"/>
  <c r="C2833" i="1" s="1"/>
  <c r="C2834" i="1" a="1"/>
  <c r="C2834" i="1" s="1"/>
  <c r="C2835" i="1" a="1"/>
  <c r="C2835" i="1" s="1"/>
  <c r="C2836" i="1" a="1"/>
  <c r="C2836" i="1" s="1"/>
  <c r="C2837" i="1" a="1"/>
  <c r="C2837" i="1" s="1"/>
  <c r="C2838" i="1" a="1"/>
  <c r="C2838" i="1" s="1"/>
  <c r="C2839" i="1" a="1"/>
  <c r="C2839" i="1" s="1"/>
  <c r="C2840" i="1" a="1"/>
  <c r="C2840" i="1" s="1"/>
  <c r="C2841" i="1" a="1"/>
  <c r="C2841" i="1" s="1"/>
  <c r="C2842" i="1" a="1"/>
  <c r="C2842" i="1" s="1"/>
  <c r="C2843" i="1" a="1"/>
  <c r="C2843" i="1" s="1"/>
  <c r="C2844" i="1" a="1"/>
  <c r="C2844" i="1" s="1"/>
  <c r="C2845" i="1" a="1"/>
  <c r="C2845" i="1" s="1"/>
  <c r="C2846" i="1" a="1"/>
  <c r="C2846" i="1" s="1"/>
  <c r="C2847" i="1" a="1"/>
  <c r="C2847" i="1" s="1"/>
  <c r="C2848" i="1" a="1"/>
  <c r="C2848" i="1" s="1"/>
  <c r="C2849" i="1" a="1"/>
  <c r="C2849" i="1" s="1"/>
  <c r="C2850" i="1" a="1"/>
  <c r="C2850" i="1" s="1"/>
  <c r="C2851" i="1" a="1"/>
  <c r="C2851" i="1" s="1"/>
  <c r="C2852" i="1" a="1"/>
  <c r="C2852" i="1" s="1"/>
  <c r="C2853" i="1" a="1"/>
  <c r="C2853" i="1" s="1"/>
  <c r="C2854" i="1" a="1"/>
  <c r="C2854" i="1" s="1"/>
  <c r="C2855" i="1" a="1"/>
  <c r="C2855" i="1" s="1"/>
  <c r="C2856" i="1" a="1"/>
  <c r="C2856" i="1" s="1"/>
  <c r="C2857" i="1" a="1"/>
  <c r="C2857" i="1" s="1"/>
  <c r="C2858" i="1" a="1"/>
  <c r="C2858" i="1" s="1"/>
  <c r="C2859" i="1" a="1"/>
  <c r="C2859" i="1" s="1"/>
  <c r="C2860" i="1" a="1"/>
  <c r="C2860" i="1" s="1"/>
  <c r="C2861" i="1" a="1"/>
  <c r="C2861" i="1" s="1"/>
  <c r="C2862" i="1" a="1"/>
  <c r="C2862" i="1" s="1"/>
  <c r="C2863" i="1" a="1"/>
  <c r="C2863" i="1" s="1"/>
  <c r="C2864" i="1" a="1"/>
  <c r="C2864" i="1" s="1"/>
  <c r="C2865" i="1" a="1"/>
  <c r="C2865" i="1" s="1"/>
  <c r="C2866" i="1" a="1"/>
  <c r="C2866" i="1" s="1"/>
  <c r="C2867" i="1" a="1"/>
  <c r="C2867" i="1" s="1"/>
  <c r="C2868" i="1" a="1"/>
  <c r="C2868" i="1" s="1"/>
  <c r="C2869" i="1" a="1"/>
  <c r="C2869" i="1" s="1"/>
  <c r="C2870" i="1" a="1"/>
  <c r="C2870" i="1" s="1"/>
  <c r="C2871" i="1" a="1"/>
  <c r="C2871" i="1" s="1"/>
  <c r="C2872" i="1" a="1"/>
  <c r="C2872" i="1" s="1"/>
  <c r="C2873" i="1" a="1"/>
  <c r="C2873" i="1" s="1"/>
  <c r="C2874" i="1" a="1"/>
  <c r="C2874" i="1" s="1"/>
  <c r="C2875" i="1" a="1"/>
  <c r="C2875" i="1" s="1"/>
  <c r="C2876" i="1" a="1"/>
  <c r="C2876" i="1" s="1"/>
  <c r="C2877" i="1" a="1"/>
  <c r="C2877" i="1" s="1"/>
  <c r="C2878" i="1" a="1"/>
  <c r="C2878" i="1" s="1"/>
  <c r="C2879" i="1" a="1"/>
  <c r="C2879" i="1" s="1"/>
  <c r="C2880" i="1" a="1"/>
  <c r="C2880" i="1" s="1"/>
  <c r="C2881" i="1" a="1"/>
  <c r="C2881" i="1" s="1"/>
  <c r="C2882" i="1" a="1"/>
  <c r="C2882" i="1" s="1"/>
  <c r="C2883" i="1" a="1"/>
  <c r="C2883" i="1" s="1"/>
  <c r="C2884" i="1" a="1"/>
  <c r="C2884" i="1" s="1"/>
  <c r="C2885" i="1" a="1"/>
  <c r="C2885" i="1" s="1"/>
  <c r="C2886" i="1" a="1"/>
  <c r="C2886" i="1" s="1"/>
  <c r="C2887" i="1" a="1"/>
  <c r="C2887" i="1" s="1"/>
  <c r="C2888" i="1" a="1"/>
  <c r="C2888" i="1" s="1"/>
  <c r="C2889" i="1" a="1"/>
  <c r="C2889" i="1" s="1"/>
  <c r="C2890" i="1" a="1"/>
  <c r="C2890" i="1" s="1"/>
  <c r="C2891" i="1" a="1"/>
  <c r="C2891" i="1" s="1"/>
  <c r="C2892" i="1" a="1"/>
  <c r="C2892" i="1" s="1"/>
  <c r="C2893" i="1" a="1"/>
  <c r="C2893" i="1" s="1"/>
  <c r="C2894" i="1" a="1"/>
  <c r="C2894" i="1" s="1"/>
  <c r="C2895" i="1" a="1"/>
  <c r="C2895" i="1" s="1"/>
  <c r="C2896" i="1" a="1"/>
  <c r="C2896" i="1" s="1"/>
  <c r="C2897" i="1" a="1"/>
  <c r="C2897" i="1" s="1"/>
  <c r="C2898" i="1" a="1"/>
  <c r="C2898" i="1" s="1"/>
  <c r="C2899" i="1" a="1"/>
  <c r="C2899" i="1" s="1"/>
  <c r="C2900" i="1" a="1"/>
  <c r="C2900" i="1" s="1"/>
  <c r="C2901" i="1" a="1"/>
  <c r="C2901" i="1" s="1"/>
  <c r="C2902" i="1" a="1"/>
  <c r="C2902" i="1" s="1"/>
  <c r="C2903" i="1" a="1"/>
  <c r="C2903" i="1" s="1"/>
  <c r="C2904" i="1" a="1"/>
  <c r="C2904" i="1" s="1"/>
  <c r="C2905" i="1" a="1"/>
  <c r="C2905" i="1" s="1"/>
  <c r="C2906" i="1" a="1"/>
  <c r="C2906" i="1" s="1"/>
  <c r="C2907" i="1" a="1"/>
  <c r="C2907" i="1" s="1"/>
  <c r="C2908" i="1" a="1"/>
  <c r="C2908" i="1" s="1"/>
  <c r="C2909" i="1" a="1"/>
  <c r="C2909" i="1" s="1"/>
  <c r="C2910" i="1" a="1"/>
  <c r="C2910" i="1" s="1"/>
  <c r="C2911" i="1" a="1"/>
  <c r="C2911" i="1" s="1"/>
  <c r="C2912" i="1" a="1"/>
  <c r="C2912" i="1" s="1"/>
  <c r="C2913" i="1" a="1"/>
  <c r="C2913" i="1" s="1"/>
  <c r="C2914" i="1" a="1"/>
  <c r="C2914" i="1" s="1"/>
  <c r="C2915" i="1" a="1"/>
  <c r="C2915" i="1" s="1"/>
  <c r="C2916" i="1" a="1"/>
  <c r="C2916" i="1" s="1"/>
  <c r="C2917" i="1" a="1"/>
  <c r="C2917" i="1" s="1"/>
  <c r="C2918" i="1" a="1"/>
  <c r="C2918" i="1" s="1"/>
  <c r="C2919" i="1" a="1"/>
  <c r="C2919" i="1" s="1"/>
  <c r="C2920" i="1" a="1"/>
  <c r="C2920" i="1" s="1"/>
  <c r="C2921" i="1" a="1"/>
  <c r="C2921" i="1" s="1"/>
  <c r="C2922" i="1" a="1"/>
  <c r="C2922" i="1" s="1"/>
  <c r="C2923" i="1" a="1"/>
  <c r="C2923" i="1" s="1"/>
  <c r="C2924" i="1" a="1"/>
  <c r="C2924" i="1" s="1"/>
  <c r="C2925" i="1" a="1"/>
  <c r="C2925" i="1" s="1"/>
  <c r="C2926" i="1" a="1"/>
  <c r="C2926" i="1" s="1"/>
  <c r="C2927" i="1" a="1"/>
  <c r="C2927" i="1" s="1"/>
  <c r="C2928" i="1" a="1"/>
  <c r="C2928" i="1" s="1"/>
  <c r="C2929" i="1" a="1"/>
  <c r="C2929" i="1" s="1"/>
  <c r="C2930" i="1" a="1"/>
  <c r="C2930" i="1" s="1"/>
  <c r="C2931" i="1" a="1"/>
  <c r="C2931" i="1" s="1"/>
  <c r="C2932" i="1" a="1"/>
  <c r="C2932" i="1" s="1"/>
  <c r="C2933" i="1" a="1"/>
  <c r="C2933" i="1" s="1"/>
  <c r="C2934" i="1" a="1"/>
  <c r="C2934" i="1" s="1"/>
  <c r="C2935" i="1" a="1"/>
  <c r="C2935" i="1" s="1"/>
  <c r="C2936" i="1" a="1"/>
  <c r="C2936" i="1" s="1"/>
  <c r="C2937" i="1" a="1"/>
  <c r="C2937" i="1" s="1"/>
  <c r="C2938" i="1" a="1"/>
  <c r="C2938" i="1" s="1"/>
  <c r="C2939" i="1" a="1"/>
  <c r="C2939" i="1" s="1"/>
  <c r="C2940" i="1" a="1"/>
  <c r="C2940" i="1" s="1"/>
  <c r="C2941" i="1" a="1"/>
  <c r="C2941" i="1" s="1"/>
  <c r="C2942" i="1" a="1"/>
  <c r="C2942" i="1" s="1"/>
  <c r="C2943" i="1" a="1"/>
  <c r="C2943" i="1" s="1"/>
  <c r="C2944" i="1" a="1"/>
  <c r="C2944" i="1" s="1"/>
  <c r="C2945" i="1" a="1"/>
  <c r="C2945" i="1" s="1"/>
  <c r="C2946" i="1" a="1"/>
  <c r="C2946" i="1" s="1"/>
  <c r="C2947" i="1" a="1"/>
  <c r="C2947" i="1" s="1"/>
  <c r="C2948" i="1" a="1"/>
  <c r="C2948" i="1" s="1"/>
  <c r="C2949" i="1" a="1"/>
  <c r="C2949" i="1" s="1"/>
  <c r="C2950" i="1" a="1"/>
  <c r="C2950" i="1" s="1"/>
  <c r="C2951" i="1" a="1"/>
  <c r="C2951" i="1" s="1"/>
  <c r="C2952" i="1" a="1"/>
  <c r="C2952" i="1" s="1"/>
  <c r="C2953" i="1" a="1"/>
  <c r="C2953" i="1" s="1"/>
  <c r="C2954" i="1" a="1"/>
  <c r="C2954" i="1" s="1"/>
  <c r="C2955" i="1" a="1"/>
  <c r="C2955" i="1" s="1"/>
  <c r="C2956" i="1" a="1"/>
  <c r="C2956" i="1" s="1"/>
  <c r="C2957" i="1" a="1"/>
  <c r="C2957" i="1" s="1"/>
  <c r="C2958" i="1" a="1"/>
  <c r="C2958" i="1" s="1"/>
  <c r="C2959" i="1" a="1"/>
  <c r="C2959" i="1" s="1"/>
  <c r="C2960" i="1" a="1"/>
  <c r="C2960" i="1" s="1"/>
  <c r="C2961" i="1" a="1"/>
  <c r="C2961" i="1" s="1"/>
  <c r="C2962" i="1" a="1"/>
  <c r="C2962" i="1" s="1"/>
  <c r="C2963" i="1" a="1"/>
  <c r="C2963" i="1" s="1"/>
  <c r="C2964" i="1" a="1"/>
  <c r="C2964" i="1" s="1"/>
  <c r="C2965" i="1" a="1"/>
  <c r="C2965" i="1" s="1"/>
  <c r="C2966" i="1" a="1"/>
  <c r="C2966" i="1" s="1"/>
  <c r="C2967" i="1" a="1"/>
  <c r="C2967" i="1" s="1"/>
  <c r="C2968" i="1" a="1"/>
  <c r="C2968" i="1" s="1"/>
  <c r="C2969" i="1" a="1"/>
  <c r="C2969" i="1" s="1"/>
  <c r="C2970" i="1" a="1"/>
  <c r="C2970" i="1" s="1"/>
  <c r="C2971" i="1" a="1"/>
  <c r="C2971" i="1" s="1"/>
  <c r="C2972" i="1" a="1"/>
  <c r="C2972" i="1" s="1"/>
  <c r="C2973" i="1" a="1"/>
  <c r="C2973" i="1" s="1"/>
  <c r="C2974" i="1" a="1"/>
  <c r="C2974" i="1" s="1"/>
  <c r="C2975" i="1" a="1"/>
  <c r="C2975" i="1" s="1"/>
  <c r="C2976" i="1" a="1"/>
  <c r="C2976" i="1" s="1"/>
  <c r="C2977" i="1" a="1"/>
  <c r="C2977" i="1" s="1"/>
  <c r="C2978" i="1" a="1"/>
  <c r="C2978" i="1" s="1"/>
  <c r="C2979" i="1" a="1"/>
  <c r="C2979" i="1" s="1"/>
  <c r="C2980" i="1" a="1"/>
  <c r="C2980" i="1" s="1"/>
  <c r="C2981" i="1" a="1"/>
  <c r="C2981" i="1" s="1"/>
  <c r="C2982" i="1" a="1"/>
  <c r="C2982" i="1" s="1"/>
  <c r="C2983" i="1" a="1"/>
  <c r="C2983" i="1" s="1"/>
  <c r="C2984" i="1" a="1"/>
  <c r="C2984" i="1" s="1"/>
  <c r="C2985" i="1" a="1"/>
  <c r="C2985" i="1" s="1"/>
  <c r="C2986" i="1" a="1"/>
  <c r="C2986" i="1" s="1"/>
  <c r="C2987" i="1" a="1"/>
  <c r="C2987" i="1" s="1"/>
  <c r="C2988" i="1" a="1"/>
  <c r="C2988" i="1" s="1"/>
  <c r="C2989" i="1" a="1"/>
  <c r="C2989" i="1" s="1"/>
  <c r="C2990" i="1" a="1"/>
  <c r="C2990" i="1" s="1"/>
  <c r="C2991" i="1" a="1"/>
  <c r="C2991" i="1" s="1"/>
  <c r="C2992" i="1" a="1"/>
  <c r="C2992" i="1" s="1"/>
  <c r="C2993" i="1" a="1"/>
  <c r="C2993" i="1" s="1"/>
  <c r="C2994" i="1" a="1"/>
  <c r="C2994" i="1" s="1"/>
  <c r="C2995" i="1" a="1"/>
  <c r="C2995" i="1" s="1"/>
  <c r="C2996" i="1" a="1"/>
  <c r="C2996" i="1" s="1"/>
  <c r="C2997" i="1" a="1"/>
  <c r="C2997" i="1" s="1"/>
  <c r="C2998" i="1" a="1"/>
  <c r="C2998" i="1" s="1"/>
  <c r="C2999" i="1" a="1"/>
  <c r="C2999" i="1" s="1"/>
  <c r="C3000" i="1" a="1"/>
  <c r="C3000" i="1" s="1"/>
  <c r="C3001" i="1" a="1"/>
  <c r="C3001" i="1" s="1"/>
  <c r="C3002" i="1" a="1"/>
  <c r="C3002" i="1" s="1"/>
  <c r="C3003" i="1" a="1"/>
  <c r="C3003" i="1" s="1"/>
  <c r="C3004" i="1" a="1"/>
  <c r="C3004" i="1" s="1"/>
  <c r="C3005" i="1" a="1"/>
  <c r="C3005" i="1" s="1"/>
  <c r="C3006" i="1" a="1"/>
  <c r="C3006" i="1" s="1"/>
  <c r="C3007" i="1" a="1"/>
  <c r="C3007" i="1" s="1"/>
  <c r="C3008" i="1" a="1"/>
  <c r="C3008" i="1" s="1"/>
  <c r="C3009" i="1" a="1"/>
  <c r="C3009" i="1" s="1"/>
  <c r="C3010" i="1" a="1"/>
  <c r="C3010" i="1" s="1"/>
  <c r="C3011" i="1" a="1"/>
  <c r="C3011" i="1" s="1"/>
  <c r="C3012" i="1" a="1"/>
  <c r="C3012" i="1" s="1"/>
  <c r="C3013" i="1" a="1"/>
  <c r="C3013" i="1" s="1"/>
  <c r="C3014" i="1" a="1"/>
  <c r="C3014" i="1" s="1"/>
  <c r="C3015" i="1" a="1"/>
  <c r="C3015" i="1" s="1"/>
  <c r="C3016" i="1" a="1"/>
  <c r="C3016" i="1" s="1"/>
  <c r="C3017" i="1" a="1"/>
  <c r="C3017" i="1" s="1"/>
  <c r="C3018" i="1" a="1"/>
  <c r="C3018" i="1" s="1"/>
  <c r="C3019" i="1" a="1"/>
  <c r="C3019" i="1" s="1"/>
  <c r="C3020" i="1" a="1"/>
  <c r="C3020" i="1" s="1"/>
  <c r="C3021" i="1" a="1"/>
  <c r="C3021" i="1" s="1"/>
  <c r="C3022" i="1" a="1"/>
  <c r="C3022" i="1" s="1"/>
  <c r="C3023" i="1" a="1"/>
  <c r="C3023" i="1" s="1"/>
  <c r="C3024" i="1" a="1"/>
  <c r="C3024" i="1" s="1"/>
  <c r="C3025" i="1" a="1"/>
  <c r="C3025" i="1" s="1"/>
  <c r="C3026" i="1" a="1"/>
  <c r="C3026" i="1" s="1"/>
  <c r="C3027" i="1" a="1"/>
  <c r="C3027" i="1" s="1"/>
  <c r="C3028" i="1" a="1"/>
  <c r="C3028" i="1" s="1"/>
  <c r="C3029" i="1" a="1"/>
  <c r="C3029" i="1" s="1"/>
  <c r="C3030" i="1" a="1"/>
  <c r="C3030" i="1" s="1"/>
  <c r="C3031" i="1" a="1"/>
  <c r="C3031" i="1" s="1"/>
  <c r="C3032" i="1" a="1"/>
  <c r="C3032" i="1" s="1"/>
  <c r="C3033" i="1" a="1"/>
  <c r="C3033" i="1" s="1"/>
  <c r="C3034" i="1" a="1"/>
  <c r="C3034" i="1" s="1"/>
  <c r="C3035" i="1" a="1"/>
  <c r="C3035" i="1" s="1"/>
  <c r="C3036" i="1" a="1"/>
  <c r="C3036" i="1" s="1"/>
  <c r="C3037" i="1" a="1"/>
  <c r="C3037" i="1" s="1"/>
  <c r="C3038" i="1" a="1"/>
  <c r="C3038" i="1" s="1"/>
  <c r="C3039" i="1" a="1"/>
  <c r="C3039" i="1" s="1"/>
  <c r="C3040" i="1" a="1"/>
  <c r="C3040" i="1" s="1"/>
  <c r="C3041" i="1" a="1"/>
  <c r="C3041" i="1" s="1"/>
  <c r="C3042" i="1" a="1"/>
  <c r="C3042" i="1" s="1"/>
  <c r="C3043" i="1" a="1"/>
  <c r="C3043" i="1" s="1"/>
  <c r="C3044" i="1" a="1"/>
  <c r="C3044" i="1" s="1"/>
  <c r="C3045" i="1" a="1"/>
  <c r="C3045" i="1" s="1"/>
  <c r="C3046" i="1" a="1"/>
  <c r="C3046" i="1" s="1"/>
  <c r="C3047" i="1" a="1"/>
  <c r="C3047" i="1" s="1"/>
  <c r="C3048" i="1" a="1"/>
  <c r="C3048" i="1" s="1"/>
  <c r="C3049" i="1" a="1"/>
  <c r="C3049" i="1" s="1"/>
  <c r="C3050" i="1" a="1"/>
  <c r="C3050" i="1" s="1"/>
  <c r="C3051" i="1" a="1"/>
  <c r="C3051" i="1" s="1"/>
  <c r="C3052" i="1" a="1"/>
  <c r="C3052" i="1" s="1"/>
  <c r="C3053" i="1" a="1"/>
  <c r="C3053" i="1" s="1"/>
  <c r="C3054" i="1" a="1"/>
  <c r="C3054" i="1" s="1"/>
  <c r="C3055" i="1" a="1"/>
  <c r="C3055" i="1" s="1"/>
  <c r="C3056" i="1" a="1"/>
  <c r="C3056" i="1" s="1"/>
  <c r="C3057" i="1" a="1"/>
  <c r="C3057" i="1" s="1"/>
  <c r="C3058" i="1" a="1"/>
  <c r="C3058" i="1" s="1"/>
  <c r="C3059" i="1" a="1"/>
  <c r="C3059" i="1" s="1"/>
  <c r="C3060" i="1" a="1"/>
  <c r="C3060" i="1" s="1"/>
  <c r="C3061" i="1" a="1"/>
  <c r="C3061" i="1" s="1"/>
  <c r="C3062" i="1" a="1"/>
  <c r="C3062" i="1" s="1"/>
  <c r="C3063" i="1" a="1"/>
  <c r="C3063" i="1" s="1"/>
  <c r="C3064" i="1" a="1"/>
  <c r="C3064" i="1" s="1"/>
  <c r="C3065" i="1" a="1"/>
  <c r="C3065" i="1" s="1"/>
  <c r="C3066" i="1" a="1"/>
  <c r="C3066" i="1" s="1"/>
  <c r="C3067" i="1" a="1"/>
  <c r="C3067" i="1" s="1"/>
  <c r="C3068" i="1" a="1"/>
  <c r="C3068" i="1" s="1"/>
  <c r="C3069" i="1" a="1"/>
  <c r="C3069" i="1" s="1"/>
  <c r="C3070" i="1" a="1"/>
  <c r="C3070" i="1" s="1"/>
  <c r="C3071" i="1" a="1"/>
  <c r="C3071" i="1" s="1"/>
  <c r="C3072" i="1" a="1"/>
  <c r="C3072" i="1" s="1"/>
  <c r="C3073" i="1" a="1"/>
  <c r="C3073" i="1" s="1"/>
  <c r="C3074" i="1" a="1"/>
  <c r="C3074" i="1" s="1"/>
  <c r="C3075" i="1" a="1"/>
  <c r="C3075" i="1" s="1"/>
  <c r="C3076" i="1" a="1"/>
  <c r="C3076" i="1" s="1"/>
  <c r="C3077" i="1" a="1"/>
  <c r="C3077" i="1" s="1"/>
  <c r="C3078" i="1" a="1"/>
  <c r="C3078" i="1" s="1"/>
  <c r="C3079" i="1" a="1"/>
  <c r="C3079" i="1" s="1"/>
  <c r="C3080" i="1" a="1"/>
  <c r="C3080" i="1" s="1"/>
  <c r="C3081" i="1" a="1"/>
  <c r="C3081" i="1" s="1"/>
  <c r="C3082" i="1" a="1"/>
  <c r="C3082" i="1" s="1"/>
  <c r="C3083" i="1" a="1"/>
  <c r="C3083" i="1" s="1"/>
  <c r="C3084" i="1" a="1"/>
  <c r="C3084" i="1" s="1"/>
  <c r="C3085" i="1" a="1"/>
  <c r="C3085" i="1" s="1"/>
  <c r="C3086" i="1" a="1"/>
  <c r="C3086" i="1" s="1"/>
  <c r="C3087" i="1" a="1"/>
  <c r="C3087" i="1" s="1"/>
  <c r="C3088" i="1" a="1"/>
  <c r="C3088" i="1" s="1"/>
  <c r="C3089" i="1" a="1"/>
  <c r="C3089" i="1" s="1"/>
  <c r="C3090" i="1" a="1"/>
  <c r="C3090" i="1" s="1"/>
  <c r="C3091" i="1" a="1"/>
  <c r="C3091" i="1" s="1"/>
  <c r="C3092" i="1" a="1"/>
  <c r="C3092" i="1" s="1"/>
  <c r="C3093" i="1" a="1"/>
  <c r="C3093" i="1" s="1"/>
  <c r="C3094" i="1" a="1"/>
  <c r="C3094" i="1" s="1"/>
  <c r="C3095" i="1" a="1"/>
  <c r="C3095" i="1" s="1"/>
  <c r="C3096" i="1" a="1"/>
  <c r="C3096" i="1" s="1"/>
  <c r="C3097" i="1" a="1"/>
  <c r="C3097" i="1" s="1"/>
  <c r="C3098" i="1" a="1"/>
  <c r="C3098" i="1" s="1"/>
  <c r="C3099" i="1" a="1"/>
  <c r="C3099" i="1" s="1"/>
  <c r="C3100" i="1" a="1"/>
  <c r="C3100" i="1" s="1"/>
  <c r="C3101" i="1" a="1"/>
  <c r="C3101" i="1" s="1"/>
  <c r="C3102" i="1" a="1"/>
  <c r="C3102" i="1" s="1"/>
  <c r="C3103" i="1" a="1"/>
  <c r="C3103" i="1" s="1"/>
  <c r="C3104" i="1" a="1"/>
  <c r="C3104" i="1" s="1"/>
  <c r="C3105" i="1" a="1"/>
  <c r="C3105" i="1" s="1"/>
  <c r="C3106" i="1" a="1"/>
  <c r="C3106" i="1" s="1"/>
  <c r="C3107" i="1" a="1"/>
  <c r="C3107" i="1" s="1"/>
  <c r="C3108" i="1" a="1"/>
  <c r="C3108" i="1" s="1"/>
  <c r="C3109" i="1" a="1"/>
  <c r="C3109" i="1" s="1"/>
  <c r="C3110" i="1" a="1"/>
  <c r="C3110" i="1" s="1"/>
  <c r="C3111" i="1" a="1"/>
  <c r="C3111" i="1" s="1"/>
  <c r="C3112" i="1" a="1"/>
  <c r="C3112" i="1" s="1"/>
  <c r="C3113" i="1" a="1"/>
  <c r="C3113" i="1" s="1"/>
  <c r="C3114" i="1" a="1"/>
  <c r="C3114" i="1" s="1"/>
  <c r="C3115" i="1" a="1"/>
  <c r="C3115" i="1" s="1"/>
  <c r="C3116" i="1" a="1"/>
  <c r="C3116" i="1" s="1"/>
  <c r="C3117" i="1" a="1"/>
  <c r="C3117" i="1" s="1"/>
  <c r="C3118" i="1" a="1"/>
  <c r="C3118" i="1" s="1"/>
  <c r="C3119" i="1" a="1"/>
  <c r="C3119" i="1" s="1"/>
  <c r="C3120" i="1" a="1"/>
  <c r="C3120" i="1" s="1"/>
  <c r="C3121" i="1" a="1"/>
  <c r="C3121" i="1" s="1"/>
  <c r="C3122" i="1" a="1"/>
  <c r="C3122" i="1" s="1"/>
  <c r="C3123" i="1" a="1"/>
  <c r="C3123" i="1" s="1"/>
  <c r="C3124" i="1" a="1"/>
  <c r="C3124" i="1" s="1"/>
  <c r="C3125" i="1" a="1"/>
  <c r="C3125" i="1" s="1"/>
  <c r="C3126" i="1" a="1"/>
  <c r="C3126" i="1" s="1"/>
  <c r="C3127" i="1" a="1"/>
  <c r="C3127" i="1" s="1"/>
  <c r="C3128" i="1" a="1"/>
  <c r="C3128" i="1" s="1"/>
  <c r="C3129" i="1" a="1"/>
  <c r="C3129" i="1" s="1"/>
  <c r="C3130" i="1" a="1"/>
  <c r="C3130" i="1" s="1"/>
  <c r="C3131" i="1" a="1"/>
  <c r="C3131" i="1" s="1"/>
  <c r="C3132" i="1" a="1"/>
  <c r="C3132" i="1" s="1"/>
  <c r="C3133" i="1" a="1"/>
  <c r="C3133" i="1" s="1"/>
  <c r="C3134" i="1" a="1"/>
  <c r="C3134" i="1" s="1"/>
  <c r="C3135" i="1" a="1"/>
  <c r="C3135" i="1" s="1"/>
  <c r="C3136" i="1" a="1"/>
  <c r="C3136" i="1" s="1"/>
  <c r="C3137" i="1" a="1"/>
  <c r="C3137" i="1" s="1"/>
  <c r="C3138" i="1" a="1"/>
  <c r="C3138" i="1" s="1"/>
  <c r="C3139" i="1" a="1"/>
  <c r="C3139" i="1" s="1"/>
  <c r="C3140" i="1" a="1"/>
  <c r="C3140" i="1" s="1"/>
  <c r="C3141" i="1" a="1"/>
  <c r="C3141" i="1" s="1"/>
  <c r="C3142" i="1" a="1"/>
  <c r="C3142" i="1" s="1"/>
  <c r="C3143" i="1" a="1"/>
  <c r="C3143" i="1" s="1"/>
  <c r="C3144" i="1" a="1"/>
  <c r="C3144" i="1" s="1"/>
  <c r="C3145" i="1" a="1"/>
  <c r="C3145" i="1" s="1"/>
  <c r="C3146" i="1" a="1"/>
  <c r="C3146" i="1" s="1"/>
  <c r="C3147" i="1" a="1"/>
  <c r="C3147" i="1" s="1"/>
  <c r="C3148" i="1" a="1"/>
  <c r="C3148" i="1" s="1"/>
  <c r="C3149" i="1" a="1"/>
  <c r="C3149" i="1" s="1"/>
  <c r="C3150" i="1" a="1"/>
  <c r="C3150" i="1" s="1"/>
  <c r="C3151" i="1" a="1"/>
  <c r="C3151" i="1" s="1"/>
  <c r="C3152" i="1" a="1"/>
  <c r="C3152" i="1" s="1"/>
  <c r="C3153" i="1" a="1"/>
  <c r="C3153" i="1" s="1"/>
  <c r="C3154" i="1" a="1"/>
  <c r="C3154" i="1" s="1"/>
  <c r="C3155" i="1" a="1"/>
  <c r="C3155" i="1" s="1"/>
  <c r="C3156" i="1" a="1"/>
  <c r="C3156" i="1" s="1"/>
  <c r="C3157" i="1" a="1"/>
  <c r="C3157" i="1" s="1"/>
  <c r="C3158" i="1" a="1"/>
  <c r="C3158" i="1" s="1"/>
  <c r="C3159" i="1" a="1"/>
  <c r="C3159" i="1" s="1"/>
  <c r="C3160" i="1" a="1"/>
  <c r="C3160" i="1" s="1"/>
  <c r="C3161" i="1" a="1"/>
  <c r="C3161" i="1" s="1"/>
  <c r="C3162" i="1" a="1"/>
  <c r="C3162" i="1" s="1"/>
  <c r="C3163" i="1" a="1"/>
  <c r="C3163" i="1" s="1"/>
  <c r="C3164" i="1" a="1"/>
  <c r="C3164" i="1" s="1"/>
  <c r="C3165" i="1" a="1"/>
  <c r="C3165" i="1" s="1"/>
  <c r="C3166" i="1" a="1"/>
  <c r="C3166" i="1" s="1"/>
  <c r="C3167" i="1" a="1"/>
  <c r="C3167" i="1" s="1"/>
  <c r="C3168" i="1" a="1"/>
  <c r="C3168" i="1" s="1"/>
  <c r="C3169" i="1" a="1"/>
  <c r="C3169" i="1" s="1"/>
  <c r="C3170" i="1" a="1"/>
  <c r="C3170" i="1" s="1"/>
  <c r="C3171" i="1" a="1"/>
  <c r="C3171" i="1" s="1"/>
  <c r="C3172" i="1" a="1"/>
  <c r="C3172" i="1" s="1"/>
  <c r="C3173" i="1" a="1"/>
  <c r="C3173" i="1" s="1"/>
  <c r="C3174" i="1" a="1"/>
  <c r="C3174" i="1" s="1"/>
  <c r="C3175" i="1" a="1"/>
  <c r="C3175" i="1" s="1"/>
  <c r="C3176" i="1" a="1"/>
  <c r="C3176" i="1" s="1"/>
  <c r="C3177" i="1" a="1"/>
  <c r="C3177" i="1" s="1"/>
  <c r="C3178" i="1" a="1"/>
  <c r="C3178" i="1" s="1"/>
  <c r="C3179" i="1" a="1"/>
  <c r="C3179" i="1" s="1"/>
  <c r="C3180" i="1" a="1"/>
  <c r="C3180" i="1" s="1"/>
  <c r="C3181" i="1" a="1"/>
  <c r="C3181" i="1" s="1"/>
  <c r="C3182" i="1" a="1"/>
  <c r="C3182" i="1" s="1"/>
  <c r="C3183" i="1" a="1"/>
  <c r="C3183" i="1" s="1"/>
  <c r="C3184" i="1" a="1"/>
  <c r="C3184" i="1" s="1"/>
  <c r="C3185" i="1" a="1"/>
  <c r="C3185" i="1" s="1"/>
  <c r="C3186" i="1" a="1"/>
  <c r="C3186" i="1" s="1"/>
  <c r="C3187" i="1" a="1"/>
  <c r="C3187" i="1" s="1"/>
  <c r="C3188" i="1" a="1"/>
  <c r="C3188" i="1" s="1"/>
  <c r="C3189" i="1" a="1"/>
  <c r="C3189" i="1" s="1"/>
  <c r="C3190" i="1" a="1"/>
  <c r="C3190" i="1" s="1"/>
  <c r="C3191" i="1" a="1"/>
  <c r="C3191" i="1" s="1"/>
  <c r="C3192" i="1" a="1"/>
  <c r="C3192" i="1" s="1"/>
  <c r="C3193" i="1" a="1"/>
  <c r="C3193" i="1" s="1"/>
  <c r="C3194" i="1" a="1"/>
  <c r="C3194" i="1" s="1"/>
  <c r="C3195" i="1" a="1"/>
  <c r="C3195" i="1" s="1"/>
  <c r="C3196" i="1" a="1"/>
  <c r="C3196" i="1" s="1"/>
  <c r="C3197" i="1" a="1"/>
  <c r="C3197" i="1" s="1"/>
  <c r="C3198" i="1" a="1"/>
  <c r="C3198" i="1" s="1"/>
  <c r="C3199" i="1" a="1"/>
  <c r="C3199" i="1" s="1"/>
  <c r="C3200" i="1" a="1"/>
  <c r="C3200" i="1" s="1"/>
  <c r="C3201" i="1" a="1"/>
  <c r="C3201" i="1" s="1"/>
  <c r="C3202" i="1" a="1"/>
  <c r="C3202" i="1" s="1"/>
  <c r="C3203" i="1" a="1"/>
  <c r="C3203" i="1" s="1"/>
  <c r="C3204" i="1" a="1"/>
  <c r="C3204" i="1" s="1"/>
  <c r="C3205" i="1" a="1"/>
  <c r="C3205" i="1" s="1"/>
  <c r="C3206" i="1" a="1"/>
  <c r="C3206" i="1" s="1"/>
  <c r="C3207" i="1" a="1"/>
  <c r="C3207" i="1" s="1"/>
  <c r="C3208" i="1" a="1"/>
  <c r="C3208" i="1" s="1"/>
  <c r="C3209" i="1" a="1"/>
  <c r="C3209" i="1" s="1"/>
  <c r="C3210" i="1" a="1"/>
  <c r="C3210" i="1" s="1"/>
  <c r="C3211" i="1" a="1"/>
  <c r="C3211" i="1" s="1"/>
  <c r="C3212" i="1" a="1"/>
  <c r="C3212" i="1" s="1"/>
  <c r="C3213" i="1" a="1"/>
  <c r="C3213" i="1" s="1"/>
  <c r="C3214" i="1" a="1"/>
  <c r="C3214" i="1" s="1"/>
  <c r="C3215" i="1" a="1"/>
  <c r="C3215" i="1" s="1"/>
  <c r="C3216" i="1" a="1"/>
  <c r="C3216" i="1" s="1"/>
  <c r="C3217" i="1" a="1"/>
  <c r="C3217" i="1" s="1"/>
  <c r="C3218" i="1" a="1"/>
  <c r="C3218" i="1" s="1"/>
  <c r="C3219" i="1" a="1"/>
  <c r="C3219" i="1" s="1"/>
  <c r="C3220" i="1" a="1"/>
  <c r="C3220" i="1" s="1"/>
  <c r="C3221" i="1" a="1"/>
  <c r="C3221" i="1" s="1"/>
  <c r="C3222" i="1" a="1"/>
  <c r="C3222" i="1" s="1"/>
  <c r="C3223" i="1" a="1"/>
  <c r="C3223" i="1" s="1"/>
  <c r="C3224" i="1" a="1"/>
  <c r="C3224" i="1" s="1"/>
  <c r="C3225" i="1" a="1"/>
  <c r="C3225" i="1" s="1"/>
  <c r="C3226" i="1" a="1"/>
  <c r="C3226" i="1" s="1"/>
  <c r="C3227" i="1" a="1"/>
  <c r="C3227" i="1" s="1"/>
  <c r="C3228" i="1" a="1"/>
  <c r="C3228" i="1" s="1"/>
  <c r="C3229" i="1" a="1"/>
  <c r="C3229" i="1" s="1"/>
  <c r="C3230" i="1" a="1"/>
  <c r="C3230" i="1" s="1"/>
  <c r="C3231" i="1" a="1"/>
  <c r="C3231" i="1" s="1"/>
  <c r="C3232" i="1" a="1"/>
  <c r="C3232" i="1" s="1"/>
  <c r="C3233" i="1" a="1"/>
  <c r="C3233" i="1" s="1"/>
  <c r="C3234" i="1" a="1"/>
  <c r="C3234" i="1" s="1"/>
  <c r="C3235" i="1" a="1"/>
  <c r="C3235" i="1" s="1"/>
  <c r="C3236" i="1" a="1"/>
  <c r="C3236" i="1" s="1"/>
  <c r="C3237" i="1" a="1"/>
  <c r="C3237" i="1" s="1"/>
  <c r="C3238" i="1" a="1"/>
  <c r="C3238" i="1" s="1"/>
  <c r="C3239" i="1" a="1"/>
  <c r="C3239" i="1" s="1"/>
  <c r="C3240" i="1" a="1"/>
  <c r="C3240" i="1" s="1"/>
  <c r="C3241" i="1" a="1"/>
  <c r="C3241" i="1" s="1"/>
  <c r="C3242" i="1" a="1"/>
  <c r="C3242" i="1" s="1"/>
  <c r="C3243" i="1" a="1"/>
  <c r="C3243" i="1" s="1"/>
  <c r="C3244" i="1" a="1"/>
  <c r="C3244" i="1" s="1"/>
  <c r="C3245" i="1" a="1"/>
  <c r="C3245" i="1" s="1"/>
  <c r="C3246" i="1" a="1"/>
  <c r="C3246" i="1" s="1"/>
  <c r="C3247" i="1" a="1"/>
  <c r="C3247" i="1" s="1"/>
  <c r="C3248" i="1" a="1"/>
  <c r="C3248" i="1" s="1"/>
  <c r="C3249" i="1" a="1"/>
  <c r="C3249" i="1" s="1"/>
  <c r="C3250" i="1" a="1"/>
  <c r="C3250" i="1" s="1"/>
  <c r="C3251" i="1" a="1"/>
  <c r="C3251" i="1" s="1"/>
  <c r="C3252" i="1" a="1"/>
  <c r="C3252" i="1" s="1"/>
  <c r="C3253" i="1" a="1"/>
  <c r="C3253" i="1" s="1"/>
  <c r="C3254" i="1" a="1"/>
  <c r="C3254" i="1" s="1"/>
  <c r="C3255" i="1" a="1"/>
  <c r="C3255" i="1" s="1"/>
  <c r="C3256" i="1" a="1"/>
  <c r="C3256" i="1" s="1"/>
  <c r="C3257" i="1" a="1"/>
  <c r="C3257" i="1" s="1"/>
  <c r="C3258" i="1" a="1"/>
  <c r="C3258" i="1" s="1"/>
  <c r="C3259" i="1" a="1"/>
  <c r="C3259" i="1" s="1"/>
  <c r="C3260" i="1" a="1"/>
  <c r="C3260" i="1" s="1"/>
  <c r="C3261" i="1" a="1"/>
  <c r="C3261" i="1" s="1"/>
  <c r="C3262" i="1" a="1"/>
  <c r="C3262" i="1" s="1"/>
  <c r="C3263" i="1" a="1"/>
  <c r="C3263" i="1" s="1"/>
  <c r="C3264" i="1" a="1"/>
  <c r="C3264" i="1" s="1"/>
  <c r="C3265" i="1" a="1"/>
  <c r="C3265" i="1" s="1"/>
  <c r="C3266" i="1" a="1"/>
  <c r="C3266" i="1" s="1"/>
  <c r="C3267" i="1" a="1"/>
  <c r="C3267" i="1" s="1"/>
  <c r="C3268" i="1" a="1"/>
  <c r="C3268" i="1" s="1"/>
  <c r="C3269" i="1" a="1"/>
  <c r="C3269" i="1" s="1"/>
  <c r="C3270" i="1" a="1"/>
  <c r="C3270" i="1" s="1"/>
  <c r="C3271" i="1" a="1"/>
  <c r="C3271" i="1" s="1"/>
  <c r="C3272" i="1" a="1"/>
  <c r="C3272" i="1" s="1"/>
  <c r="C3273" i="1" a="1"/>
  <c r="C3273" i="1" s="1"/>
  <c r="C3274" i="1" a="1"/>
  <c r="C3274" i="1" s="1"/>
  <c r="C3275" i="1" a="1"/>
  <c r="C3275" i="1" s="1"/>
  <c r="C3276" i="1" a="1"/>
  <c r="C3276" i="1" s="1"/>
  <c r="C3277" i="1" a="1"/>
  <c r="C3277" i="1" s="1"/>
  <c r="C3278" i="1" a="1"/>
  <c r="C3278" i="1" s="1"/>
  <c r="C3279" i="1" a="1"/>
  <c r="C3279" i="1" s="1"/>
  <c r="C3280" i="1" a="1"/>
  <c r="C3280" i="1" s="1"/>
  <c r="C3281" i="1" a="1"/>
  <c r="C3281" i="1" s="1"/>
  <c r="C3282" i="1" a="1"/>
  <c r="C3282" i="1" s="1"/>
  <c r="C3283" i="1" a="1"/>
  <c r="C3283" i="1" s="1"/>
  <c r="C3284" i="1" a="1"/>
  <c r="C3284" i="1" s="1"/>
  <c r="C3285" i="1" a="1"/>
  <c r="C3285" i="1" s="1"/>
  <c r="C3286" i="1" a="1"/>
  <c r="C3286" i="1" s="1"/>
  <c r="C3287" i="1" a="1"/>
  <c r="C3287" i="1" s="1"/>
  <c r="C3288" i="1" a="1"/>
  <c r="C3288" i="1" s="1"/>
  <c r="C3289" i="1" a="1"/>
  <c r="C3289" i="1" s="1"/>
  <c r="C3290" i="1" a="1"/>
  <c r="C3290" i="1" s="1"/>
  <c r="C3291" i="1" a="1"/>
  <c r="C3291" i="1" s="1"/>
  <c r="C3292" i="1" a="1"/>
  <c r="C3292" i="1" s="1"/>
  <c r="C3293" i="1" a="1"/>
  <c r="C3293" i="1" s="1"/>
  <c r="C3294" i="1" a="1"/>
  <c r="C3294" i="1" s="1"/>
  <c r="C3295" i="1" a="1"/>
  <c r="C3295" i="1" s="1"/>
  <c r="C3296" i="1" a="1"/>
  <c r="C3296" i="1" s="1"/>
  <c r="C3297" i="1" a="1"/>
  <c r="C3297" i="1" s="1"/>
  <c r="C3298" i="1" a="1"/>
  <c r="C3298" i="1" s="1"/>
  <c r="C3299" i="1" a="1"/>
  <c r="C3299" i="1" s="1"/>
  <c r="C3300" i="1" a="1"/>
  <c r="C3300" i="1" s="1"/>
  <c r="C3301" i="1" a="1"/>
  <c r="C3301" i="1" s="1"/>
  <c r="C3302" i="1" a="1"/>
  <c r="C3302" i="1" s="1"/>
  <c r="C3303" i="1" a="1"/>
  <c r="C3303" i="1" s="1"/>
  <c r="C3304" i="1" a="1"/>
  <c r="C3304" i="1" s="1"/>
  <c r="C3305" i="1" a="1"/>
  <c r="C3305" i="1" s="1"/>
  <c r="C3306" i="1" a="1"/>
  <c r="C3306" i="1" s="1"/>
  <c r="C3307" i="1" a="1"/>
  <c r="C3307" i="1" s="1"/>
  <c r="C3308" i="1" a="1"/>
  <c r="C3308" i="1" s="1"/>
  <c r="C3309" i="1" a="1"/>
  <c r="C3309" i="1" s="1"/>
  <c r="C3310" i="1" a="1"/>
  <c r="C3310" i="1" s="1"/>
  <c r="C3311" i="1" a="1"/>
  <c r="C3311" i="1" s="1"/>
  <c r="C3312" i="1" a="1"/>
  <c r="C3312" i="1" s="1"/>
  <c r="C3313" i="1" a="1"/>
  <c r="C3313" i="1" s="1"/>
  <c r="C3314" i="1" a="1"/>
  <c r="C3314" i="1" s="1"/>
  <c r="C3315" i="1" a="1"/>
  <c r="C3315" i="1" s="1"/>
  <c r="C3316" i="1" a="1"/>
  <c r="C3316" i="1" s="1"/>
  <c r="C3317" i="1" a="1"/>
  <c r="C3317" i="1" s="1"/>
  <c r="C3318" i="1" a="1"/>
  <c r="C3318" i="1" s="1"/>
  <c r="C3319" i="1" a="1"/>
  <c r="C3319" i="1" s="1"/>
  <c r="C3320" i="1" a="1"/>
  <c r="C3320" i="1" s="1"/>
  <c r="C3321" i="1" a="1"/>
  <c r="C3321" i="1" s="1"/>
  <c r="C3322" i="1" a="1"/>
  <c r="C3322" i="1" s="1"/>
  <c r="C3323" i="1" a="1"/>
  <c r="C3323" i="1" s="1"/>
  <c r="C3324" i="1" a="1"/>
  <c r="C3324" i="1" s="1"/>
  <c r="C3325" i="1" a="1"/>
  <c r="C3325" i="1" s="1"/>
  <c r="C3326" i="1" a="1"/>
  <c r="C3326" i="1" s="1"/>
  <c r="C3327" i="1" a="1"/>
  <c r="C3327" i="1" s="1"/>
  <c r="C3328" i="1" a="1"/>
  <c r="C3328" i="1" s="1"/>
  <c r="C3329" i="1" a="1"/>
  <c r="C3329" i="1" s="1"/>
  <c r="C3330" i="1" a="1"/>
  <c r="C3330" i="1" s="1"/>
  <c r="C3331" i="1" a="1"/>
  <c r="C3331" i="1" s="1"/>
  <c r="C3332" i="1" a="1"/>
  <c r="C3332" i="1" s="1"/>
  <c r="C3333" i="1" a="1"/>
  <c r="C3333" i="1" s="1"/>
  <c r="C3334" i="1" a="1"/>
  <c r="C3334" i="1" s="1"/>
  <c r="C3335" i="1" a="1"/>
  <c r="C3335" i="1" s="1"/>
  <c r="C3336" i="1" a="1"/>
  <c r="C3336" i="1" s="1"/>
  <c r="C3337" i="1" a="1"/>
  <c r="C3337" i="1" s="1"/>
  <c r="C3338" i="1" a="1"/>
  <c r="C3338" i="1" s="1"/>
  <c r="C3339" i="1" a="1"/>
  <c r="C3339" i="1" s="1"/>
  <c r="C3340" i="1" a="1"/>
  <c r="C3340" i="1" s="1"/>
  <c r="C3341" i="1" a="1"/>
  <c r="C3341" i="1" s="1"/>
  <c r="C3342" i="1" a="1"/>
  <c r="C3342" i="1" s="1"/>
  <c r="C3343" i="1" a="1"/>
  <c r="C3343" i="1" s="1"/>
  <c r="C3344" i="1" a="1"/>
  <c r="C3344" i="1" s="1"/>
  <c r="C3345" i="1" a="1"/>
  <c r="C3345" i="1" s="1"/>
  <c r="C3346" i="1" a="1"/>
  <c r="C3346" i="1" s="1"/>
  <c r="C3347" i="1" a="1"/>
  <c r="C3347" i="1" s="1"/>
  <c r="C3348" i="1" a="1"/>
  <c r="C3348" i="1" s="1"/>
  <c r="C3349" i="1" a="1"/>
  <c r="C3349" i="1" s="1"/>
  <c r="C3350" i="1" a="1"/>
  <c r="C3350" i="1" s="1"/>
  <c r="C3351" i="1" a="1"/>
  <c r="C3351" i="1" s="1"/>
  <c r="C3352" i="1" a="1"/>
  <c r="C3352" i="1" s="1"/>
  <c r="C3353" i="1" a="1"/>
  <c r="C3353" i="1" s="1"/>
  <c r="C3354" i="1" a="1"/>
  <c r="C3354" i="1" s="1"/>
  <c r="C3355" i="1" a="1"/>
  <c r="C3355" i="1" s="1"/>
  <c r="C3356" i="1" a="1"/>
  <c r="C3356" i="1" s="1"/>
  <c r="C3357" i="1" a="1"/>
  <c r="C3357" i="1" s="1"/>
  <c r="C3358" i="1" a="1"/>
  <c r="C3358" i="1" s="1"/>
  <c r="C3359" i="1" a="1"/>
  <c r="C3359" i="1" s="1"/>
  <c r="C3360" i="1" a="1"/>
  <c r="C3360" i="1" s="1"/>
  <c r="C3361" i="1" a="1"/>
  <c r="C3361" i="1" s="1"/>
  <c r="C3362" i="1" a="1"/>
  <c r="C3362" i="1" s="1"/>
  <c r="C3363" i="1" a="1"/>
  <c r="C3363" i="1" s="1"/>
  <c r="C3364" i="1" a="1"/>
  <c r="C3364" i="1" s="1"/>
  <c r="C3365" i="1" a="1"/>
  <c r="C3365" i="1" s="1"/>
  <c r="C3366" i="1" a="1"/>
  <c r="C3366" i="1" s="1"/>
  <c r="C3367" i="1" a="1"/>
  <c r="C3367" i="1" s="1"/>
  <c r="C3368" i="1" a="1"/>
  <c r="C3368" i="1" s="1"/>
  <c r="C3369" i="1" a="1"/>
  <c r="C3369" i="1" s="1"/>
  <c r="C3370" i="1" a="1"/>
  <c r="C3370" i="1" s="1"/>
  <c r="C3371" i="1" a="1"/>
  <c r="C3371" i="1" s="1"/>
  <c r="C3372" i="1" a="1"/>
  <c r="C3372" i="1" s="1"/>
  <c r="C3373" i="1" a="1"/>
  <c r="C3373" i="1" s="1"/>
  <c r="C3374" i="1" a="1"/>
  <c r="C3374" i="1" s="1"/>
  <c r="C3375" i="1" a="1"/>
  <c r="C3375" i="1" s="1"/>
  <c r="C3376" i="1" a="1"/>
  <c r="C3376" i="1" s="1"/>
  <c r="C3377" i="1" a="1"/>
  <c r="C3377" i="1" s="1"/>
  <c r="C3378" i="1" a="1"/>
  <c r="C3378" i="1" s="1"/>
  <c r="C3379" i="1" a="1"/>
  <c r="C3379" i="1" s="1"/>
  <c r="C3380" i="1" a="1"/>
  <c r="C3380" i="1" s="1"/>
  <c r="C3381" i="1" a="1"/>
  <c r="C3381" i="1" s="1"/>
  <c r="C3382" i="1" a="1"/>
  <c r="C3382" i="1" s="1"/>
  <c r="C3383" i="1" a="1"/>
  <c r="C3383" i="1" s="1"/>
  <c r="C3384" i="1" a="1"/>
  <c r="C3384" i="1" s="1"/>
  <c r="C3385" i="1" a="1"/>
  <c r="C3385" i="1" s="1"/>
  <c r="C3386" i="1" a="1"/>
  <c r="C3386" i="1" s="1"/>
  <c r="C3387" i="1" a="1"/>
  <c r="C3387" i="1" s="1"/>
  <c r="C3388" i="1" a="1"/>
  <c r="C3388" i="1" s="1"/>
  <c r="C3389" i="1" a="1"/>
  <c r="C3389" i="1" s="1"/>
  <c r="C3390" i="1" a="1"/>
  <c r="C3390" i="1" s="1"/>
  <c r="C3391" i="1" a="1"/>
  <c r="C3391" i="1" s="1"/>
  <c r="C3392" i="1" a="1"/>
  <c r="C3392" i="1" s="1"/>
  <c r="C3393" i="1" a="1"/>
  <c r="C3393" i="1" s="1"/>
  <c r="C3394" i="1" a="1"/>
  <c r="C3394" i="1" s="1"/>
  <c r="C3395" i="1" a="1"/>
  <c r="C3395" i="1" s="1"/>
  <c r="C3396" i="1" a="1"/>
  <c r="C3396" i="1" s="1"/>
  <c r="C3397" i="1" a="1"/>
  <c r="C3397" i="1" s="1"/>
  <c r="C3398" i="1" a="1"/>
  <c r="C3398" i="1" s="1"/>
  <c r="C3399" i="1" a="1"/>
  <c r="C3399" i="1" s="1"/>
  <c r="C3400" i="1" a="1"/>
  <c r="C3400" i="1" s="1"/>
  <c r="C3401" i="1" a="1"/>
  <c r="C3401" i="1" s="1"/>
  <c r="C3402" i="1" a="1"/>
  <c r="C3402" i="1" s="1"/>
  <c r="C3403" i="1" a="1"/>
  <c r="C3403" i="1" s="1"/>
  <c r="C3404" i="1" a="1"/>
  <c r="C3404" i="1" s="1"/>
  <c r="C3405" i="1" a="1"/>
  <c r="C3405" i="1" s="1"/>
  <c r="C3406" i="1" a="1"/>
  <c r="C3406" i="1" s="1"/>
  <c r="C3407" i="1" a="1"/>
  <c r="C3407" i="1" s="1"/>
  <c r="C3408" i="1" a="1"/>
  <c r="C3408" i="1" s="1"/>
  <c r="C3409" i="1" a="1"/>
  <c r="C3409" i="1" s="1"/>
  <c r="C3410" i="1" a="1"/>
  <c r="C3410" i="1" s="1"/>
  <c r="C3411" i="1" a="1"/>
  <c r="C3411" i="1" s="1"/>
  <c r="C3412" i="1" a="1"/>
  <c r="C3412" i="1" s="1"/>
  <c r="C3413" i="1" a="1"/>
  <c r="C3413" i="1" s="1"/>
  <c r="C3414" i="1" a="1"/>
  <c r="C3414" i="1" s="1"/>
  <c r="C3415" i="1" a="1"/>
  <c r="C3415" i="1" s="1"/>
  <c r="C3416" i="1" a="1"/>
  <c r="C3416" i="1" s="1"/>
  <c r="C3417" i="1" a="1"/>
  <c r="C3417" i="1" s="1"/>
  <c r="C3418" i="1" a="1"/>
  <c r="C3418" i="1" s="1"/>
  <c r="C3419" i="1" a="1"/>
  <c r="C3419" i="1" s="1"/>
  <c r="C3420" i="1" a="1"/>
  <c r="C3420" i="1" s="1"/>
  <c r="C3421" i="1" a="1"/>
  <c r="C3421" i="1" s="1"/>
  <c r="C3422" i="1" a="1"/>
  <c r="C3422" i="1" s="1"/>
  <c r="C3423" i="1" a="1"/>
  <c r="C3423" i="1" s="1"/>
  <c r="C3424" i="1" a="1"/>
  <c r="C3424" i="1" s="1"/>
  <c r="C3425" i="1" a="1"/>
  <c r="C3425" i="1" s="1"/>
  <c r="C3426" i="1" a="1"/>
  <c r="C3426" i="1" s="1"/>
  <c r="C3427" i="1" a="1"/>
  <c r="C3427" i="1" s="1"/>
  <c r="C3428" i="1" a="1"/>
  <c r="C3428" i="1" s="1"/>
  <c r="C3429" i="1" a="1"/>
  <c r="C3429" i="1" s="1"/>
  <c r="C3430" i="1" a="1"/>
  <c r="C3430" i="1" s="1"/>
  <c r="C3431" i="1" a="1"/>
  <c r="C3431" i="1" s="1"/>
  <c r="C3432" i="1" a="1"/>
  <c r="C3432" i="1" s="1"/>
  <c r="C3433" i="1" a="1"/>
  <c r="C3433" i="1" s="1"/>
  <c r="C3434" i="1" a="1"/>
  <c r="C3434" i="1" s="1"/>
  <c r="C3435" i="1" a="1"/>
  <c r="C3435" i="1" s="1"/>
  <c r="C3436" i="1" a="1"/>
  <c r="C3436" i="1" s="1"/>
  <c r="C3437" i="1" a="1"/>
  <c r="C3437" i="1" s="1"/>
  <c r="C3438" i="1" a="1"/>
  <c r="C3438" i="1" s="1"/>
  <c r="C3439" i="1" a="1"/>
  <c r="C3439" i="1" s="1"/>
  <c r="C3440" i="1" a="1"/>
  <c r="C3440" i="1" s="1"/>
  <c r="C3441" i="1" a="1"/>
  <c r="C3441" i="1" s="1"/>
  <c r="C3442" i="1" a="1"/>
  <c r="C3442" i="1" s="1"/>
  <c r="C3443" i="1" a="1"/>
  <c r="C3443" i="1" s="1"/>
  <c r="C3444" i="1" a="1"/>
  <c r="C3444" i="1" s="1"/>
  <c r="C3445" i="1" a="1"/>
  <c r="C3445" i="1" s="1"/>
  <c r="C3446" i="1" a="1"/>
  <c r="C3446" i="1" s="1"/>
  <c r="C3447" i="1" a="1"/>
  <c r="C3447" i="1" s="1"/>
  <c r="C3448" i="1" a="1"/>
  <c r="C3448" i="1" s="1"/>
  <c r="C3449" i="1" a="1"/>
  <c r="C3449" i="1" s="1"/>
  <c r="C3450" i="1" a="1"/>
  <c r="C3450" i="1" s="1"/>
  <c r="C3451" i="1" a="1"/>
  <c r="C3451" i="1" s="1"/>
  <c r="C3452" i="1" a="1"/>
  <c r="C3452" i="1" s="1"/>
  <c r="C3453" i="1" a="1"/>
  <c r="C3453" i="1" s="1"/>
  <c r="C3454" i="1" a="1"/>
  <c r="C3454" i="1" s="1"/>
  <c r="C3455" i="1" a="1"/>
  <c r="C3455" i="1" s="1"/>
  <c r="C3456" i="1" a="1"/>
  <c r="C3456" i="1" s="1"/>
  <c r="C3457" i="1" a="1"/>
  <c r="C3457" i="1" s="1"/>
  <c r="C3458" i="1" a="1"/>
  <c r="C3458" i="1" s="1"/>
  <c r="C3459" i="1" a="1"/>
  <c r="C3459" i="1" s="1"/>
  <c r="C3460" i="1" a="1"/>
  <c r="C3460" i="1" s="1"/>
  <c r="C3461" i="1" a="1"/>
  <c r="C3461" i="1" s="1"/>
  <c r="C3462" i="1" a="1"/>
  <c r="C3462" i="1" s="1"/>
  <c r="C3463" i="1" a="1"/>
  <c r="C3463" i="1" s="1"/>
  <c r="C3464" i="1" a="1"/>
  <c r="C3464" i="1" s="1"/>
  <c r="C3465" i="1" a="1"/>
  <c r="C3465" i="1" s="1"/>
  <c r="C3466" i="1" a="1"/>
  <c r="C3466" i="1" s="1"/>
  <c r="C3467" i="1" a="1"/>
  <c r="C3467" i="1" s="1"/>
  <c r="C3468" i="1" a="1"/>
  <c r="C3468" i="1" s="1"/>
  <c r="C3469" i="1" a="1"/>
  <c r="C3469" i="1" s="1"/>
  <c r="C3470" i="1" a="1"/>
  <c r="C3470" i="1" s="1"/>
  <c r="C3471" i="1" a="1"/>
  <c r="C3471" i="1" s="1"/>
  <c r="C3472" i="1" a="1"/>
  <c r="C3472" i="1" s="1"/>
  <c r="C3473" i="1" a="1"/>
  <c r="C3473" i="1" s="1"/>
  <c r="C3474" i="1" a="1"/>
  <c r="C3474" i="1" s="1"/>
  <c r="C3475" i="1" a="1"/>
  <c r="C3475" i="1" s="1"/>
  <c r="C3476" i="1" a="1"/>
  <c r="C3476" i="1" s="1"/>
  <c r="C3477" i="1" a="1"/>
  <c r="C3477" i="1" s="1"/>
  <c r="C3478" i="1" a="1"/>
  <c r="C3478" i="1" s="1"/>
  <c r="C3479" i="1" a="1"/>
  <c r="C3479" i="1" s="1"/>
  <c r="C3480" i="1" a="1"/>
  <c r="C3480" i="1" s="1"/>
  <c r="C3481" i="1" a="1"/>
  <c r="C3481" i="1" s="1"/>
  <c r="C3482" i="1" a="1"/>
  <c r="C3482" i="1" s="1"/>
  <c r="C3483" i="1" a="1"/>
  <c r="C3483" i="1" s="1"/>
  <c r="C3484" i="1" a="1"/>
  <c r="C3484" i="1" s="1"/>
  <c r="C3485" i="1" a="1"/>
  <c r="C3485" i="1" s="1"/>
  <c r="C3486" i="1" a="1"/>
  <c r="C3486" i="1" s="1"/>
  <c r="C3487" i="1" a="1"/>
  <c r="C3487" i="1" s="1"/>
  <c r="C3488" i="1" a="1"/>
  <c r="C3488" i="1" s="1"/>
  <c r="C3489" i="1" a="1"/>
  <c r="C3489" i="1" s="1"/>
  <c r="C3490" i="1" a="1"/>
  <c r="C3490" i="1" s="1"/>
  <c r="C3491" i="1" a="1"/>
  <c r="C3491" i="1" s="1"/>
  <c r="C3492" i="1" a="1"/>
  <c r="C3492" i="1" s="1"/>
  <c r="C3493" i="1" a="1"/>
  <c r="C3493" i="1" s="1"/>
  <c r="C3494" i="1" a="1"/>
  <c r="C3494" i="1" s="1"/>
  <c r="C3495" i="1" a="1"/>
  <c r="C3495" i="1" s="1"/>
  <c r="C3496" i="1" a="1"/>
  <c r="C3496" i="1" s="1"/>
  <c r="C3497" i="1" a="1"/>
  <c r="C3497" i="1" s="1"/>
  <c r="C3498" i="1" a="1"/>
  <c r="C3498" i="1" s="1"/>
  <c r="C3499" i="1" a="1"/>
  <c r="C3499" i="1" s="1"/>
  <c r="C3500" i="1" a="1"/>
  <c r="C3500" i="1" s="1"/>
  <c r="C3501" i="1" a="1"/>
  <c r="C3501" i="1" s="1"/>
  <c r="C3502" i="1" a="1"/>
  <c r="C3502" i="1" s="1"/>
  <c r="C3503" i="1" a="1"/>
  <c r="C3503" i="1" s="1"/>
  <c r="C3504" i="1" a="1"/>
  <c r="C3504" i="1" s="1"/>
  <c r="C3505" i="1" a="1"/>
  <c r="C3505" i="1" s="1"/>
  <c r="C3506" i="1" a="1"/>
  <c r="C3506" i="1" s="1"/>
  <c r="C3507" i="1" a="1"/>
  <c r="C3507" i="1" s="1"/>
  <c r="C3508" i="1" a="1"/>
  <c r="C3508" i="1" s="1"/>
  <c r="C3509" i="1" a="1"/>
  <c r="C3509" i="1" s="1"/>
  <c r="C3510" i="1" a="1"/>
  <c r="C3510" i="1" s="1"/>
  <c r="C3511" i="1" a="1"/>
  <c r="C3511" i="1" s="1"/>
  <c r="C3512" i="1" a="1"/>
  <c r="C3512" i="1" s="1"/>
  <c r="C3513" i="1" a="1"/>
  <c r="C3513" i="1" s="1"/>
  <c r="C3514" i="1" a="1"/>
  <c r="C3514" i="1" s="1"/>
  <c r="C3515" i="1" a="1"/>
  <c r="C3515" i="1" s="1"/>
  <c r="C3516" i="1" a="1"/>
  <c r="C3516" i="1" s="1"/>
  <c r="C3517" i="1" a="1"/>
  <c r="C3517" i="1" s="1"/>
  <c r="C3518" i="1" a="1"/>
  <c r="C3518" i="1" s="1"/>
  <c r="C3519" i="1" a="1"/>
  <c r="C3519" i="1" s="1"/>
  <c r="C3520" i="1" a="1"/>
  <c r="C3520" i="1" s="1"/>
  <c r="C3521" i="1" a="1"/>
  <c r="C3521" i="1" s="1"/>
  <c r="C3522" i="1" a="1"/>
  <c r="C3522" i="1" s="1"/>
  <c r="C3523" i="1" a="1"/>
  <c r="C3523" i="1" s="1"/>
  <c r="C3524" i="1" a="1"/>
  <c r="C3524" i="1" s="1"/>
  <c r="C3525" i="1" a="1"/>
  <c r="C3525" i="1" s="1"/>
  <c r="C3526" i="1" a="1"/>
  <c r="C3526" i="1" s="1"/>
  <c r="C3527" i="1" a="1"/>
  <c r="C3527" i="1" s="1"/>
  <c r="C3528" i="1" a="1"/>
  <c r="C3528" i="1" s="1"/>
  <c r="C3529" i="1" a="1"/>
  <c r="C3529" i="1" s="1"/>
  <c r="C3530" i="1" a="1"/>
  <c r="C3530" i="1" s="1"/>
  <c r="C3531" i="1" a="1"/>
  <c r="C3531" i="1" s="1"/>
  <c r="C3532" i="1" a="1"/>
  <c r="C3532" i="1" s="1"/>
  <c r="C3533" i="1" a="1"/>
  <c r="C3533" i="1" s="1"/>
  <c r="C3534" i="1" a="1"/>
  <c r="C3534" i="1" s="1"/>
  <c r="C3535" i="1" a="1"/>
  <c r="C3535" i="1" s="1"/>
  <c r="C3536" i="1" a="1"/>
  <c r="C3536" i="1" s="1"/>
  <c r="C3537" i="1" a="1"/>
  <c r="C3537" i="1" s="1"/>
  <c r="C3538" i="1" a="1"/>
  <c r="C3538" i="1" s="1"/>
  <c r="C3539" i="1" a="1"/>
  <c r="C3539" i="1" s="1"/>
  <c r="C3540" i="1" a="1"/>
  <c r="C3540" i="1" s="1"/>
  <c r="C3541" i="1" a="1"/>
  <c r="C3541" i="1" s="1"/>
  <c r="C3542" i="1" a="1"/>
  <c r="C3542" i="1" s="1"/>
  <c r="C3543" i="1" a="1"/>
  <c r="C3543" i="1" s="1"/>
  <c r="C3544" i="1" a="1"/>
  <c r="C3544" i="1" s="1"/>
  <c r="C3545" i="1" a="1"/>
  <c r="C3545" i="1" s="1"/>
  <c r="C3546" i="1" a="1"/>
  <c r="C3546" i="1" s="1"/>
  <c r="C3547" i="1" a="1"/>
  <c r="C3547" i="1" s="1"/>
  <c r="C3548" i="1" a="1"/>
  <c r="C3548" i="1" s="1"/>
  <c r="C3549" i="1" a="1"/>
  <c r="C3549" i="1" s="1"/>
  <c r="C3550" i="1" a="1"/>
  <c r="C3550" i="1" s="1"/>
  <c r="C3551" i="1" a="1"/>
  <c r="C3551" i="1" s="1"/>
  <c r="C3552" i="1" a="1"/>
  <c r="C3552" i="1" s="1"/>
  <c r="C3553" i="1" a="1"/>
  <c r="C3553" i="1" s="1"/>
  <c r="C3554" i="1" a="1"/>
  <c r="C3554" i="1" s="1"/>
  <c r="C3555" i="1" a="1"/>
  <c r="C3555" i="1" s="1"/>
  <c r="C3556" i="1" a="1"/>
  <c r="C3556" i="1" s="1"/>
  <c r="C3557" i="1" a="1"/>
  <c r="C3557" i="1" s="1"/>
  <c r="C3558" i="1" a="1"/>
  <c r="C3558" i="1" s="1"/>
  <c r="C3559" i="1" a="1"/>
  <c r="C3559" i="1" s="1"/>
  <c r="C3560" i="1" a="1"/>
  <c r="C3560" i="1" s="1"/>
  <c r="C3561" i="1" a="1"/>
  <c r="C3561" i="1" s="1"/>
  <c r="C3562" i="1" a="1"/>
  <c r="C3562" i="1" s="1"/>
  <c r="C3563" i="1" a="1"/>
  <c r="C3563" i="1" s="1"/>
  <c r="C3564" i="1" a="1"/>
  <c r="C3564" i="1" s="1"/>
  <c r="C3565" i="1" a="1"/>
  <c r="C3565" i="1" s="1"/>
  <c r="C3566" i="1" a="1"/>
  <c r="C3566" i="1" s="1"/>
  <c r="C3567" i="1" a="1"/>
  <c r="C3567" i="1" s="1"/>
  <c r="C3568" i="1" a="1"/>
  <c r="C3568" i="1" s="1"/>
  <c r="C3569" i="1" a="1"/>
  <c r="C3569" i="1" s="1"/>
  <c r="C3570" i="1" a="1"/>
  <c r="C3570" i="1" s="1"/>
  <c r="C3571" i="1" a="1"/>
  <c r="C3571" i="1" s="1"/>
  <c r="C3572" i="1" a="1"/>
  <c r="C3572" i="1" s="1"/>
  <c r="C3573" i="1" a="1"/>
  <c r="C3573" i="1" s="1"/>
  <c r="C3574" i="1" a="1"/>
  <c r="C3574" i="1" s="1"/>
  <c r="C3575" i="1" a="1"/>
  <c r="C3575" i="1" s="1"/>
  <c r="C3576" i="1" a="1"/>
  <c r="C3576" i="1" s="1"/>
  <c r="C3577" i="1" a="1"/>
  <c r="C3577" i="1" s="1"/>
  <c r="C3578" i="1" a="1"/>
  <c r="C3578" i="1" s="1"/>
  <c r="C3579" i="1" a="1"/>
  <c r="C3579" i="1" s="1"/>
  <c r="C3580" i="1" a="1"/>
  <c r="C3580" i="1" s="1"/>
  <c r="C3581" i="1" a="1"/>
  <c r="C3581" i="1" s="1"/>
  <c r="C3582" i="1" a="1"/>
  <c r="C3582" i="1" s="1"/>
  <c r="C3583" i="1" a="1"/>
  <c r="C3583" i="1" s="1"/>
  <c r="C3584" i="1" a="1"/>
  <c r="C3584" i="1" s="1"/>
  <c r="C3585" i="1" a="1"/>
  <c r="C3585" i="1" s="1"/>
  <c r="C3586" i="1" a="1"/>
  <c r="C3586" i="1" s="1"/>
  <c r="C3587" i="1" a="1"/>
  <c r="C3587" i="1" s="1"/>
  <c r="C3588" i="1" a="1"/>
  <c r="C3588" i="1" s="1"/>
  <c r="C3589" i="1" a="1"/>
  <c r="C3589" i="1" s="1"/>
  <c r="C3590" i="1" a="1"/>
  <c r="C3590" i="1" s="1"/>
  <c r="C3591" i="1" a="1"/>
  <c r="C3591" i="1" s="1"/>
  <c r="C3592" i="1" a="1"/>
  <c r="C3592" i="1" s="1"/>
  <c r="C3593" i="1" a="1"/>
  <c r="C3593" i="1" s="1"/>
  <c r="C3594" i="1" a="1"/>
  <c r="C3594" i="1" s="1"/>
  <c r="C3595" i="1" a="1"/>
  <c r="C3595" i="1" s="1"/>
  <c r="C3596" i="1" a="1"/>
  <c r="C3596" i="1" s="1"/>
  <c r="C3597" i="1" a="1"/>
  <c r="C3597" i="1" s="1"/>
  <c r="C3598" i="1" a="1"/>
  <c r="C3598" i="1" s="1"/>
  <c r="C3599" i="1" a="1"/>
  <c r="C3599" i="1" s="1"/>
  <c r="C3600" i="1" a="1"/>
  <c r="C3600" i="1" s="1"/>
  <c r="C3601" i="1" a="1"/>
  <c r="C3601" i="1" s="1"/>
  <c r="C3602" i="1" a="1"/>
  <c r="C3602" i="1" s="1"/>
  <c r="C3603" i="1" a="1"/>
  <c r="C3603" i="1" s="1"/>
  <c r="C3604" i="1" a="1"/>
  <c r="C3604" i="1" s="1"/>
  <c r="C3605" i="1" a="1"/>
  <c r="C3605" i="1" s="1"/>
  <c r="C3606" i="1" a="1"/>
  <c r="C3606" i="1" s="1"/>
  <c r="C3607" i="1" a="1"/>
  <c r="C3607" i="1" s="1"/>
  <c r="C3608" i="1" a="1"/>
  <c r="C3608" i="1" s="1"/>
  <c r="C3609" i="1" a="1"/>
  <c r="C3609" i="1" s="1"/>
  <c r="C3610" i="1" a="1"/>
  <c r="C3610" i="1" s="1"/>
  <c r="C3611" i="1" a="1"/>
  <c r="C3611" i="1" s="1"/>
  <c r="C3612" i="1" a="1"/>
  <c r="C3612" i="1" s="1"/>
  <c r="C3613" i="1" a="1"/>
  <c r="C3613" i="1" s="1"/>
  <c r="C3614" i="1" a="1"/>
  <c r="C3614" i="1" s="1"/>
  <c r="C3615" i="1" a="1"/>
  <c r="C3615" i="1" s="1"/>
  <c r="C3616" i="1" a="1"/>
  <c r="C3616" i="1" s="1"/>
  <c r="C3617" i="1" a="1"/>
  <c r="C3617" i="1" s="1"/>
  <c r="C3618" i="1" a="1"/>
  <c r="C3618" i="1" s="1"/>
  <c r="C3619" i="1" a="1"/>
  <c r="C3619" i="1" s="1"/>
  <c r="C3620" i="1" a="1"/>
  <c r="C3620" i="1" s="1"/>
  <c r="C3621" i="1" a="1"/>
  <c r="C3621" i="1" s="1"/>
  <c r="C3622" i="1" a="1"/>
  <c r="C3622" i="1" s="1"/>
  <c r="C3623" i="1" a="1"/>
  <c r="C3623" i="1" s="1"/>
  <c r="C3624" i="1" a="1"/>
  <c r="C3624" i="1" s="1"/>
  <c r="C3625" i="1" a="1"/>
  <c r="C3625" i="1" s="1"/>
  <c r="C3626" i="1" a="1"/>
  <c r="C3626" i="1" s="1"/>
  <c r="C3627" i="1" a="1"/>
  <c r="C3627" i="1" s="1"/>
  <c r="C3628" i="1" a="1"/>
  <c r="C3628" i="1" s="1"/>
  <c r="C3629" i="1" a="1"/>
  <c r="C3629" i="1" s="1"/>
  <c r="C3630" i="1" a="1"/>
  <c r="C3630" i="1" s="1"/>
  <c r="C3631" i="1" a="1"/>
  <c r="C3631" i="1" s="1"/>
  <c r="C3632" i="1" a="1"/>
  <c r="C3632" i="1" s="1"/>
  <c r="C3633" i="1" a="1"/>
  <c r="C3633" i="1" s="1"/>
  <c r="C3634" i="1" a="1"/>
  <c r="C3634" i="1" s="1"/>
  <c r="C3635" i="1" a="1"/>
  <c r="C3635" i="1" s="1"/>
  <c r="C3636" i="1" a="1"/>
  <c r="C3636" i="1" s="1"/>
  <c r="C3637" i="1" a="1"/>
  <c r="C3637" i="1" s="1"/>
  <c r="C3638" i="1" a="1"/>
  <c r="C3638" i="1" s="1"/>
  <c r="C3639" i="1" a="1"/>
  <c r="C3639" i="1" s="1"/>
  <c r="C3640" i="1" a="1"/>
  <c r="C3640" i="1" s="1"/>
  <c r="C3641" i="1" a="1"/>
  <c r="C3641" i="1" s="1"/>
  <c r="C3642" i="1" a="1"/>
  <c r="C3642" i="1" s="1"/>
  <c r="C3643" i="1" a="1"/>
  <c r="C3643" i="1" s="1"/>
  <c r="C3644" i="1" a="1"/>
  <c r="C3644" i="1" s="1"/>
  <c r="C3645" i="1" a="1"/>
  <c r="C3645" i="1" s="1"/>
  <c r="C3646" i="1" a="1"/>
  <c r="C3646" i="1" s="1"/>
  <c r="C3647" i="1" a="1"/>
  <c r="C3647" i="1" s="1"/>
  <c r="C3648" i="1" a="1"/>
  <c r="C3648" i="1" s="1"/>
  <c r="C3649" i="1" a="1"/>
  <c r="C3649" i="1" s="1"/>
  <c r="C3650" i="1" a="1"/>
  <c r="C3650" i="1" s="1"/>
  <c r="C3651" i="1" a="1"/>
  <c r="C3651" i="1" s="1"/>
  <c r="C3652" i="1" a="1"/>
  <c r="C3652" i="1" s="1"/>
  <c r="C3653" i="1" a="1"/>
  <c r="C3653" i="1" s="1"/>
  <c r="C3654" i="1" a="1"/>
  <c r="C3654" i="1" s="1"/>
  <c r="C3655" i="1" a="1"/>
  <c r="C3655" i="1" s="1"/>
  <c r="C2" i="1" a="1"/>
  <c r="C2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 s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62" i="1" a="1"/>
  <c r="B62" i="1" s="1"/>
  <c r="B63" i="1" a="1"/>
  <c r="B63" i="1" s="1"/>
  <c r="B64" i="1" a="1"/>
  <c r="B64" i="1" s="1"/>
  <c r="B65" i="1" a="1"/>
  <c r="B65" i="1" s="1"/>
  <c r="B66" i="1" a="1"/>
  <c r="B66" i="1" s="1"/>
  <c r="B67" i="1" a="1"/>
  <c r="B67" i="1" s="1"/>
  <c r="B68" i="1" a="1"/>
  <c r="B68" i="1" s="1"/>
  <c r="B69" i="1" a="1"/>
  <c r="B69" i="1" s="1"/>
  <c r="B70" i="1" a="1"/>
  <c r="B70" i="1" s="1"/>
  <c r="B71" i="1" a="1"/>
  <c r="B71" i="1" s="1"/>
  <c r="B72" i="1" a="1"/>
  <c r="B72" i="1" s="1"/>
  <c r="B73" i="1" a="1"/>
  <c r="B73" i="1" s="1"/>
  <c r="B74" i="1" a="1"/>
  <c r="B74" i="1" s="1"/>
  <c r="B75" i="1" a="1"/>
  <c r="B75" i="1" s="1"/>
  <c r="B76" i="1" a="1"/>
  <c r="B76" i="1" s="1"/>
  <c r="B77" i="1" a="1"/>
  <c r="B77" i="1" s="1"/>
  <c r="B78" i="1" a="1"/>
  <c r="B78" i="1" s="1"/>
  <c r="B79" i="1" a="1"/>
  <c r="B79" i="1" s="1"/>
  <c r="B80" i="1" a="1"/>
  <c r="B80" i="1" s="1"/>
  <c r="B81" i="1" a="1"/>
  <c r="B81" i="1" s="1"/>
  <c r="B82" i="1" a="1"/>
  <c r="B82" i="1" s="1"/>
  <c r="B83" i="1" a="1"/>
  <c r="B83" i="1" s="1"/>
  <c r="B84" i="1" a="1"/>
  <c r="B84" i="1" s="1"/>
  <c r="B85" i="1" a="1"/>
  <c r="B85" i="1" s="1"/>
  <c r="B86" i="1" a="1"/>
  <c r="B86" i="1" s="1"/>
  <c r="B87" i="1" a="1"/>
  <c r="B87" i="1" s="1"/>
  <c r="B88" i="1" a="1"/>
  <c r="B88" i="1" s="1"/>
  <c r="B89" i="1" a="1"/>
  <c r="B89" i="1" s="1"/>
  <c r="B90" i="1" a="1"/>
  <c r="B90" i="1" s="1"/>
  <c r="B91" i="1" a="1"/>
  <c r="B91" i="1" s="1"/>
  <c r="B92" i="1" a="1"/>
  <c r="B92" i="1" s="1"/>
  <c r="B93" i="1" a="1"/>
  <c r="B93" i="1" s="1"/>
  <c r="B94" i="1" a="1"/>
  <c r="B94" i="1" s="1"/>
  <c r="B95" i="1" a="1"/>
  <c r="B95" i="1" s="1"/>
  <c r="B96" i="1" a="1"/>
  <c r="B96" i="1" s="1"/>
  <c r="B97" i="1" a="1"/>
  <c r="B97" i="1" s="1"/>
  <c r="B98" i="1" a="1"/>
  <c r="B98" i="1" s="1"/>
  <c r="B99" i="1" a="1"/>
  <c r="B99" i="1" s="1"/>
  <c r="B100" i="1" a="1"/>
  <c r="B100" i="1" s="1"/>
  <c r="B101" i="1" a="1"/>
  <c r="B101" i="1" s="1"/>
  <c r="B102" i="1" a="1"/>
  <c r="B102" i="1" s="1"/>
  <c r="B103" i="1" a="1"/>
  <c r="B103" i="1" s="1"/>
  <c r="B104" i="1" a="1"/>
  <c r="B104" i="1" s="1"/>
  <c r="B105" i="1" a="1"/>
  <c r="B105" i="1" s="1"/>
  <c r="B106" i="1" a="1"/>
  <c r="B106" i="1" s="1"/>
  <c r="B107" i="1" a="1"/>
  <c r="B107" i="1" s="1"/>
  <c r="B108" i="1" a="1"/>
  <c r="B108" i="1" s="1"/>
  <c r="B109" i="1" a="1"/>
  <c r="B109" i="1" s="1"/>
  <c r="B110" i="1" a="1"/>
  <c r="B110" i="1" s="1"/>
  <c r="B111" i="1" a="1"/>
  <c r="B111" i="1" s="1"/>
  <c r="B112" i="1" a="1"/>
  <c r="B112" i="1" s="1"/>
  <c r="B113" i="1" a="1"/>
  <c r="B113" i="1" s="1"/>
  <c r="B114" i="1" a="1"/>
  <c r="B114" i="1" s="1"/>
  <c r="B115" i="1" a="1"/>
  <c r="B115" i="1" s="1"/>
  <c r="B116" i="1" a="1"/>
  <c r="B116" i="1" s="1"/>
  <c r="B117" i="1" a="1"/>
  <c r="B117" i="1" s="1"/>
  <c r="B118" i="1" a="1"/>
  <c r="B118" i="1" s="1"/>
  <c r="B119" i="1" a="1"/>
  <c r="B119" i="1" s="1"/>
  <c r="B120" i="1" a="1"/>
  <c r="B120" i="1" s="1"/>
  <c r="B121" i="1" a="1"/>
  <c r="B121" i="1" s="1"/>
  <c r="B122" i="1" a="1"/>
  <c r="B122" i="1" s="1"/>
  <c r="B123" i="1" a="1"/>
  <c r="B123" i="1" s="1"/>
  <c r="B124" i="1" a="1"/>
  <c r="B124" i="1" s="1"/>
  <c r="B125" i="1" a="1"/>
  <c r="B125" i="1" s="1"/>
  <c r="B126" i="1" a="1"/>
  <c r="B126" i="1" s="1"/>
  <c r="B127" i="1" a="1"/>
  <c r="B127" i="1" s="1"/>
  <c r="B128" i="1" a="1"/>
  <c r="B128" i="1" s="1"/>
  <c r="B129" i="1" a="1"/>
  <c r="B129" i="1" s="1"/>
  <c r="B130" i="1" a="1"/>
  <c r="B130" i="1" s="1"/>
  <c r="B131" i="1" a="1"/>
  <c r="B131" i="1" s="1"/>
  <c r="B132" i="1" a="1"/>
  <c r="B132" i="1" s="1"/>
  <c r="B133" i="1" a="1"/>
  <c r="B133" i="1" s="1"/>
  <c r="B134" i="1" a="1"/>
  <c r="B134" i="1" s="1"/>
  <c r="B135" i="1" a="1"/>
  <c r="B135" i="1" s="1"/>
  <c r="B136" i="1" a="1"/>
  <c r="B136" i="1" s="1"/>
  <c r="B137" i="1" a="1"/>
  <c r="B137" i="1" s="1"/>
  <c r="B138" i="1" a="1"/>
  <c r="B138" i="1" s="1"/>
  <c r="B139" i="1" a="1"/>
  <c r="B139" i="1" s="1"/>
  <c r="B140" i="1" a="1"/>
  <c r="B140" i="1" s="1"/>
  <c r="B141" i="1" a="1"/>
  <c r="B141" i="1" s="1"/>
  <c r="B142" i="1" a="1"/>
  <c r="B142" i="1" s="1"/>
  <c r="B143" i="1" a="1"/>
  <c r="B143" i="1" s="1"/>
  <c r="B144" i="1" a="1"/>
  <c r="B144" i="1" s="1"/>
  <c r="B145" i="1" a="1"/>
  <c r="B145" i="1" s="1"/>
  <c r="B146" i="1" a="1"/>
  <c r="B146" i="1" s="1"/>
  <c r="B147" i="1" a="1"/>
  <c r="B147" i="1" s="1"/>
  <c r="B148" i="1" a="1"/>
  <c r="B148" i="1" s="1"/>
  <c r="B149" i="1" a="1"/>
  <c r="B149" i="1" s="1"/>
  <c r="B150" i="1" a="1"/>
  <c r="B150" i="1" s="1"/>
  <c r="B151" i="1" a="1"/>
  <c r="B151" i="1" s="1"/>
  <c r="B152" i="1" a="1"/>
  <c r="B152" i="1" s="1"/>
  <c r="B153" i="1" a="1"/>
  <c r="B153" i="1" s="1"/>
  <c r="B154" i="1" a="1"/>
  <c r="B154" i="1" s="1"/>
  <c r="B155" i="1" a="1"/>
  <c r="B155" i="1" s="1"/>
  <c r="B156" i="1" a="1"/>
  <c r="B156" i="1" s="1"/>
  <c r="B157" i="1" a="1"/>
  <c r="B157" i="1" s="1"/>
  <c r="B158" i="1" a="1"/>
  <c r="B158" i="1" s="1"/>
  <c r="B159" i="1" a="1"/>
  <c r="B159" i="1" s="1"/>
  <c r="B160" i="1" a="1"/>
  <c r="B160" i="1" s="1"/>
  <c r="B161" i="1" a="1"/>
  <c r="B161" i="1" s="1"/>
  <c r="B162" i="1" a="1"/>
  <c r="B162" i="1" s="1"/>
  <c r="B163" i="1" a="1"/>
  <c r="B163" i="1" s="1"/>
  <c r="B164" i="1" a="1"/>
  <c r="B164" i="1" s="1"/>
  <c r="B165" i="1" a="1"/>
  <c r="B165" i="1" s="1"/>
  <c r="B166" i="1" a="1"/>
  <c r="B166" i="1" s="1"/>
  <c r="B167" i="1" a="1"/>
  <c r="B167" i="1" s="1"/>
  <c r="B168" i="1" a="1"/>
  <c r="B168" i="1" s="1"/>
  <c r="B169" i="1" a="1"/>
  <c r="B169" i="1" s="1"/>
  <c r="B170" i="1" a="1"/>
  <c r="B170" i="1" s="1"/>
  <c r="B171" i="1" a="1"/>
  <c r="B171" i="1" s="1"/>
  <c r="B172" i="1" a="1"/>
  <c r="B172" i="1" s="1"/>
  <c r="B173" i="1" a="1"/>
  <c r="B173" i="1" s="1"/>
  <c r="B174" i="1" a="1"/>
  <c r="B174" i="1" s="1"/>
  <c r="B175" i="1" a="1"/>
  <c r="B175" i="1" s="1"/>
  <c r="B176" i="1" a="1"/>
  <c r="B176" i="1" s="1"/>
  <c r="B177" i="1" a="1"/>
  <c r="B177" i="1" s="1"/>
  <c r="B178" i="1" a="1"/>
  <c r="B178" i="1" s="1"/>
  <c r="B179" i="1" a="1"/>
  <c r="B179" i="1" s="1"/>
  <c r="B180" i="1" a="1"/>
  <c r="B180" i="1" s="1"/>
  <c r="B181" i="1" a="1"/>
  <c r="B181" i="1" s="1"/>
  <c r="B182" i="1" a="1"/>
  <c r="B182" i="1" s="1"/>
  <c r="B183" i="1" a="1"/>
  <c r="B183" i="1" s="1"/>
  <c r="B184" i="1" a="1"/>
  <c r="B184" i="1" s="1"/>
  <c r="B185" i="1" a="1"/>
  <c r="B185" i="1" s="1"/>
  <c r="B186" i="1" a="1"/>
  <c r="B186" i="1" s="1"/>
  <c r="B187" i="1" a="1"/>
  <c r="B187" i="1" s="1"/>
  <c r="B188" i="1" a="1"/>
  <c r="B188" i="1" s="1"/>
  <c r="B189" i="1" a="1"/>
  <c r="B189" i="1" s="1"/>
  <c r="B190" i="1" a="1"/>
  <c r="B190" i="1" s="1"/>
  <c r="B191" i="1" a="1"/>
  <c r="B191" i="1" s="1"/>
  <c r="B192" i="1" a="1"/>
  <c r="B192" i="1" s="1"/>
  <c r="B193" i="1" a="1"/>
  <c r="B193" i="1" s="1"/>
  <c r="B194" i="1" a="1"/>
  <c r="B194" i="1" s="1"/>
  <c r="B195" i="1" a="1"/>
  <c r="B195" i="1" s="1"/>
  <c r="B196" i="1" a="1"/>
  <c r="B196" i="1" s="1"/>
  <c r="B197" i="1" a="1"/>
  <c r="B197" i="1" s="1"/>
  <c r="B198" i="1" a="1"/>
  <c r="B198" i="1" s="1"/>
  <c r="B199" i="1" a="1"/>
  <c r="B199" i="1" s="1"/>
  <c r="B200" i="1" a="1"/>
  <c r="B200" i="1" s="1"/>
  <c r="B201" i="1" a="1"/>
  <c r="B201" i="1" s="1"/>
  <c r="B202" i="1" a="1"/>
  <c r="B202" i="1" s="1"/>
  <c r="B203" i="1" a="1"/>
  <c r="B203" i="1" s="1"/>
  <c r="B204" i="1" a="1"/>
  <c r="B204" i="1" s="1"/>
  <c r="B205" i="1" a="1"/>
  <c r="B205" i="1" s="1"/>
  <c r="B206" i="1" a="1"/>
  <c r="B206" i="1" s="1"/>
  <c r="B207" i="1" a="1"/>
  <c r="B207" i="1" s="1"/>
  <c r="B208" i="1" a="1"/>
  <c r="B208" i="1" s="1"/>
  <c r="B209" i="1" a="1"/>
  <c r="B209" i="1" s="1"/>
  <c r="B210" i="1" a="1"/>
  <c r="B210" i="1" s="1"/>
  <c r="B211" i="1" a="1"/>
  <c r="B211" i="1" s="1"/>
  <c r="B212" i="1" a="1"/>
  <c r="B212" i="1" s="1"/>
  <c r="B213" i="1" a="1"/>
  <c r="B213" i="1" s="1"/>
  <c r="B214" i="1" a="1"/>
  <c r="B214" i="1" s="1"/>
  <c r="B215" i="1" a="1"/>
  <c r="B215" i="1" s="1"/>
  <c r="B216" i="1" a="1"/>
  <c r="B216" i="1" s="1"/>
  <c r="B217" i="1" a="1"/>
  <c r="B217" i="1" s="1"/>
  <c r="B218" i="1" a="1"/>
  <c r="B218" i="1" s="1"/>
  <c r="B219" i="1" a="1"/>
  <c r="B219" i="1" s="1"/>
  <c r="B220" i="1" a="1"/>
  <c r="B220" i="1" s="1"/>
  <c r="B221" i="1" a="1"/>
  <c r="B221" i="1" s="1"/>
  <c r="B222" i="1" a="1"/>
  <c r="B222" i="1" s="1"/>
  <c r="B223" i="1" a="1"/>
  <c r="B223" i="1" s="1"/>
  <c r="B224" i="1" a="1"/>
  <c r="B224" i="1" s="1"/>
  <c r="B225" i="1" a="1"/>
  <c r="B225" i="1" s="1"/>
  <c r="B226" i="1" a="1"/>
  <c r="B226" i="1" s="1"/>
  <c r="B227" i="1" a="1"/>
  <c r="B227" i="1" s="1"/>
  <c r="B228" i="1" a="1"/>
  <c r="B228" i="1" s="1"/>
  <c r="B229" i="1" a="1"/>
  <c r="B229" i="1" s="1"/>
  <c r="B230" i="1" a="1"/>
  <c r="B230" i="1" s="1"/>
  <c r="B231" i="1" a="1"/>
  <c r="B231" i="1" s="1"/>
  <c r="B232" i="1" a="1"/>
  <c r="B232" i="1" s="1"/>
  <c r="B233" i="1" a="1"/>
  <c r="B233" i="1" s="1"/>
  <c r="B234" i="1" a="1"/>
  <c r="B234" i="1" s="1"/>
  <c r="B235" i="1" a="1"/>
  <c r="B235" i="1" s="1"/>
  <c r="B236" i="1" a="1"/>
  <c r="B236" i="1" s="1"/>
  <c r="B237" i="1" a="1"/>
  <c r="B237" i="1" s="1"/>
  <c r="B238" i="1" a="1"/>
  <c r="B238" i="1" s="1"/>
  <c r="B239" i="1" a="1"/>
  <c r="B239" i="1" s="1"/>
  <c r="B240" i="1" a="1"/>
  <c r="B240" i="1" s="1"/>
  <c r="B241" i="1" a="1"/>
  <c r="B241" i="1" s="1"/>
  <c r="B242" i="1" a="1"/>
  <c r="B242" i="1" s="1"/>
  <c r="B243" i="1" a="1"/>
  <c r="B243" i="1" s="1"/>
  <c r="B244" i="1" a="1"/>
  <c r="B244" i="1" s="1"/>
  <c r="B245" i="1" a="1"/>
  <c r="B245" i="1" s="1"/>
  <c r="B246" i="1" a="1"/>
  <c r="B246" i="1" s="1"/>
  <c r="B247" i="1" a="1"/>
  <c r="B247" i="1" s="1"/>
  <c r="B248" i="1" a="1"/>
  <c r="B248" i="1" s="1"/>
  <c r="B249" i="1" a="1"/>
  <c r="B249" i="1" s="1"/>
  <c r="B250" i="1" a="1"/>
  <c r="B250" i="1" s="1"/>
  <c r="B251" i="1" a="1"/>
  <c r="B251" i="1" s="1"/>
  <c r="B252" i="1" a="1"/>
  <c r="B252" i="1" s="1"/>
  <c r="B253" i="1" a="1"/>
  <c r="B253" i="1" s="1"/>
  <c r="B254" i="1" a="1"/>
  <c r="B254" i="1" s="1"/>
  <c r="B255" i="1" a="1"/>
  <c r="B255" i="1" s="1"/>
  <c r="B256" i="1" a="1"/>
  <c r="B256" i="1" s="1"/>
  <c r="B257" i="1" a="1"/>
  <c r="B257" i="1" s="1"/>
  <c r="B258" i="1" a="1"/>
  <c r="B258" i="1" s="1"/>
  <c r="B259" i="1" a="1"/>
  <c r="B259" i="1" s="1"/>
  <c r="B260" i="1" a="1"/>
  <c r="B260" i="1" s="1"/>
  <c r="B261" i="1" a="1"/>
  <c r="B261" i="1" s="1"/>
  <c r="B262" i="1" a="1"/>
  <c r="B262" i="1" s="1"/>
  <c r="B263" i="1" a="1"/>
  <c r="B263" i="1" s="1"/>
  <c r="B264" i="1" a="1"/>
  <c r="B264" i="1" s="1"/>
  <c r="B265" i="1" a="1"/>
  <c r="B265" i="1" s="1"/>
  <c r="B266" i="1" a="1"/>
  <c r="B266" i="1" s="1"/>
  <c r="B267" i="1" a="1"/>
  <c r="B267" i="1" s="1"/>
  <c r="B268" i="1" a="1"/>
  <c r="B268" i="1" s="1"/>
  <c r="B269" i="1" a="1"/>
  <c r="B269" i="1" s="1"/>
  <c r="B270" i="1" a="1"/>
  <c r="B270" i="1" s="1"/>
  <c r="B271" i="1" a="1"/>
  <c r="B271" i="1" s="1"/>
  <c r="B272" i="1" a="1"/>
  <c r="B272" i="1" s="1"/>
  <c r="B273" i="1" a="1"/>
  <c r="B273" i="1" s="1"/>
  <c r="B274" i="1" a="1"/>
  <c r="B274" i="1" s="1"/>
  <c r="B275" i="1" a="1"/>
  <c r="B275" i="1" s="1"/>
  <c r="B276" i="1" a="1"/>
  <c r="B276" i="1" s="1"/>
  <c r="B277" i="1" a="1"/>
  <c r="B277" i="1" s="1"/>
  <c r="B278" i="1" a="1"/>
  <c r="B278" i="1" s="1"/>
  <c r="B279" i="1" a="1"/>
  <c r="B279" i="1" s="1"/>
  <c r="B280" i="1" a="1"/>
  <c r="B280" i="1" s="1"/>
  <c r="B281" i="1" a="1"/>
  <c r="B281" i="1" s="1"/>
  <c r="B282" i="1" a="1"/>
  <c r="B282" i="1" s="1"/>
  <c r="B283" i="1" a="1"/>
  <c r="B283" i="1" s="1"/>
  <c r="B284" i="1" a="1"/>
  <c r="B284" i="1" s="1"/>
  <c r="B285" i="1" a="1"/>
  <c r="B285" i="1" s="1"/>
  <c r="B286" i="1" a="1"/>
  <c r="B286" i="1" s="1"/>
  <c r="B287" i="1" a="1"/>
  <c r="B287" i="1" s="1"/>
  <c r="B288" i="1" a="1"/>
  <c r="B288" i="1" s="1"/>
  <c r="B289" i="1" a="1"/>
  <c r="B289" i="1" s="1"/>
  <c r="B290" i="1" a="1"/>
  <c r="B290" i="1" s="1"/>
  <c r="B291" i="1" a="1"/>
  <c r="B291" i="1" s="1"/>
  <c r="B292" i="1" a="1"/>
  <c r="B292" i="1" s="1"/>
  <c r="B293" i="1" a="1"/>
  <c r="B293" i="1" s="1"/>
  <c r="B294" i="1" a="1"/>
  <c r="B294" i="1" s="1"/>
  <c r="B295" i="1" a="1"/>
  <c r="B295" i="1" s="1"/>
  <c r="B296" i="1" a="1"/>
  <c r="B296" i="1" s="1"/>
  <c r="B297" i="1" a="1"/>
  <c r="B297" i="1" s="1"/>
  <c r="B298" i="1" a="1"/>
  <c r="B298" i="1" s="1"/>
  <c r="B299" i="1" a="1"/>
  <c r="B299" i="1" s="1"/>
  <c r="B300" i="1" a="1"/>
  <c r="B300" i="1" s="1"/>
  <c r="B301" i="1" a="1"/>
  <c r="B301" i="1" s="1"/>
  <c r="B302" i="1" a="1"/>
  <c r="B302" i="1" s="1"/>
  <c r="B303" i="1" a="1"/>
  <c r="B303" i="1" s="1"/>
  <c r="B304" i="1" a="1"/>
  <c r="B304" i="1" s="1"/>
  <c r="B305" i="1" a="1"/>
  <c r="B305" i="1" s="1"/>
  <c r="B306" i="1" a="1"/>
  <c r="B306" i="1" s="1"/>
  <c r="B307" i="1" a="1"/>
  <c r="B307" i="1" s="1"/>
  <c r="B308" i="1" a="1"/>
  <c r="B308" i="1" s="1"/>
  <c r="B309" i="1" a="1"/>
  <c r="B309" i="1" s="1"/>
  <c r="B310" i="1" a="1"/>
  <c r="B310" i="1" s="1"/>
  <c r="B311" i="1" a="1"/>
  <c r="B311" i="1" s="1"/>
  <c r="B312" i="1" a="1"/>
  <c r="B312" i="1" s="1"/>
  <c r="B313" i="1" a="1"/>
  <c r="B313" i="1" s="1"/>
  <c r="B314" i="1" a="1"/>
  <c r="B314" i="1" s="1"/>
  <c r="B315" i="1" a="1"/>
  <c r="B315" i="1" s="1"/>
  <c r="B316" i="1" a="1"/>
  <c r="B316" i="1" s="1"/>
  <c r="B317" i="1" a="1"/>
  <c r="B317" i="1" s="1"/>
  <c r="B318" i="1" a="1"/>
  <c r="B318" i="1" s="1"/>
  <c r="B319" i="1" a="1"/>
  <c r="B319" i="1" s="1"/>
  <c r="B320" i="1" a="1"/>
  <c r="B320" i="1" s="1"/>
  <c r="B321" i="1" a="1"/>
  <c r="B321" i="1" s="1"/>
  <c r="B322" i="1" a="1"/>
  <c r="B322" i="1" s="1"/>
  <c r="B323" i="1" a="1"/>
  <c r="B323" i="1" s="1"/>
  <c r="B324" i="1" a="1"/>
  <c r="B324" i="1" s="1"/>
  <c r="B325" i="1" a="1"/>
  <c r="B325" i="1" s="1"/>
  <c r="B326" i="1" a="1"/>
  <c r="B326" i="1" s="1"/>
  <c r="B327" i="1" a="1"/>
  <c r="B327" i="1" s="1"/>
  <c r="B328" i="1" a="1"/>
  <c r="B328" i="1" s="1"/>
  <c r="B329" i="1" a="1"/>
  <c r="B329" i="1" s="1"/>
  <c r="B330" i="1" a="1"/>
  <c r="B330" i="1" s="1"/>
  <c r="B331" i="1" a="1"/>
  <c r="B331" i="1" s="1"/>
  <c r="B332" i="1" a="1"/>
  <c r="B332" i="1" s="1"/>
  <c r="B333" i="1" a="1"/>
  <c r="B333" i="1" s="1"/>
  <c r="B334" i="1" a="1"/>
  <c r="B334" i="1" s="1"/>
  <c r="B335" i="1" a="1"/>
  <c r="B335" i="1" s="1"/>
  <c r="B336" i="1" a="1"/>
  <c r="B336" i="1" s="1"/>
  <c r="B337" i="1" a="1"/>
  <c r="B337" i="1" s="1"/>
  <c r="B338" i="1" a="1"/>
  <c r="B338" i="1" s="1"/>
  <c r="B339" i="1" a="1"/>
  <c r="B339" i="1" s="1"/>
  <c r="B340" i="1" a="1"/>
  <c r="B340" i="1" s="1"/>
  <c r="B341" i="1" a="1"/>
  <c r="B341" i="1" s="1"/>
  <c r="B342" i="1" a="1"/>
  <c r="B342" i="1" s="1"/>
  <c r="B343" i="1" a="1"/>
  <c r="B343" i="1" s="1"/>
  <c r="B344" i="1" a="1"/>
  <c r="B344" i="1" s="1"/>
  <c r="B345" i="1" a="1"/>
  <c r="B345" i="1" s="1"/>
  <c r="B346" i="1" a="1"/>
  <c r="B346" i="1" s="1"/>
  <c r="B347" i="1" a="1"/>
  <c r="B347" i="1" s="1"/>
  <c r="B348" i="1" a="1"/>
  <c r="B348" i="1" s="1"/>
  <c r="B349" i="1" a="1"/>
  <c r="B349" i="1" s="1"/>
  <c r="B350" i="1" a="1"/>
  <c r="B350" i="1" s="1"/>
  <c r="B351" i="1" a="1"/>
  <c r="B351" i="1" s="1"/>
  <c r="B352" i="1" a="1"/>
  <c r="B352" i="1" s="1"/>
  <c r="B353" i="1" a="1"/>
  <c r="B353" i="1" s="1"/>
  <c r="B354" i="1" a="1"/>
  <c r="B354" i="1" s="1"/>
  <c r="B355" i="1" a="1"/>
  <c r="B355" i="1" s="1"/>
  <c r="B356" i="1" a="1"/>
  <c r="B356" i="1" s="1"/>
  <c r="B357" i="1" a="1"/>
  <c r="B357" i="1" s="1"/>
  <c r="B358" i="1" a="1"/>
  <c r="B358" i="1" s="1"/>
  <c r="B359" i="1" a="1"/>
  <c r="B359" i="1" s="1"/>
  <c r="B360" i="1" a="1"/>
  <c r="B360" i="1" s="1"/>
  <c r="B361" i="1" a="1"/>
  <c r="B361" i="1" s="1"/>
  <c r="B362" i="1" a="1"/>
  <c r="B362" i="1" s="1"/>
  <c r="B363" i="1" a="1"/>
  <c r="B363" i="1" s="1"/>
  <c r="B364" i="1" a="1"/>
  <c r="B364" i="1" s="1"/>
  <c r="B365" i="1" a="1"/>
  <c r="B365" i="1" s="1"/>
  <c r="B366" i="1" a="1"/>
  <c r="B366" i="1" s="1"/>
  <c r="B367" i="1" a="1"/>
  <c r="B367" i="1" s="1"/>
  <c r="B368" i="1" a="1"/>
  <c r="B368" i="1" s="1"/>
  <c r="B369" i="1" a="1"/>
  <c r="B369" i="1" s="1"/>
  <c r="B370" i="1" a="1"/>
  <c r="B370" i="1" s="1"/>
  <c r="B371" i="1" a="1"/>
  <c r="B371" i="1" s="1"/>
  <c r="B372" i="1" a="1"/>
  <c r="B372" i="1" s="1"/>
  <c r="B373" i="1" a="1"/>
  <c r="B373" i="1" s="1"/>
  <c r="B374" i="1" a="1"/>
  <c r="B374" i="1" s="1"/>
  <c r="B375" i="1" a="1"/>
  <c r="B375" i="1" s="1"/>
  <c r="B376" i="1" a="1"/>
  <c r="B376" i="1" s="1"/>
  <c r="B377" i="1" a="1"/>
  <c r="B377" i="1" s="1"/>
  <c r="B378" i="1" a="1"/>
  <c r="B378" i="1" s="1"/>
  <c r="B379" i="1" a="1"/>
  <c r="B379" i="1" s="1"/>
  <c r="B380" i="1" a="1"/>
  <c r="B380" i="1" s="1"/>
  <c r="B381" i="1" a="1"/>
  <c r="B381" i="1" s="1"/>
  <c r="B382" i="1" a="1"/>
  <c r="B382" i="1" s="1"/>
  <c r="B383" i="1" a="1"/>
  <c r="B383" i="1" s="1"/>
  <c r="B384" i="1" a="1"/>
  <c r="B384" i="1" s="1"/>
  <c r="B385" i="1" a="1"/>
  <c r="B385" i="1" s="1"/>
  <c r="B386" i="1" a="1"/>
  <c r="B386" i="1" s="1"/>
  <c r="B387" i="1" a="1"/>
  <c r="B387" i="1" s="1"/>
  <c r="B388" i="1" a="1"/>
  <c r="B388" i="1" s="1"/>
  <c r="B389" i="1" a="1"/>
  <c r="B389" i="1" s="1"/>
  <c r="B390" i="1" a="1"/>
  <c r="B390" i="1" s="1"/>
  <c r="B391" i="1" a="1"/>
  <c r="B391" i="1" s="1"/>
  <c r="B392" i="1" a="1"/>
  <c r="B392" i="1" s="1"/>
  <c r="B393" i="1" a="1"/>
  <c r="B393" i="1" s="1"/>
  <c r="B394" i="1" a="1"/>
  <c r="B394" i="1" s="1"/>
  <c r="B395" i="1" a="1"/>
  <c r="B395" i="1" s="1"/>
  <c r="B396" i="1" a="1"/>
  <c r="B396" i="1" s="1"/>
  <c r="B397" i="1" a="1"/>
  <c r="B397" i="1" s="1"/>
  <c r="B398" i="1" a="1"/>
  <c r="B398" i="1" s="1"/>
  <c r="B399" i="1" a="1"/>
  <c r="B399" i="1" s="1"/>
  <c r="B400" i="1" a="1"/>
  <c r="B400" i="1" s="1"/>
  <c r="B401" i="1" a="1"/>
  <c r="B401" i="1" s="1"/>
  <c r="B402" i="1" a="1"/>
  <c r="B402" i="1" s="1"/>
  <c r="B403" i="1" a="1"/>
  <c r="B403" i="1" s="1"/>
  <c r="B404" i="1" a="1"/>
  <c r="B404" i="1" s="1"/>
  <c r="B405" i="1" a="1"/>
  <c r="B405" i="1" s="1"/>
  <c r="B406" i="1" a="1"/>
  <c r="B406" i="1" s="1"/>
  <c r="B407" i="1" a="1"/>
  <c r="B407" i="1" s="1"/>
  <c r="B408" i="1" a="1"/>
  <c r="B408" i="1" s="1"/>
  <c r="B409" i="1" a="1"/>
  <c r="B409" i="1" s="1"/>
  <c r="B410" i="1" a="1"/>
  <c r="B410" i="1" s="1"/>
  <c r="B411" i="1" a="1"/>
  <c r="B411" i="1" s="1"/>
  <c r="B412" i="1" a="1"/>
  <c r="B412" i="1" s="1"/>
  <c r="B413" i="1" a="1"/>
  <c r="B413" i="1" s="1"/>
  <c r="B414" i="1" a="1"/>
  <c r="B414" i="1" s="1"/>
  <c r="B415" i="1" a="1"/>
  <c r="B415" i="1" s="1"/>
  <c r="B416" i="1" a="1"/>
  <c r="B416" i="1" s="1"/>
  <c r="B417" i="1" a="1"/>
  <c r="B417" i="1" s="1"/>
  <c r="B418" i="1" a="1"/>
  <c r="B418" i="1" s="1"/>
  <c r="B419" i="1" a="1"/>
  <c r="B419" i="1" s="1"/>
  <c r="B420" i="1" a="1"/>
  <c r="B420" i="1" s="1"/>
  <c r="B421" i="1" a="1"/>
  <c r="B421" i="1" s="1"/>
  <c r="B422" i="1" a="1"/>
  <c r="B422" i="1" s="1"/>
  <c r="B423" i="1" a="1"/>
  <c r="B423" i="1" s="1"/>
  <c r="B424" i="1" a="1"/>
  <c r="B424" i="1" s="1"/>
  <c r="B425" i="1" a="1"/>
  <c r="B425" i="1" s="1"/>
  <c r="B426" i="1" a="1"/>
  <c r="B426" i="1" s="1"/>
  <c r="B427" i="1" a="1"/>
  <c r="B427" i="1" s="1"/>
  <c r="B428" i="1" a="1"/>
  <c r="B428" i="1" s="1"/>
  <c r="B429" i="1" a="1"/>
  <c r="B429" i="1" s="1"/>
  <c r="B430" i="1" a="1"/>
  <c r="B430" i="1" s="1"/>
  <c r="B431" i="1" a="1"/>
  <c r="B431" i="1" s="1"/>
  <c r="B432" i="1" a="1"/>
  <c r="B432" i="1" s="1"/>
  <c r="B433" i="1" a="1"/>
  <c r="B433" i="1" s="1"/>
  <c r="B434" i="1" a="1"/>
  <c r="B434" i="1" s="1"/>
  <c r="B435" i="1" a="1"/>
  <c r="B435" i="1" s="1"/>
  <c r="B436" i="1" a="1"/>
  <c r="B436" i="1" s="1"/>
  <c r="B437" i="1" a="1"/>
  <c r="B437" i="1" s="1"/>
  <c r="B438" i="1" a="1"/>
  <c r="B438" i="1" s="1"/>
  <c r="B439" i="1" a="1"/>
  <c r="B439" i="1" s="1"/>
  <c r="B440" i="1" a="1"/>
  <c r="B440" i="1" s="1"/>
  <c r="B441" i="1" a="1"/>
  <c r="B441" i="1" s="1"/>
  <c r="B442" i="1" a="1"/>
  <c r="B442" i="1" s="1"/>
  <c r="B443" i="1" a="1"/>
  <c r="B443" i="1" s="1"/>
  <c r="B444" i="1" a="1"/>
  <c r="B444" i="1" s="1"/>
  <c r="B445" i="1" a="1"/>
  <c r="B445" i="1" s="1"/>
  <c r="B446" i="1" a="1"/>
  <c r="B446" i="1" s="1"/>
  <c r="B447" i="1" a="1"/>
  <c r="B447" i="1" s="1"/>
  <c r="B448" i="1" a="1"/>
  <c r="B448" i="1" s="1"/>
  <c r="B449" i="1" a="1"/>
  <c r="B449" i="1" s="1"/>
  <c r="B450" i="1" a="1"/>
  <c r="B450" i="1" s="1"/>
  <c r="B451" i="1" a="1"/>
  <c r="B451" i="1" s="1"/>
  <c r="B452" i="1" a="1"/>
  <c r="B452" i="1" s="1"/>
  <c r="B453" i="1" a="1"/>
  <c r="B453" i="1" s="1"/>
  <c r="B454" i="1" a="1"/>
  <c r="B454" i="1" s="1"/>
  <c r="B455" i="1" a="1"/>
  <c r="B455" i="1" s="1"/>
  <c r="B456" i="1" a="1"/>
  <c r="B456" i="1" s="1"/>
  <c r="B457" i="1" a="1"/>
  <c r="B457" i="1" s="1"/>
  <c r="B458" i="1" a="1"/>
  <c r="B458" i="1" s="1"/>
  <c r="B459" i="1" a="1"/>
  <c r="B459" i="1" s="1"/>
  <c r="B460" i="1" a="1"/>
  <c r="B460" i="1" s="1"/>
  <c r="B461" i="1" a="1"/>
  <c r="B461" i="1" s="1"/>
  <c r="B462" i="1" a="1"/>
  <c r="B462" i="1" s="1"/>
  <c r="B463" i="1" a="1"/>
  <c r="B463" i="1" s="1"/>
  <c r="B464" i="1" a="1"/>
  <c r="B464" i="1" s="1"/>
  <c r="B465" i="1" a="1"/>
  <c r="B465" i="1" s="1"/>
  <c r="B466" i="1" a="1"/>
  <c r="B466" i="1" s="1"/>
  <c r="B467" i="1" a="1"/>
  <c r="B467" i="1" s="1"/>
  <c r="B468" i="1" a="1"/>
  <c r="B468" i="1" s="1"/>
  <c r="B469" i="1" a="1"/>
  <c r="B469" i="1" s="1"/>
  <c r="B470" i="1" a="1"/>
  <c r="B470" i="1" s="1"/>
  <c r="B471" i="1" a="1"/>
  <c r="B471" i="1" s="1"/>
  <c r="B472" i="1" a="1"/>
  <c r="B472" i="1" s="1"/>
  <c r="B473" i="1" a="1"/>
  <c r="B473" i="1" s="1"/>
  <c r="B474" i="1" a="1"/>
  <c r="B474" i="1" s="1"/>
  <c r="B475" i="1" a="1"/>
  <c r="B475" i="1" s="1"/>
  <c r="B476" i="1" a="1"/>
  <c r="B476" i="1" s="1"/>
  <c r="B477" i="1" a="1"/>
  <c r="B477" i="1" s="1"/>
  <c r="B478" i="1" a="1"/>
  <c r="B478" i="1" s="1"/>
  <c r="B479" i="1" a="1"/>
  <c r="B479" i="1" s="1"/>
  <c r="B480" i="1" a="1"/>
  <c r="B480" i="1" s="1"/>
  <c r="B481" i="1" a="1"/>
  <c r="B481" i="1" s="1"/>
  <c r="B482" i="1" a="1"/>
  <c r="B482" i="1" s="1"/>
  <c r="B483" i="1" a="1"/>
  <c r="B483" i="1" s="1"/>
  <c r="B484" i="1" a="1"/>
  <c r="B484" i="1" s="1"/>
  <c r="B485" i="1" a="1"/>
  <c r="B485" i="1" s="1"/>
  <c r="B486" i="1" a="1"/>
  <c r="B486" i="1" s="1"/>
  <c r="B487" i="1" a="1"/>
  <c r="B487" i="1" s="1"/>
  <c r="B488" i="1" a="1"/>
  <c r="B488" i="1" s="1"/>
  <c r="B489" i="1" a="1"/>
  <c r="B489" i="1" s="1"/>
  <c r="B490" i="1" a="1"/>
  <c r="B490" i="1" s="1"/>
  <c r="B491" i="1" a="1"/>
  <c r="B491" i="1" s="1"/>
  <c r="B492" i="1" a="1"/>
  <c r="B492" i="1" s="1"/>
  <c r="B493" i="1" a="1"/>
  <c r="B493" i="1" s="1"/>
  <c r="B494" i="1" a="1"/>
  <c r="B494" i="1" s="1"/>
  <c r="B495" i="1" a="1"/>
  <c r="B495" i="1" s="1"/>
  <c r="B496" i="1" a="1"/>
  <c r="B496" i="1" s="1"/>
  <c r="B497" i="1" a="1"/>
  <c r="B497" i="1" s="1"/>
  <c r="B498" i="1" a="1"/>
  <c r="B498" i="1" s="1"/>
  <c r="B499" i="1" a="1"/>
  <c r="B499" i="1" s="1"/>
  <c r="B500" i="1" a="1"/>
  <c r="B500" i="1" s="1"/>
  <c r="B501" i="1" a="1"/>
  <c r="B501" i="1" s="1"/>
  <c r="B502" i="1" a="1"/>
  <c r="B502" i="1" s="1"/>
  <c r="B503" i="1" a="1"/>
  <c r="B503" i="1" s="1"/>
  <c r="B504" i="1" a="1"/>
  <c r="B504" i="1" s="1"/>
  <c r="B505" i="1" a="1"/>
  <c r="B505" i="1" s="1"/>
  <c r="B506" i="1" a="1"/>
  <c r="B506" i="1" s="1"/>
  <c r="B507" i="1" a="1"/>
  <c r="B507" i="1" s="1"/>
  <c r="B508" i="1" a="1"/>
  <c r="B508" i="1" s="1"/>
  <c r="B509" i="1" a="1"/>
  <c r="B509" i="1" s="1"/>
  <c r="B510" i="1" a="1"/>
  <c r="B510" i="1" s="1"/>
  <c r="B511" i="1" a="1"/>
  <c r="B511" i="1" s="1"/>
  <c r="B512" i="1" a="1"/>
  <c r="B512" i="1" s="1"/>
  <c r="B513" i="1" a="1"/>
  <c r="B513" i="1" s="1"/>
  <c r="B514" i="1" a="1"/>
  <c r="B514" i="1" s="1"/>
  <c r="B515" i="1" a="1"/>
  <c r="B515" i="1" s="1"/>
  <c r="B516" i="1" a="1"/>
  <c r="B516" i="1" s="1"/>
  <c r="B517" i="1" a="1"/>
  <c r="B517" i="1" s="1"/>
  <c r="B518" i="1" a="1"/>
  <c r="B518" i="1" s="1"/>
  <c r="B519" i="1" a="1"/>
  <c r="B519" i="1" s="1"/>
  <c r="B520" i="1" a="1"/>
  <c r="B520" i="1" s="1"/>
  <c r="B521" i="1" a="1"/>
  <c r="B521" i="1" s="1"/>
  <c r="B522" i="1" a="1"/>
  <c r="B522" i="1" s="1"/>
  <c r="B523" i="1" a="1"/>
  <c r="B523" i="1" s="1"/>
  <c r="B524" i="1" a="1"/>
  <c r="B524" i="1" s="1"/>
  <c r="B525" i="1" a="1"/>
  <c r="B525" i="1" s="1"/>
  <c r="B526" i="1" a="1"/>
  <c r="B526" i="1" s="1"/>
  <c r="B527" i="1" a="1"/>
  <c r="B527" i="1" s="1"/>
  <c r="B528" i="1" a="1"/>
  <c r="B528" i="1" s="1"/>
  <c r="B529" i="1" a="1"/>
  <c r="B529" i="1" s="1"/>
  <c r="B530" i="1" a="1"/>
  <c r="B530" i="1" s="1"/>
  <c r="B531" i="1" a="1"/>
  <c r="B531" i="1" s="1"/>
  <c r="B532" i="1" a="1"/>
  <c r="B532" i="1" s="1"/>
  <c r="B533" i="1" a="1"/>
  <c r="B533" i="1" s="1"/>
  <c r="B534" i="1" a="1"/>
  <c r="B534" i="1" s="1"/>
  <c r="B535" i="1" a="1"/>
  <c r="B535" i="1" s="1"/>
  <c r="B536" i="1" a="1"/>
  <c r="B536" i="1" s="1"/>
  <c r="B537" i="1" a="1"/>
  <c r="B537" i="1" s="1"/>
  <c r="B538" i="1" a="1"/>
  <c r="B538" i="1" s="1"/>
  <c r="B539" i="1" a="1"/>
  <c r="B539" i="1" s="1"/>
  <c r="B540" i="1" a="1"/>
  <c r="B540" i="1" s="1"/>
  <c r="B541" i="1" a="1"/>
  <c r="B541" i="1" s="1"/>
  <c r="B542" i="1" a="1"/>
  <c r="B542" i="1" s="1"/>
  <c r="B543" i="1" a="1"/>
  <c r="B543" i="1" s="1"/>
  <c r="B544" i="1" a="1"/>
  <c r="B544" i="1" s="1"/>
  <c r="B545" i="1" a="1"/>
  <c r="B545" i="1" s="1"/>
  <c r="B546" i="1" a="1"/>
  <c r="B546" i="1" s="1"/>
  <c r="B547" i="1" a="1"/>
  <c r="B547" i="1" s="1"/>
  <c r="B548" i="1" a="1"/>
  <c r="B548" i="1" s="1"/>
  <c r="B549" i="1" a="1"/>
  <c r="B549" i="1" s="1"/>
  <c r="B550" i="1" a="1"/>
  <c r="B550" i="1" s="1"/>
  <c r="B551" i="1" a="1"/>
  <c r="B551" i="1" s="1"/>
  <c r="B552" i="1" a="1"/>
  <c r="B552" i="1" s="1"/>
  <c r="B553" i="1" a="1"/>
  <c r="B553" i="1" s="1"/>
  <c r="B554" i="1" a="1"/>
  <c r="B554" i="1" s="1"/>
  <c r="B555" i="1" a="1"/>
  <c r="B555" i="1" s="1"/>
  <c r="B556" i="1" a="1"/>
  <c r="B556" i="1" s="1"/>
  <c r="B557" i="1" a="1"/>
  <c r="B557" i="1" s="1"/>
  <c r="B558" i="1" a="1"/>
  <c r="B558" i="1" s="1"/>
  <c r="B559" i="1" a="1"/>
  <c r="B559" i="1" s="1"/>
  <c r="B560" i="1" a="1"/>
  <c r="B560" i="1" s="1"/>
  <c r="B561" i="1" a="1"/>
  <c r="B561" i="1" s="1"/>
  <c r="B562" i="1" a="1"/>
  <c r="B562" i="1" s="1"/>
  <c r="B563" i="1" a="1"/>
  <c r="B563" i="1" s="1"/>
  <c r="B564" i="1" a="1"/>
  <c r="B564" i="1" s="1"/>
  <c r="B565" i="1" a="1"/>
  <c r="B565" i="1" s="1"/>
  <c r="B566" i="1" a="1"/>
  <c r="B566" i="1" s="1"/>
  <c r="B567" i="1" a="1"/>
  <c r="B567" i="1" s="1"/>
  <c r="B568" i="1" a="1"/>
  <c r="B568" i="1" s="1"/>
  <c r="B569" i="1" a="1"/>
  <c r="B569" i="1" s="1"/>
  <c r="B570" i="1" a="1"/>
  <c r="B570" i="1" s="1"/>
  <c r="B571" i="1" a="1"/>
  <c r="B571" i="1" s="1"/>
  <c r="B572" i="1" a="1"/>
  <c r="B572" i="1" s="1"/>
  <c r="B573" i="1" a="1"/>
  <c r="B573" i="1" s="1"/>
  <c r="B574" i="1" a="1"/>
  <c r="B574" i="1" s="1"/>
  <c r="B575" i="1" a="1"/>
  <c r="B575" i="1" s="1"/>
  <c r="B576" i="1" a="1"/>
  <c r="B576" i="1" s="1"/>
  <c r="B577" i="1" a="1"/>
  <c r="B577" i="1" s="1"/>
  <c r="B578" i="1" a="1"/>
  <c r="B578" i="1" s="1"/>
  <c r="B579" i="1" a="1"/>
  <c r="B579" i="1" s="1"/>
  <c r="B580" i="1" a="1"/>
  <c r="B580" i="1" s="1"/>
  <c r="B581" i="1" a="1"/>
  <c r="B581" i="1" s="1"/>
  <c r="B582" i="1" a="1"/>
  <c r="B582" i="1" s="1"/>
  <c r="B583" i="1" a="1"/>
  <c r="B583" i="1" s="1"/>
  <c r="B584" i="1" a="1"/>
  <c r="B584" i="1" s="1"/>
  <c r="B585" i="1" a="1"/>
  <c r="B585" i="1" s="1"/>
  <c r="B586" i="1" a="1"/>
  <c r="B586" i="1" s="1"/>
  <c r="B587" i="1" a="1"/>
  <c r="B587" i="1" s="1"/>
  <c r="B588" i="1" a="1"/>
  <c r="B588" i="1" s="1"/>
  <c r="B589" i="1" a="1"/>
  <c r="B589" i="1" s="1"/>
  <c r="B590" i="1" a="1"/>
  <c r="B590" i="1" s="1"/>
  <c r="B591" i="1" a="1"/>
  <c r="B591" i="1" s="1"/>
  <c r="B592" i="1" a="1"/>
  <c r="B592" i="1" s="1"/>
  <c r="B593" i="1" a="1"/>
  <c r="B593" i="1" s="1"/>
  <c r="B594" i="1" a="1"/>
  <c r="B594" i="1" s="1"/>
  <c r="B595" i="1" a="1"/>
  <c r="B595" i="1" s="1"/>
  <c r="B596" i="1" a="1"/>
  <c r="B596" i="1" s="1"/>
  <c r="B597" i="1" a="1"/>
  <c r="B597" i="1" s="1"/>
  <c r="B598" i="1" a="1"/>
  <c r="B598" i="1" s="1"/>
  <c r="B599" i="1" a="1"/>
  <c r="B599" i="1" s="1"/>
  <c r="B600" i="1" a="1"/>
  <c r="B600" i="1" s="1"/>
  <c r="B601" i="1" a="1"/>
  <c r="B601" i="1" s="1"/>
  <c r="B602" i="1" a="1"/>
  <c r="B602" i="1" s="1"/>
  <c r="B603" i="1" a="1"/>
  <c r="B603" i="1" s="1"/>
  <c r="B604" i="1" a="1"/>
  <c r="B604" i="1" s="1"/>
  <c r="B605" i="1" a="1"/>
  <c r="B605" i="1" s="1"/>
  <c r="B606" i="1" a="1"/>
  <c r="B606" i="1" s="1"/>
  <c r="B607" i="1" a="1"/>
  <c r="B607" i="1" s="1"/>
  <c r="B608" i="1" a="1"/>
  <c r="B608" i="1" s="1"/>
  <c r="B609" i="1" a="1"/>
  <c r="B609" i="1" s="1"/>
  <c r="B610" i="1" a="1"/>
  <c r="B610" i="1" s="1"/>
  <c r="B611" i="1" a="1"/>
  <c r="B611" i="1" s="1"/>
  <c r="B612" i="1" a="1"/>
  <c r="B612" i="1" s="1"/>
  <c r="B613" i="1" a="1"/>
  <c r="B613" i="1" s="1"/>
  <c r="B614" i="1" a="1"/>
  <c r="B614" i="1" s="1"/>
  <c r="B615" i="1" a="1"/>
  <c r="B615" i="1" s="1"/>
  <c r="B616" i="1" a="1"/>
  <c r="B616" i="1" s="1"/>
  <c r="B617" i="1" a="1"/>
  <c r="B617" i="1" s="1"/>
  <c r="B618" i="1" a="1"/>
  <c r="B618" i="1" s="1"/>
  <c r="B619" i="1" a="1"/>
  <c r="B619" i="1" s="1"/>
  <c r="B620" i="1" a="1"/>
  <c r="B620" i="1" s="1"/>
  <c r="B621" i="1" a="1"/>
  <c r="B621" i="1" s="1"/>
  <c r="B622" i="1" a="1"/>
  <c r="B622" i="1" s="1"/>
  <c r="B623" i="1" a="1"/>
  <c r="B623" i="1" s="1"/>
  <c r="B624" i="1" a="1"/>
  <c r="B624" i="1" s="1"/>
  <c r="B625" i="1" a="1"/>
  <c r="B625" i="1" s="1"/>
  <c r="B626" i="1" a="1"/>
  <c r="B626" i="1" s="1"/>
  <c r="B627" i="1" a="1"/>
  <c r="B627" i="1" s="1"/>
  <c r="B628" i="1" a="1"/>
  <c r="B628" i="1" s="1"/>
  <c r="B629" i="1" a="1"/>
  <c r="B629" i="1" s="1"/>
  <c r="B630" i="1" a="1"/>
  <c r="B630" i="1" s="1"/>
  <c r="B631" i="1" a="1"/>
  <c r="B631" i="1" s="1"/>
  <c r="B632" i="1" a="1"/>
  <c r="B632" i="1" s="1"/>
  <c r="B633" i="1" a="1"/>
  <c r="B633" i="1" s="1"/>
  <c r="B634" i="1" a="1"/>
  <c r="B634" i="1" s="1"/>
  <c r="B635" i="1" a="1"/>
  <c r="B635" i="1" s="1"/>
  <c r="B636" i="1" a="1"/>
  <c r="B636" i="1" s="1"/>
  <c r="B637" i="1" a="1"/>
  <c r="B637" i="1" s="1"/>
  <c r="B638" i="1" a="1"/>
  <c r="B638" i="1" s="1"/>
  <c r="B639" i="1" a="1"/>
  <c r="B639" i="1" s="1"/>
  <c r="B640" i="1" a="1"/>
  <c r="B640" i="1" s="1"/>
  <c r="B641" i="1" a="1"/>
  <c r="B641" i="1" s="1"/>
  <c r="B642" i="1" a="1"/>
  <c r="B642" i="1" s="1"/>
  <c r="B643" i="1" a="1"/>
  <c r="B643" i="1" s="1"/>
  <c r="B644" i="1" a="1"/>
  <c r="B644" i="1" s="1"/>
  <c r="B645" i="1" a="1"/>
  <c r="B645" i="1" s="1"/>
  <c r="B646" i="1" a="1"/>
  <c r="B646" i="1" s="1"/>
  <c r="B647" i="1" a="1"/>
  <c r="B647" i="1" s="1"/>
  <c r="B648" i="1" a="1"/>
  <c r="B648" i="1" s="1"/>
  <c r="B649" i="1" a="1"/>
  <c r="B649" i="1" s="1"/>
  <c r="B650" i="1" a="1"/>
  <c r="B650" i="1" s="1"/>
  <c r="B651" i="1" a="1"/>
  <c r="B651" i="1" s="1"/>
  <c r="B652" i="1" a="1"/>
  <c r="B652" i="1" s="1"/>
  <c r="B653" i="1" a="1"/>
  <c r="B653" i="1" s="1"/>
  <c r="B654" i="1" a="1"/>
  <c r="B654" i="1" s="1"/>
  <c r="B655" i="1" a="1"/>
  <c r="B655" i="1" s="1"/>
  <c r="B656" i="1" a="1"/>
  <c r="B656" i="1" s="1"/>
  <c r="B657" i="1" a="1"/>
  <c r="B657" i="1" s="1"/>
  <c r="B658" i="1" a="1"/>
  <c r="B658" i="1" s="1"/>
  <c r="B659" i="1" a="1"/>
  <c r="B659" i="1" s="1"/>
  <c r="B660" i="1" a="1"/>
  <c r="B660" i="1" s="1"/>
  <c r="B661" i="1" a="1"/>
  <c r="B661" i="1" s="1"/>
  <c r="B662" i="1" a="1"/>
  <c r="B662" i="1" s="1"/>
  <c r="B663" i="1" a="1"/>
  <c r="B663" i="1" s="1"/>
  <c r="B664" i="1" a="1"/>
  <c r="B664" i="1" s="1"/>
  <c r="B665" i="1" a="1"/>
  <c r="B665" i="1" s="1"/>
  <c r="B666" i="1" a="1"/>
  <c r="B666" i="1" s="1"/>
  <c r="B667" i="1" a="1"/>
  <c r="B667" i="1" s="1"/>
  <c r="B668" i="1" a="1"/>
  <c r="B668" i="1" s="1"/>
  <c r="B669" i="1" a="1"/>
  <c r="B669" i="1" s="1"/>
  <c r="B670" i="1" a="1"/>
  <c r="B670" i="1" s="1"/>
  <c r="B671" i="1" a="1"/>
  <c r="B671" i="1" s="1"/>
  <c r="B672" i="1" a="1"/>
  <c r="B672" i="1" s="1"/>
  <c r="B673" i="1" a="1"/>
  <c r="B673" i="1" s="1"/>
  <c r="B674" i="1" a="1"/>
  <c r="B674" i="1" s="1"/>
  <c r="B675" i="1" a="1"/>
  <c r="B675" i="1" s="1"/>
  <c r="B676" i="1" a="1"/>
  <c r="B676" i="1" s="1"/>
  <c r="B677" i="1" a="1"/>
  <c r="B677" i="1" s="1"/>
  <c r="B678" i="1" a="1"/>
  <c r="B678" i="1" s="1"/>
  <c r="B679" i="1" a="1"/>
  <c r="B679" i="1" s="1"/>
  <c r="B680" i="1" a="1"/>
  <c r="B680" i="1" s="1"/>
  <c r="B681" i="1" a="1"/>
  <c r="B681" i="1" s="1"/>
  <c r="B682" i="1" a="1"/>
  <c r="B682" i="1" s="1"/>
  <c r="B683" i="1" a="1"/>
  <c r="B683" i="1" s="1"/>
  <c r="B684" i="1" a="1"/>
  <c r="B684" i="1" s="1"/>
  <c r="B685" i="1" a="1"/>
  <c r="B685" i="1" s="1"/>
  <c r="B686" i="1" a="1"/>
  <c r="B686" i="1" s="1"/>
  <c r="B687" i="1" a="1"/>
  <c r="B687" i="1" s="1"/>
  <c r="B688" i="1" a="1"/>
  <c r="B688" i="1" s="1"/>
  <c r="B689" i="1" a="1"/>
  <c r="B689" i="1" s="1"/>
  <c r="B690" i="1" a="1"/>
  <c r="B690" i="1" s="1"/>
  <c r="B691" i="1" a="1"/>
  <c r="B691" i="1" s="1"/>
  <c r="B692" i="1" a="1"/>
  <c r="B692" i="1" s="1"/>
  <c r="B693" i="1" a="1"/>
  <c r="B693" i="1" s="1"/>
  <c r="B694" i="1" a="1"/>
  <c r="B694" i="1" s="1"/>
  <c r="B695" i="1" a="1"/>
  <c r="B695" i="1" s="1"/>
  <c r="B696" i="1" a="1"/>
  <c r="B696" i="1" s="1"/>
  <c r="B697" i="1" a="1"/>
  <c r="B697" i="1" s="1"/>
  <c r="B698" i="1" a="1"/>
  <c r="B698" i="1" s="1"/>
  <c r="B699" i="1" a="1"/>
  <c r="B699" i="1" s="1"/>
  <c r="B700" i="1" a="1"/>
  <c r="B700" i="1" s="1"/>
  <c r="B701" i="1" a="1"/>
  <c r="B701" i="1" s="1"/>
  <c r="B702" i="1" a="1"/>
  <c r="B702" i="1" s="1"/>
  <c r="B703" i="1" a="1"/>
  <c r="B703" i="1" s="1"/>
  <c r="B704" i="1" a="1"/>
  <c r="B704" i="1" s="1"/>
  <c r="B705" i="1" a="1"/>
  <c r="B705" i="1" s="1"/>
  <c r="B706" i="1" a="1"/>
  <c r="B706" i="1" s="1"/>
  <c r="B707" i="1" a="1"/>
  <c r="B707" i="1" s="1"/>
  <c r="B708" i="1" a="1"/>
  <c r="B708" i="1" s="1"/>
  <c r="B709" i="1" a="1"/>
  <c r="B709" i="1" s="1"/>
  <c r="B710" i="1" a="1"/>
  <c r="B710" i="1" s="1"/>
  <c r="B711" i="1" a="1"/>
  <c r="B711" i="1" s="1"/>
  <c r="B712" i="1" a="1"/>
  <c r="B712" i="1" s="1"/>
  <c r="B713" i="1" a="1"/>
  <c r="B713" i="1" s="1"/>
  <c r="B714" i="1" a="1"/>
  <c r="B714" i="1" s="1"/>
  <c r="B715" i="1" a="1"/>
  <c r="B715" i="1" s="1"/>
  <c r="B716" i="1" a="1"/>
  <c r="B716" i="1" s="1"/>
  <c r="B717" i="1" a="1"/>
  <c r="B717" i="1" s="1"/>
  <c r="B718" i="1" a="1"/>
  <c r="B718" i="1" s="1"/>
  <c r="B719" i="1" a="1"/>
  <c r="B719" i="1" s="1"/>
  <c r="B720" i="1" a="1"/>
  <c r="B720" i="1" s="1"/>
  <c r="B721" i="1" a="1"/>
  <c r="B721" i="1" s="1"/>
  <c r="B722" i="1" a="1"/>
  <c r="B722" i="1" s="1"/>
  <c r="B723" i="1" a="1"/>
  <c r="B723" i="1" s="1"/>
  <c r="B724" i="1" a="1"/>
  <c r="B724" i="1" s="1"/>
  <c r="B725" i="1" a="1"/>
  <c r="B725" i="1" s="1"/>
  <c r="B726" i="1" a="1"/>
  <c r="B726" i="1" s="1"/>
  <c r="B727" i="1" a="1"/>
  <c r="B727" i="1" s="1"/>
  <c r="B728" i="1" a="1"/>
  <c r="B728" i="1" s="1"/>
  <c r="B729" i="1" a="1"/>
  <c r="B729" i="1" s="1"/>
  <c r="B730" i="1" a="1"/>
  <c r="B730" i="1" s="1"/>
  <c r="B731" i="1" a="1"/>
  <c r="B731" i="1" s="1"/>
  <c r="B732" i="1" a="1"/>
  <c r="B732" i="1" s="1"/>
  <c r="B733" i="1" a="1"/>
  <c r="B733" i="1" s="1"/>
  <c r="B734" i="1" a="1"/>
  <c r="B734" i="1" s="1"/>
  <c r="B735" i="1" a="1"/>
  <c r="B735" i="1" s="1"/>
  <c r="B736" i="1" a="1"/>
  <c r="B736" i="1" s="1"/>
  <c r="B737" i="1" a="1"/>
  <c r="B737" i="1" s="1"/>
  <c r="B738" i="1" a="1"/>
  <c r="B738" i="1" s="1"/>
  <c r="B739" i="1" a="1"/>
  <c r="B739" i="1" s="1"/>
  <c r="B740" i="1" a="1"/>
  <c r="B740" i="1" s="1"/>
  <c r="B741" i="1" a="1"/>
  <c r="B741" i="1" s="1"/>
  <c r="B742" i="1" a="1"/>
  <c r="B742" i="1" s="1"/>
  <c r="B743" i="1" a="1"/>
  <c r="B743" i="1" s="1"/>
  <c r="B744" i="1" a="1"/>
  <c r="B744" i="1" s="1"/>
  <c r="B745" i="1" a="1"/>
  <c r="B745" i="1" s="1"/>
  <c r="B746" i="1" a="1"/>
  <c r="B746" i="1" s="1"/>
  <c r="B747" i="1" a="1"/>
  <c r="B747" i="1" s="1"/>
  <c r="B748" i="1" a="1"/>
  <c r="B748" i="1" s="1"/>
  <c r="B749" i="1" a="1"/>
  <c r="B749" i="1" s="1"/>
  <c r="B750" i="1" a="1"/>
  <c r="B750" i="1" s="1"/>
  <c r="B751" i="1" a="1"/>
  <c r="B751" i="1" s="1"/>
  <c r="B752" i="1" a="1"/>
  <c r="B752" i="1" s="1"/>
  <c r="B753" i="1" a="1"/>
  <c r="B753" i="1" s="1"/>
  <c r="B754" i="1" a="1"/>
  <c r="B754" i="1" s="1"/>
  <c r="B755" i="1" a="1"/>
  <c r="B755" i="1" s="1"/>
  <c r="B756" i="1" a="1"/>
  <c r="B756" i="1" s="1"/>
  <c r="B757" i="1" a="1"/>
  <c r="B757" i="1" s="1"/>
  <c r="B758" i="1" a="1"/>
  <c r="B758" i="1" s="1"/>
  <c r="B759" i="1" a="1"/>
  <c r="B759" i="1" s="1"/>
  <c r="B760" i="1" a="1"/>
  <c r="B760" i="1" s="1"/>
  <c r="B761" i="1" a="1"/>
  <c r="B761" i="1" s="1"/>
  <c r="B762" i="1" a="1"/>
  <c r="B762" i="1" s="1"/>
  <c r="B763" i="1" a="1"/>
  <c r="B763" i="1" s="1"/>
  <c r="B764" i="1" a="1"/>
  <c r="B764" i="1" s="1"/>
  <c r="B765" i="1" a="1"/>
  <c r="B765" i="1" s="1"/>
  <c r="B766" i="1" a="1"/>
  <c r="B766" i="1" s="1"/>
  <c r="B767" i="1" a="1"/>
  <c r="B767" i="1" s="1"/>
  <c r="B768" i="1" a="1"/>
  <c r="B768" i="1" s="1"/>
  <c r="B769" i="1" a="1"/>
  <c r="B769" i="1" s="1"/>
  <c r="B770" i="1" a="1"/>
  <c r="B770" i="1" s="1"/>
  <c r="B771" i="1" a="1"/>
  <c r="B771" i="1" s="1"/>
  <c r="B772" i="1" a="1"/>
  <c r="B772" i="1" s="1"/>
  <c r="B773" i="1" a="1"/>
  <c r="B773" i="1" s="1"/>
  <c r="B774" i="1" a="1"/>
  <c r="B774" i="1" s="1"/>
  <c r="B775" i="1" a="1"/>
  <c r="B775" i="1" s="1"/>
  <c r="B776" i="1" a="1"/>
  <c r="B776" i="1" s="1"/>
  <c r="B777" i="1" a="1"/>
  <c r="B777" i="1" s="1"/>
  <c r="B778" i="1" a="1"/>
  <c r="B778" i="1" s="1"/>
  <c r="B779" i="1" a="1"/>
  <c r="B779" i="1" s="1"/>
  <c r="B780" i="1" a="1"/>
  <c r="B780" i="1" s="1"/>
  <c r="B781" i="1" a="1"/>
  <c r="B781" i="1" s="1"/>
  <c r="B782" i="1" a="1"/>
  <c r="B782" i="1" s="1"/>
  <c r="B783" i="1" a="1"/>
  <c r="B783" i="1" s="1"/>
  <c r="B784" i="1" a="1"/>
  <c r="B784" i="1" s="1"/>
  <c r="B785" i="1" a="1"/>
  <c r="B785" i="1" s="1"/>
  <c r="B786" i="1" a="1"/>
  <c r="B786" i="1" s="1"/>
  <c r="B787" i="1" a="1"/>
  <c r="B787" i="1" s="1"/>
  <c r="B788" i="1" a="1"/>
  <c r="B788" i="1" s="1"/>
  <c r="B789" i="1" a="1"/>
  <c r="B789" i="1" s="1"/>
  <c r="B790" i="1" a="1"/>
  <c r="B790" i="1" s="1"/>
  <c r="B791" i="1" a="1"/>
  <c r="B791" i="1" s="1"/>
  <c r="B792" i="1" a="1"/>
  <c r="B792" i="1" s="1"/>
  <c r="B793" i="1" a="1"/>
  <c r="B793" i="1" s="1"/>
  <c r="B794" i="1" a="1"/>
  <c r="B794" i="1" s="1"/>
  <c r="B795" i="1" a="1"/>
  <c r="B795" i="1" s="1"/>
  <c r="B796" i="1" a="1"/>
  <c r="B796" i="1" s="1"/>
  <c r="B797" i="1" a="1"/>
  <c r="B797" i="1" s="1"/>
  <c r="B798" i="1" a="1"/>
  <c r="B798" i="1" s="1"/>
  <c r="B799" i="1" a="1"/>
  <c r="B799" i="1" s="1"/>
  <c r="B800" i="1" a="1"/>
  <c r="B800" i="1" s="1"/>
  <c r="B801" i="1" a="1"/>
  <c r="B801" i="1" s="1"/>
  <c r="B802" i="1" a="1"/>
  <c r="B802" i="1" s="1"/>
  <c r="B803" i="1" a="1"/>
  <c r="B803" i="1" s="1"/>
  <c r="B804" i="1" a="1"/>
  <c r="B804" i="1" s="1"/>
  <c r="B805" i="1" a="1"/>
  <c r="B805" i="1" s="1"/>
  <c r="B806" i="1" a="1"/>
  <c r="B806" i="1" s="1"/>
  <c r="B807" i="1" a="1"/>
  <c r="B807" i="1" s="1"/>
  <c r="B808" i="1" a="1"/>
  <c r="B808" i="1" s="1"/>
  <c r="B809" i="1" a="1"/>
  <c r="B809" i="1" s="1"/>
  <c r="B810" i="1" a="1"/>
  <c r="B810" i="1" s="1"/>
  <c r="B811" i="1" a="1"/>
  <c r="B811" i="1" s="1"/>
  <c r="B812" i="1" a="1"/>
  <c r="B812" i="1" s="1"/>
  <c r="B813" i="1" a="1"/>
  <c r="B813" i="1" s="1"/>
  <c r="B814" i="1" a="1"/>
  <c r="B814" i="1" s="1"/>
  <c r="B815" i="1" a="1"/>
  <c r="B815" i="1" s="1"/>
  <c r="B816" i="1" a="1"/>
  <c r="B816" i="1" s="1"/>
  <c r="B817" i="1" a="1"/>
  <c r="B817" i="1" s="1"/>
  <c r="B818" i="1" a="1"/>
  <c r="B818" i="1" s="1"/>
  <c r="B819" i="1" a="1"/>
  <c r="B819" i="1" s="1"/>
  <c r="B820" i="1" a="1"/>
  <c r="B820" i="1" s="1"/>
  <c r="B821" i="1" a="1"/>
  <c r="B821" i="1" s="1"/>
  <c r="B822" i="1" a="1"/>
  <c r="B822" i="1" s="1"/>
  <c r="B823" i="1" a="1"/>
  <c r="B823" i="1" s="1"/>
  <c r="B824" i="1" a="1"/>
  <c r="B824" i="1" s="1"/>
  <c r="B825" i="1" a="1"/>
  <c r="B825" i="1" s="1"/>
  <c r="B826" i="1" a="1"/>
  <c r="B826" i="1" s="1"/>
  <c r="B827" i="1" a="1"/>
  <c r="B827" i="1" s="1"/>
  <c r="B828" i="1" a="1"/>
  <c r="B828" i="1" s="1"/>
  <c r="B829" i="1" a="1"/>
  <c r="B829" i="1" s="1"/>
  <c r="B830" i="1" a="1"/>
  <c r="B830" i="1" s="1"/>
  <c r="B831" i="1" a="1"/>
  <c r="B831" i="1" s="1"/>
  <c r="B832" i="1" a="1"/>
  <c r="B832" i="1" s="1"/>
  <c r="B833" i="1" a="1"/>
  <c r="B833" i="1" s="1"/>
  <c r="B834" i="1" a="1"/>
  <c r="B834" i="1" s="1"/>
  <c r="B835" i="1" a="1"/>
  <c r="B835" i="1" s="1"/>
  <c r="B836" i="1" a="1"/>
  <c r="B836" i="1" s="1"/>
  <c r="B837" i="1" a="1"/>
  <c r="B837" i="1" s="1"/>
  <c r="B838" i="1" a="1"/>
  <c r="B838" i="1" s="1"/>
  <c r="B839" i="1" a="1"/>
  <c r="B839" i="1" s="1"/>
  <c r="B840" i="1" a="1"/>
  <c r="B840" i="1" s="1"/>
  <c r="B841" i="1" a="1"/>
  <c r="B841" i="1" s="1"/>
  <c r="B842" i="1" a="1"/>
  <c r="B842" i="1" s="1"/>
  <c r="B843" i="1" a="1"/>
  <c r="B843" i="1" s="1"/>
  <c r="B844" i="1" a="1"/>
  <c r="B844" i="1" s="1"/>
  <c r="B845" i="1" a="1"/>
  <c r="B845" i="1" s="1"/>
  <c r="B846" i="1" a="1"/>
  <c r="B846" i="1" s="1"/>
  <c r="B847" i="1" a="1"/>
  <c r="B847" i="1" s="1"/>
  <c r="B848" i="1" a="1"/>
  <c r="B848" i="1" s="1"/>
  <c r="B849" i="1" a="1"/>
  <c r="B849" i="1" s="1"/>
  <c r="B850" i="1" a="1"/>
  <c r="B850" i="1" s="1"/>
  <c r="B851" i="1" a="1"/>
  <c r="B851" i="1" s="1"/>
  <c r="B852" i="1" a="1"/>
  <c r="B852" i="1" s="1"/>
  <c r="B853" i="1" a="1"/>
  <c r="B853" i="1" s="1"/>
  <c r="B854" i="1" a="1"/>
  <c r="B854" i="1" s="1"/>
  <c r="B855" i="1" a="1"/>
  <c r="B855" i="1" s="1"/>
  <c r="B856" i="1" a="1"/>
  <c r="B856" i="1" s="1"/>
  <c r="B857" i="1" a="1"/>
  <c r="B857" i="1" s="1"/>
  <c r="B858" i="1" a="1"/>
  <c r="B858" i="1" s="1"/>
  <c r="B859" i="1" a="1"/>
  <c r="B859" i="1" s="1"/>
  <c r="B860" i="1" a="1"/>
  <c r="B860" i="1" s="1"/>
  <c r="B861" i="1" a="1"/>
  <c r="B861" i="1" s="1"/>
  <c r="B862" i="1" a="1"/>
  <c r="B862" i="1" s="1"/>
  <c r="B863" i="1" a="1"/>
  <c r="B863" i="1" s="1"/>
  <c r="B864" i="1" a="1"/>
  <c r="B864" i="1" s="1"/>
  <c r="B865" i="1" a="1"/>
  <c r="B865" i="1" s="1"/>
  <c r="B866" i="1" a="1"/>
  <c r="B866" i="1" s="1"/>
  <c r="B867" i="1" a="1"/>
  <c r="B867" i="1" s="1"/>
  <c r="B868" i="1" a="1"/>
  <c r="B868" i="1" s="1"/>
  <c r="B869" i="1" a="1"/>
  <c r="B869" i="1" s="1"/>
  <c r="B870" i="1" a="1"/>
  <c r="B870" i="1" s="1"/>
  <c r="B871" i="1" a="1"/>
  <c r="B871" i="1" s="1"/>
  <c r="B872" i="1" a="1"/>
  <c r="B872" i="1" s="1"/>
  <c r="B873" i="1" a="1"/>
  <c r="B873" i="1" s="1"/>
  <c r="B874" i="1" a="1"/>
  <c r="B874" i="1" s="1"/>
  <c r="B875" i="1" a="1"/>
  <c r="B875" i="1" s="1"/>
  <c r="B876" i="1" a="1"/>
  <c r="B876" i="1" s="1"/>
  <c r="B877" i="1" a="1"/>
  <c r="B877" i="1" s="1"/>
  <c r="B878" i="1" a="1"/>
  <c r="B878" i="1" s="1"/>
  <c r="B879" i="1" a="1"/>
  <c r="B879" i="1" s="1"/>
  <c r="B880" i="1" a="1"/>
  <c r="B880" i="1" s="1"/>
  <c r="B881" i="1" a="1"/>
  <c r="B881" i="1" s="1"/>
  <c r="B882" i="1" a="1"/>
  <c r="B882" i="1" s="1"/>
  <c r="B883" i="1" a="1"/>
  <c r="B883" i="1" s="1"/>
  <c r="B884" i="1" a="1"/>
  <c r="B884" i="1" s="1"/>
  <c r="B885" i="1" a="1"/>
  <c r="B885" i="1" s="1"/>
  <c r="B886" i="1" a="1"/>
  <c r="B886" i="1" s="1"/>
  <c r="B887" i="1" a="1"/>
  <c r="B887" i="1" s="1"/>
  <c r="B888" i="1" a="1"/>
  <c r="B888" i="1" s="1"/>
  <c r="B889" i="1" a="1"/>
  <c r="B889" i="1" s="1"/>
  <c r="B890" i="1" a="1"/>
  <c r="B890" i="1" s="1"/>
  <c r="B891" i="1" a="1"/>
  <c r="B891" i="1" s="1"/>
  <c r="B892" i="1" a="1"/>
  <c r="B892" i="1" s="1"/>
  <c r="B893" i="1" a="1"/>
  <c r="B893" i="1" s="1"/>
  <c r="B894" i="1" a="1"/>
  <c r="B894" i="1" s="1"/>
  <c r="B895" i="1" a="1"/>
  <c r="B895" i="1" s="1"/>
  <c r="B896" i="1" a="1"/>
  <c r="B896" i="1" s="1"/>
  <c r="B897" i="1" a="1"/>
  <c r="B897" i="1" s="1"/>
  <c r="B898" i="1" a="1"/>
  <c r="B898" i="1" s="1"/>
  <c r="B899" i="1" a="1"/>
  <c r="B899" i="1" s="1"/>
  <c r="B900" i="1" a="1"/>
  <c r="B900" i="1" s="1"/>
  <c r="B901" i="1" a="1"/>
  <c r="B901" i="1" s="1"/>
  <c r="B902" i="1" a="1"/>
  <c r="B902" i="1" s="1"/>
  <c r="B903" i="1" a="1"/>
  <c r="B903" i="1" s="1"/>
  <c r="B904" i="1" a="1"/>
  <c r="B904" i="1" s="1"/>
  <c r="B905" i="1" a="1"/>
  <c r="B905" i="1" s="1"/>
  <c r="B906" i="1" a="1"/>
  <c r="B906" i="1" s="1"/>
  <c r="B907" i="1" a="1"/>
  <c r="B907" i="1" s="1"/>
  <c r="B908" i="1" a="1"/>
  <c r="B908" i="1" s="1"/>
  <c r="B909" i="1" a="1"/>
  <c r="B909" i="1" s="1"/>
  <c r="B910" i="1" a="1"/>
  <c r="B910" i="1" s="1"/>
  <c r="B911" i="1" a="1"/>
  <c r="B911" i="1" s="1"/>
  <c r="B912" i="1" a="1"/>
  <c r="B912" i="1" s="1"/>
  <c r="B913" i="1" a="1"/>
  <c r="B913" i="1" s="1"/>
  <c r="B914" i="1" a="1"/>
  <c r="B914" i="1" s="1"/>
  <c r="B915" i="1" a="1"/>
  <c r="B915" i="1" s="1"/>
  <c r="B916" i="1" a="1"/>
  <c r="B916" i="1" s="1"/>
  <c r="B917" i="1" a="1"/>
  <c r="B917" i="1" s="1"/>
  <c r="B918" i="1" a="1"/>
  <c r="B918" i="1" s="1"/>
  <c r="B919" i="1" a="1"/>
  <c r="B919" i="1" s="1"/>
  <c r="B920" i="1" a="1"/>
  <c r="B920" i="1" s="1"/>
  <c r="B921" i="1" a="1"/>
  <c r="B921" i="1" s="1"/>
  <c r="B922" i="1" a="1"/>
  <c r="B922" i="1" s="1"/>
  <c r="B923" i="1" a="1"/>
  <c r="B923" i="1" s="1"/>
  <c r="B924" i="1" a="1"/>
  <c r="B924" i="1" s="1"/>
  <c r="B925" i="1" a="1"/>
  <c r="B925" i="1" s="1"/>
  <c r="B926" i="1" a="1"/>
  <c r="B926" i="1" s="1"/>
  <c r="B927" i="1" a="1"/>
  <c r="B927" i="1" s="1"/>
  <c r="B928" i="1" a="1"/>
  <c r="B928" i="1" s="1"/>
  <c r="B929" i="1" a="1"/>
  <c r="B929" i="1" s="1"/>
  <c r="B930" i="1" a="1"/>
  <c r="B930" i="1" s="1"/>
  <c r="B931" i="1" a="1"/>
  <c r="B931" i="1" s="1"/>
  <c r="B932" i="1" a="1"/>
  <c r="B932" i="1" s="1"/>
  <c r="B933" i="1" a="1"/>
  <c r="B933" i="1" s="1"/>
  <c r="B934" i="1" a="1"/>
  <c r="B934" i="1" s="1"/>
  <c r="B935" i="1" a="1"/>
  <c r="B935" i="1" s="1"/>
  <c r="B936" i="1" a="1"/>
  <c r="B936" i="1" s="1"/>
  <c r="B937" i="1" a="1"/>
  <c r="B937" i="1" s="1"/>
  <c r="B938" i="1" a="1"/>
  <c r="B938" i="1" s="1"/>
  <c r="B939" i="1" a="1"/>
  <c r="B939" i="1" s="1"/>
  <c r="B940" i="1" a="1"/>
  <c r="B940" i="1" s="1"/>
  <c r="B941" i="1" a="1"/>
  <c r="B941" i="1" s="1"/>
  <c r="B942" i="1" a="1"/>
  <c r="B942" i="1" s="1"/>
  <c r="B943" i="1" a="1"/>
  <c r="B943" i="1" s="1"/>
  <c r="B944" i="1" a="1"/>
  <c r="B944" i="1" s="1"/>
  <c r="B945" i="1" a="1"/>
  <c r="B945" i="1" s="1"/>
  <c r="B946" i="1" a="1"/>
  <c r="B946" i="1" s="1"/>
  <c r="B947" i="1" a="1"/>
  <c r="B947" i="1" s="1"/>
  <c r="B948" i="1" a="1"/>
  <c r="B948" i="1" s="1"/>
  <c r="B949" i="1" a="1"/>
  <c r="B949" i="1" s="1"/>
  <c r="B950" i="1" a="1"/>
  <c r="B950" i="1" s="1"/>
  <c r="B951" i="1" a="1"/>
  <c r="B951" i="1" s="1"/>
  <c r="B952" i="1" a="1"/>
  <c r="B952" i="1" s="1"/>
  <c r="B953" i="1" a="1"/>
  <c r="B953" i="1" s="1"/>
  <c r="B954" i="1" a="1"/>
  <c r="B954" i="1" s="1"/>
  <c r="B955" i="1" a="1"/>
  <c r="B955" i="1" s="1"/>
  <c r="B956" i="1" a="1"/>
  <c r="B956" i="1" s="1"/>
  <c r="B957" i="1" a="1"/>
  <c r="B957" i="1" s="1"/>
  <c r="B958" i="1" a="1"/>
  <c r="B958" i="1" s="1"/>
  <c r="B959" i="1" a="1"/>
  <c r="B959" i="1" s="1"/>
  <c r="B960" i="1" a="1"/>
  <c r="B960" i="1" s="1"/>
  <c r="B961" i="1" a="1"/>
  <c r="B961" i="1" s="1"/>
  <c r="B962" i="1" a="1"/>
  <c r="B962" i="1" s="1"/>
  <c r="B963" i="1" a="1"/>
  <c r="B963" i="1" s="1"/>
  <c r="B964" i="1" a="1"/>
  <c r="B964" i="1" s="1"/>
  <c r="B965" i="1" a="1"/>
  <c r="B965" i="1" s="1"/>
  <c r="B966" i="1" a="1"/>
  <c r="B966" i="1" s="1"/>
  <c r="B967" i="1" a="1"/>
  <c r="B967" i="1" s="1"/>
  <c r="B968" i="1" a="1"/>
  <c r="B968" i="1" s="1"/>
  <c r="B969" i="1" a="1"/>
  <c r="B969" i="1" s="1"/>
  <c r="B970" i="1" a="1"/>
  <c r="B970" i="1" s="1"/>
  <c r="B971" i="1" a="1"/>
  <c r="B971" i="1" s="1"/>
  <c r="B972" i="1" a="1"/>
  <c r="B972" i="1" s="1"/>
  <c r="B973" i="1" a="1"/>
  <c r="B973" i="1" s="1"/>
  <c r="B974" i="1" a="1"/>
  <c r="B974" i="1" s="1"/>
  <c r="B975" i="1" a="1"/>
  <c r="B975" i="1" s="1"/>
  <c r="B976" i="1" a="1"/>
  <c r="B976" i="1" s="1"/>
  <c r="B977" i="1" a="1"/>
  <c r="B977" i="1" s="1"/>
  <c r="B978" i="1" a="1"/>
  <c r="B978" i="1" s="1"/>
  <c r="B979" i="1" a="1"/>
  <c r="B979" i="1" s="1"/>
  <c r="B980" i="1" a="1"/>
  <c r="B980" i="1" s="1"/>
  <c r="B981" i="1" a="1"/>
  <c r="B981" i="1" s="1"/>
  <c r="B982" i="1" a="1"/>
  <c r="B982" i="1" s="1"/>
  <c r="B983" i="1" a="1"/>
  <c r="B983" i="1" s="1"/>
  <c r="B984" i="1" a="1"/>
  <c r="B984" i="1" s="1"/>
  <c r="B985" i="1" a="1"/>
  <c r="B985" i="1" s="1"/>
  <c r="B986" i="1" a="1"/>
  <c r="B986" i="1" s="1"/>
  <c r="B987" i="1" a="1"/>
  <c r="B987" i="1" s="1"/>
  <c r="B988" i="1" a="1"/>
  <c r="B988" i="1" s="1"/>
  <c r="B989" i="1" a="1"/>
  <c r="B989" i="1" s="1"/>
  <c r="B990" i="1" a="1"/>
  <c r="B990" i="1" s="1"/>
  <c r="B991" i="1" a="1"/>
  <c r="B991" i="1" s="1"/>
  <c r="B992" i="1" a="1"/>
  <c r="B992" i="1" s="1"/>
  <c r="B993" i="1" a="1"/>
  <c r="B993" i="1" s="1"/>
  <c r="B994" i="1" a="1"/>
  <c r="B994" i="1" s="1"/>
  <c r="B995" i="1" a="1"/>
  <c r="B995" i="1" s="1"/>
  <c r="B996" i="1" a="1"/>
  <c r="B996" i="1" s="1"/>
  <c r="B997" i="1" a="1"/>
  <c r="B997" i="1" s="1"/>
  <c r="B998" i="1" a="1"/>
  <c r="B998" i="1" s="1"/>
  <c r="B999" i="1" a="1"/>
  <c r="B999" i="1" s="1"/>
  <c r="B1000" i="1" a="1"/>
  <c r="B1000" i="1" s="1"/>
  <c r="B1001" i="1" a="1"/>
  <c r="B1001" i="1" s="1"/>
  <c r="B1002" i="1" a="1"/>
  <c r="B1002" i="1" s="1"/>
  <c r="B1003" i="1" a="1"/>
  <c r="B1003" i="1" s="1"/>
  <c r="B1004" i="1" a="1"/>
  <c r="B1004" i="1" s="1"/>
  <c r="B1005" i="1" a="1"/>
  <c r="B1005" i="1" s="1"/>
  <c r="B1006" i="1" a="1"/>
  <c r="B1006" i="1" s="1"/>
  <c r="B1007" i="1" a="1"/>
  <c r="B1007" i="1" s="1"/>
  <c r="B1008" i="1" a="1"/>
  <c r="B1008" i="1" s="1"/>
  <c r="B1009" i="1" a="1"/>
  <c r="B1009" i="1" s="1"/>
  <c r="B1010" i="1" a="1"/>
  <c r="B1010" i="1" s="1"/>
  <c r="B1011" i="1" a="1"/>
  <c r="B1011" i="1" s="1"/>
  <c r="B1012" i="1" a="1"/>
  <c r="B1012" i="1" s="1"/>
  <c r="B1013" i="1" a="1"/>
  <c r="B1013" i="1" s="1"/>
  <c r="B1014" i="1" a="1"/>
  <c r="B1014" i="1" s="1"/>
  <c r="B1015" i="1" a="1"/>
  <c r="B1015" i="1" s="1"/>
  <c r="B1016" i="1" a="1"/>
  <c r="B1016" i="1" s="1"/>
  <c r="B1017" i="1" a="1"/>
  <c r="B1017" i="1" s="1"/>
  <c r="B1018" i="1" a="1"/>
  <c r="B1018" i="1" s="1"/>
  <c r="B1019" i="1" a="1"/>
  <c r="B1019" i="1" s="1"/>
  <c r="B1020" i="1" a="1"/>
  <c r="B1020" i="1" s="1"/>
  <c r="B1021" i="1" a="1"/>
  <c r="B1021" i="1" s="1"/>
  <c r="B1022" i="1" a="1"/>
  <c r="B1022" i="1" s="1"/>
  <c r="B1023" i="1" a="1"/>
  <c r="B1023" i="1" s="1"/>
  <c r="B1024" i="1" a="1"/>
  <c r="B1024" i="1" s="1"/>
  <c r="B1025" i="1" a="1"/>
  <c r="B1025" i="1" s="1"/>
  <c r="B1026" i="1" a="1"/>
  <c r="B1026" i="1" s="1"/>
  <c r="B1027" i="1" a="1"/>
  <c r="B1027" i="1" s="1"/>
  <c r="B1028" i="1" a="1"/>
  <c r="B1028" i="1" s="1"/>
  <c r="B1029" i="1" a="1"/>
  <c r="B1029" i="1" s="1"/>
  <c r="B1030" i="1" a="1"/>
  <c r="B1030" i="1" s="1"/>
  <c r="B1031" i="1" a="1"/>
  <c r="B1031" i="1" s="1"/>
  <c r="B1032" i="1" a="1"/>
  <c r="B1032" i="1" s="1"/>
  <c r="B1033" i="1" a="1"/>
  <c r="B1033" i="1" s="1"/>
  <c r="B1034" i="1" a="1"/>
  <c r="B1034" i="1" s="1"/>
  <c r="B1035" i="1" a="1"/>
  <c r="B1035" i="1" s="1"/>
  <c r="B1036" i="1" a="1"/>
  <c r="B1036" i="1" s="1"/>
  <c r="B1037" i="1" a="1"/>
  <c r="B1037" i="1" s="1"/>
  <c r="B1038" i="1" a="1"/>
  <c r="B1038" i="1" s="1"/>
  <c r="B1039" i="1" a="1"/>
  <c r="B1039" i="1" s="1"/>
  <c r="B1040" i="1" a="1"/>
  <c r="B1040" i="1" s="1"/>
  <c r="B1041" i="1" a="1"/>
  <c r="B1041" i="1" s="1"/>
  <c r="B1042" i="1" a="1"/>
  <c r="B1042" i="1" s="1"/>
  <c r="B1043" i="1" a="1"/>
  <c r="B1043" i="1" s="1"/>
  <c r="B1044" i="1" a="1"/>
  <c r="B1044" i="1" s="1"/>
  <c r="B1045" i="1" a="1"/>
  <c r="B1045" i="1" s="1"/>
  <c r="B1046" i="1" a="1"/>
  <c r="B1046" i="1" s="1"/>
  <c r="B1047" i="1" a="1"/>
  <c r="B1047" i="1" s="1"/>
  <c r="B1048" i="1" a="1"/>
  <c r="B1048" i="1" s="1"/>
  <c r="B1049" i="1" a="1"/>
  <c r="B1049" i="1" s="1"/>
  <c r="B1050" i="1" a="1"/>
  <c r="B1050" i="1" s="1"/>
  <c r="B1051" i="1" a="1"/>
  <c r="B1051" i="1" s="1"/>
  <c r="B1052" i="1" a="1"/>
  <c r="B1052" i="1" s="1"/>
  <c r="B1053" i="1" a="1"/>
  <c r="B1053" i="1" s="1"/>
  <c r="B1054" i="1" a="1"/>
  <c r="B1054" i="1" s="1"/>
  <c r="B1055" i="1" a="1"/>
  <c r="B1055" i="1" s="1"/>
  <c r="B1056" i="1" a="1"/>
  <c r="B1056" i="1" s="1"/>
  <c r="B1057" i="1" a="1"/>
  <c r="B1057" i="1" s="1"/>
  <c r="B1058" i="1" a="1"/>
  <c r="B1058" i="1" s="1"/>
  <c r="B1059" i="1" a="1"/>
  <c r="B1059" i="1" s="1"/>
  <c r="B1060" i="1" a="1"/>
  <c r="B1060" i="1" s="1"/>
  <c r="B1061" i="1" a="1"/>
  <c r="B1061" i="1" s="1"/>
  <c r="B1062" i="1" a="1"/>
  <c r="B1062" i="1" s="1"/>
  <c r="B1063" i="1" a="1"/>
  <c r="B1063" i="1" s="1"/>
  <c r="B1064" i="1" a="1"/>
  <c r="B1064" i="1" s="1"/>
  <c r="B1065" i="1" a="1"/>
  <c r="B1065" i="1" s="1"/>
  <c r="B1066" i="1" a="1"/>
  <c r="B1066" i="1" s="1"/>
  <c r="B1067" i="1" a="1"/>
  <c r="B1067" i="1" s="1"/>
  <c r="B1068" i="1" a="1"/>
  <c r="B1068" i="1" s="1"/>
  <c r="B1069" i="1" a="1"/>
  <c r="B1069" i="1" s="1"/>
  <c r="B1070" i="1" a="1"/>
  <c r="B1070" i="1" s="1"/>
  <c r="B1071" i="1" a="1"/>
  <c r="B1071" i="1" s="1"/>
  <c r="B1072" i="1" a="1"/>
  <c r="B1072" i="1" s="1"/>
  <c r="B1073" i="1" a="1"/>
  <c r="B1073" i="1" s="1"/>
  <c r="B1074" i="1" a="1"/>
  <c r="B1074" i="1" s="1"/>
  <c r="B1075" i="1" a="1"/>
  <c r="B1075" i="1" s="1"/>
  <c r="B1076" i="1" a="1"/>
  <c r="B1076" i="1" s="1"/>
  <c r="B1077" i="1" a="1"/>
  <c r="B1077" i="1" s="1"/>
  <c r="B1078" i="1" a="1"/>
  <c r="B1078" i="1" s="1"/>
  <c r="B1079" i="1" a="1"/>
  <c r="B1079" i="1" s="1"/>
  <c r="B1080" i="1" a="1"/>
  <c r="B1080" i="1" s="1"/>
  <c r="B1081" i="1" a="1"/>
  <c r="B1081" i="1" s="1"/>
  <c r="B1082" i="1" a="1"/>
  <c r="B1082" i="1" s="1"/>
  <c r="B1083" i="1" a="1"/>
  <c r="B1083" i="1" s="1"/>
  <c r="B1084" i="1" a="1"/>
  <c r="B1084" i="1" s="1"/>
  <c r="B1085" i="1" a="1"/>
  <c r="B1085" i="1" s="1"/>
  <c r="B1086" i="1" a="1"/>
  <c r="B1086" i="1" s="1"/>
  <c r="B1087" i="1" a="1"/>
  <c r="B1087" i="1" s="1"/>
  <c r="B1088" i="1" a="1"/>
  <c r="B1088" i="1" s="1"/>
  <c r="B1089" i="1" a="1"/>
  <c r="B1089" i="1" s="1"/>
  <c r="B1090" i="1" a="1"/>
  <c r="B1090" i="1" s="1"/>
  <c r="B1091" i="1" a="1"/>
  <c r="B1091" i="1" s="1"/>
  <c r="B1092" i="1" a="1"/>
  <c r="B1092" i="1" s="1"/>
  <c r="B1093" i="1" a="1"/>
  <c r="B1093" i="1" s="1"/>
  <c r="B1094" i="1" a="1"/>
  <c r="B1094" i="1" s="1"/>
  <c r="B1095" i="1" a="1"/>
  <c r="B1095" i="1" s="1"/>
  <c r="B1096" i="1" a="1"/>
  <c r="B1096" i="1" s="1"/>
  <c r="B1097" i="1" a="1"/>
  <c r="B1097" i="1" s="1"/>
  <c r="B1098" i="1" a="1"/>
  <c r="B1098" i="1" s="1"/>
  <c r="B1099" i="1" a="1"/>
  <c r="B1099" i="1" s="1"/>
  <c r="B1100" i="1" a="1"/>
  <c r="B1100" i="1" s="1"/>
  <c r="B1101" i="1" a="1"/>
  <c r="B1101" i="1" s="1"/>
  <c r="B1102" i="1" a="1"/>
  <c r="B1102" i="1" s="1"/>
  <c r="B1103" i="1" a="1"/>
  <c r="B1103" i="1" s="1"/>
  <c r="B1104" i="1" a="1"/>
  <c r="B1104" i="1" s="1"/>
  <c r="B1105" i="1" a="1"/>
  <c r="B1105" i="1" s="1"/>
  <c r="B1106" i="1" a="1"/>
  <c r="B1106" i="1" s="1"/>
  <c r="B1107" i="1" a="1"/>
  <c r="B1107" i="1" s="1"/>
  <c r="B1108" i="1" a="1"/>
  <c r="B1108" i="1" s="1"/>
  <c r="B1109" i="1" a="1"/>
  <c r="B1109" i="1" s="1"/>
  <c r="B1110" i="1" a="1"/>
  <c r="B1110" i="1" s="1"/>
  <c r="B1111" i="1" a="1"/>
  <c r="B1111" i="1" s="1"/>
  <c r="B1112" i="1" a="1"/>
  <c r="B1112" i="1" s="1"/>
  <c r="B1113" i="1" a="1"/>
  <c r="B1113" i="1" s="1"/>
  <c r="B1114" i="1" a="1"/>
  <c r="B1114" i="1" s="1"/>
  <c r="B1115" i="1" a="1"/>
  <c r="B1115" i="1" s="1"/>
  <c r="B1116" i="1" a="1"/>
  <c r="B1116" i="1" s="1"/>
  <c r="B1117" i="1" a="1"/>
  <c r="B1117" i="1" s="1"/>
  <c r="B1118" i="1" a="1"/>
  <c r="B1118" i="1" s="1"/>
  <c r="B1119" i="1" a="1"/>
  <c r="B1119" i="1" s="1"/>
  <c r="B1120" i="1" a="1"/>
  <c r="B1120" i="1" s="1"/>
  <c r="B1121" i="1" a="1"/>
  <c r="B1121" i="1" s="1"/>
  <c r="B1122" i="1" a="1"/>
  <c r="B1122" i="1" s="1"/>
  <c r="B1123" i="1" a="1"/>
  <c r="B1123" i="1" s="1"/>
  <c r="B1124" i="1" a="1"/>
  <c r="B1124" i="1" s="1"/>
  <c r="B1125" i="1" a="1"/>
  <c r="B1125" i="1" s="1"/>
  <c r="B1126" i="1" a="1"/>
  <c r="B1126" i="1" s="1"/>
  <c r="B1127" i="1" a="1"/>
  <c r="B1127" i="1" s="1"/>
  <c r="B1128" i="1" a="1"/>
  <c r="B1128" i="1" s="1"/>
  <c r="B1129" i="1" a="1"/>
  <c r="B1129" i="1" s="1"/>
  <c r="B1130" i="1" a="1"/>
  <c r="B1130" i="1" s="1"/>
  <c r="B1131" i="1" a="1"/>
  <c r="B1131" i="1" s="1"/>
  <c r="B1132" i="1" a="1"/>
  <c r="B1132" i="1" s="1"/>
  <c r="B1133" i="1" a="1"/>
  <c r="B1133" i="1" s="1"/>
  <c r="B1134" i="1" a="1"/>
  <c r="B1134" i="1" s="1"/>
  <c r="B1135" i="1" a="1"/>
  <c r="B1135" i="1" s="1"/>
  <c r="B1136" i="1" a="1"/>
  <c r="B1136" i="1" s="1"/>
  <c r="B1137" i="1" a="1"/>
  <c r="B1137" i="1" s="1"/>
  <c r="B1138" i="1" a="1"/>
  <c r="B1138" i="1" s="1"/>
  <c r="B1139" i="1" a="1"/>
  <c r="B1139" i="1" s="1"/>
  <c r="B1140" i="1" a="1"/>
  <c r="B1140" i="1" s="1"/>
  <c r="B1141" i="1" a="1"/>
  <c r="B1141" i="1" s="1"/>
  <c r="B1142" i="1" a="1"/>
  <c r="B1142" i="1" s="1"/>
  <c r="B1143" i="1" a="1"/>
  <c r="B1143" i="1" s="1"/>
  <c r="B1144" i="1" a="1"/>
  <c r="B1144" i="1" s="1"/>
  <c r="B1145" i="1" a="1"/>
  <c r="B1145" i="1" s="1"/>
  <c r="B1146" i="1" a="1"/>
  <c r="B1146" i="1" s="1"/>
  <c r="B1147" i="1" a="1"/>
  <c r="B1147" i="1" s="1"/>
  <c r="B1148" i="1" a="1"/>
  <c r="B1148" i="1" s="1"/>
  <c r="B1149" i="1" a="1"/>
  <c r="B1149" i="1" s="1"/>
  <c r="B1150" i="1" a="1"/>
  <c r="B1150" i="1" s="1"/>
  <c r="B1151" i="1" a="1"/>
  <c r="B1151" i="1" s="1"/>
  <c r="B1152" i="1" a="1"/>
  <c r="B1152" i="1" s="1"/>
  <c r="B1153" i="1" a="1"/>
  <c r="B1153" i="1" s="1"/>
  <c r="B1154" i="1" a="1"/>
  <c r="B1154" i="1" s="1"/>
  <c r="B1155" i="1" a="1"/>
  <c r="B1155" i="1" s="1"/>
  <c r="B1156" i="1" a="1"/>
  <c r="B1156" i="1" s="1"/>
  <c r="B1157" i="1" a="1"/>
  <c r="B1157" i="1" s="1"/>
  <c r="B1158" i="1" a="1"/>
  <c r="B1158" i="1" s="1"/>
  <c r="B1159" i="1" a="1"/>
  <c r="B1159" i="1" s="1"/>
  <c r="B1160" i="1" a="1"/>
  <c r="B1160" i="1" s="1"/>
  <c r="B1161" i="1" a="1"/>
  <c r="B1161" i="1" s="1"/>
  <c r="B1162" i="1" a="1"/>
  <c r="B1162" i="1" s="1"/>
  <c r="B1163" i="1" a="1"/>
  <c r="B1163" i="1" s="1"/>
  <c r="B1164" i="1" a="1"/>
  <c r="B1164" i="1" s="1"/>
  <c r="B1165" i="1" a="1"/>
  <c r="B1165" i="1" s="1"/>
  <c r="B1166" i="1" a="1"/>
  <c r="B1166" i="1" s="1"/>
  <c r="B1167" i="1" a="1"/>
  <c r="B1167" i="1" s="1"/>
  <c r="B1168" i="1" a="1"/>
  <c r="B1168" i="1" s="1"/>
  <c r="B1169" i="1" a="1"/>
  <c r="B1169" i="1" s="1"/>
  <c r="B1170" i="1" a="1"/>
  <c r="B1170" i="1" s="1"/>
  <c r="B1171" i="1" a="1"/>
  <c r="B1171" i="1" s="1"/>
  <c r="B1172" i="1" a="1"/>
  <c r="B1172" i="1" s="1"/>
  <c r="B1173" i="1" a="1"/>
  <c r="B1173" i="1" s="1"/>
  <c r="B1174" i="1" a="1"/>
  <c r="B1174" i="1" s="1"/>
  <c r="B1175" i="1" a="1"/>
  <c r="B1175" i="1" s="1"/>
  <c r="B1176" i="1" a="1"/>
  <c r="B1176" i="1" s="1"/>
  <c r="B1177" i="1" a="1"/>
  <c r="B1177" i="1" s="1"/>
  <c r="B1178" i="1" a="1"/>
  <c r="B1178" i="1" s="1"/>
  <c r="B1179" i="1" a="1"/>
  <c r="B1179" i="1" s="1"/>
  <c r="B1180" i="1" a="1"/>
  <c r="B1180" i="1" s="1"/>
  <c r="B1181" i="1" a="1"/>
  <c r="B1181" i="1" s="1"/>
  <c r="B1182" i="1" a="1"/>
  <c r="B1182" i="1" s="1"/>
  <c r="B1183" i="1" a="1"/>
  <c r="B1183" i="1" s="1"/>
  <c r="B1184" i="1" a="1"/>
  <c r="B1184" i="1" s="1"/>
  <c r="B1185" i="1" a="1"/>
  <c r="B1185" i="1" s="1"/>
  <c r="B1186" i="1" a="1"/>
  <c r="B1186" i="1" s="1"/>
  <c r="B1187" i="1" a="1"/>
  <c r="B1187" i="1" s="1"/>
  <c r="B1188" i="1" a="1"/>
  <c r="B1188" i="1" s="1"/>
  <c r="B1189" i="1" a="1"/>
  <c r="B1189" i="1" s="1"/>
  <c r="B1190" i="1" a="1"/>
  <c r="B1190" i="1" s="1"/>
  <c r="B1191" i="1" a="1"/>
  <c r="B1191" i="1" s="1"/>
  <c r="B1192" i="1" a="1"/>
  <c r="B1192" i="1" s="1"/>
  <c r="B1193" i="1" a="1"/>
  <c r="B1193" i="1" s="1"/>
  <c r="B1194" i="1" a="1"/>
  <c r="B1194" i="1" s="1"/>
  <c r="B1195" i="1" a="1"/>
  <c r="B1195" i="1" s="1"/>
  <c r="B1196" i="1" a="1"/>
  <c r="B1196" i="1" s="1"/>
  <c r="B1197" i="1" a="1"/>
  <c r="B1197" i="1" s="1"/>
  <c r="B1198" i="1" a="1"/>
  <c r="B1198" i="1" s="1"/>
  <c r="B1199" i="1" a="1"/>
  <c r="B1199" i="1" s="1"/>
  <c r="B1200" i="1" a="1"/>
  <c r="B1200" i="1" s="1"/>
  <c r="B1201" i="1" a="1"/>
  <c r="B1201" i="1" s="1"/>
  <c r="B1202" i="1" a="1"/>
  <c r="B1202" i="1" s="1"/>
  <c r="B1203" i="1" a="1"/>
  <c r="B1203" i="1" s="1"/>
  <c r="B1204" i="1" a="1"/>
  <c r="B1204" i="1" s="1"/>
  <c r="B1205" i="1" a="1"/>
  <c r="B1205" i="1" s="1"/>
  <c r="B1206" i="1" a="1"/>
  <c r="B1206" i="1" s="1"/>
  <c r="B1207" i="1" a="1"/>
  <c r="B1207" i="1" s="1"/>
  <c r="B1208" i="1" a="1"/>
  <c r="B1208" i="1" s="1"/>
  <c r="B1209" i="1" a="1"/>
  <c r="B1209" i="1" s="1"/>
  <c r="B1210" i="1" a="1"/>
  <c r="B1210" i="1" s="1"/>
  <c r="B1211" i="1" a="1"/>
  <c r="B1211" i="1" s="1"/>
  <c r="B1212" i="1" a="1"/>
  <c r="B1212" i="1" s="1"/>
  <c r="B1213" i="1" a="1"/>
  <c r="B1213" i="1" s="1"/>
  <c r="B1214" i="1" a="1"/>
  <c r="B1214" i="1" s="1"/>
  <c r="B1215" i="1" a="1"/>
  <c r="B1215" i="1" s="1"/>
  <c r="B1216" i="1" a="1"/>
  <c r="B1216" i="1" s="1"/>
  <c r="B1217" i="1" a="1"/>
  <c r="B1217" i="1" s="1"/>
  <c r="B1218" i="1" a="1"/>
  <c r="B1218" i="1" s="1"/>
  <c r="B1219" i="1" a="1"/>
  <c r="B1219" i="1" s="1"/>
  <c r="B1220" i="1" a="1"/>
  <c r="B1220" i="1" s="1"/>
  <c r="B1221" i="1" a="1"/>
  <c r="B1221" i="1" s="1"/>
  <c r="B1222" i="1" a="1"/>
  <c r="B1222" i="1" s="1"/>
  <c r="B1223" i="1" a="1"/>
  <c r="B1223" i="1" s="1"/>
  <c r="B1224" i="1" a="1"/>
  <c r="B1224" i="1" s="1"/>
  <c r="B1225" i="1" a="1"/>
  <c r="B1225" i="1" s="1"/>
  <c r="B1226" i="1" a="1"/>
  <c r="B1226" i="1" s="1"/>
  <c r="B1227" i="1" a="1"/>
  <c r="B1227" i="1" s="1"/>
  <c r="B1228" i="1" a="1"/>
  <c r="B1228" i="1" s="1"/>
  <c r="B1229" i="1" a="1"/>
  <c r="B1229" i="1" s="1"/>
  <c r="B1230" i="1" a="1"/>
  <c r="B1230" i="1" s="1"/>
  <c r="B1231" i="1" a="1"/>
  <c r="B1231" i="1" s="1"/>
  <c r="B1232" i="1" a="1"/>
  <c r="B1232" i="1" s="1"/>
  <c r="B1233" i="1" a="1"/>
  <c r="B1233" i="1" s="1"/>
  <c r="B1234" i="1" a="1"/>
  <c r="B1234" i="1" s="1"/>
  <c r="B1235" i="1" a="1"/>
  <c r="B1235" i="1" s="1"/>
  <c r="B1236" i="1" a="1"/>
  <c r="B1236" i="1" s="1"/>
  <c r="B1237" i="1" a="1"/>
  <c r="B1237" i="1" s="1"/>
  <c r="B1238" i="1" a="1"/>
  <c r="B1238" i="1" s="1"/>
  <c r="B1239" i="1" a="1"/>
  <c r="B1239" i="1" s="1"/>
  <c r="B1240" i="1" a="1"/>
  <c r="B1240" i="1" s="1"/>
  <c r="B1241" i="1" a="1"/>
  <c r="B1241" i="1" s="1"/>
  <c r="B1242" i="1" a="1"/>
  <c r="B1242" i="1" s="1"/>
  <c r="B1243" i="1" a="1"/>
  <c r="B1243" i="1" s="1"/>
  <c r="B1244" i="1" a="1"/>
  <c r="B1244" i="1" s="1"/>
  <c r="B1245" i="1" a="1"/>
  <c r="B1245" i="1" s="1"/>
  <c r="B1246" i="1" a="1"/>
  <c r="B1246" i="1" s="1"/>
  <c r="B1247" i="1" a="1"/>
  <c r="B1247" i="1" s="1"/>
  <c r="B1248" i="1" a="1"/>
  <c r="B1248" i="1" s="1"/>
  <c r="B1249" i="1" a="1"/>
  <c r="B1249" i="1" s="1"/>
  <c r="B1250" i="1" a="1"/>
  <c r="B1250" i="1" s="1"/>
  <c r="B1251" i="1" a="1"/>
  <c r="B1251" i="1" s="1"/>
  <c r="B1252" i="1" a="1"/>
  <c r="B1252" i="1" s="1"/>
  <c r="B1253" i="1" a="1"/>
  <c r="B1253" i="1" s="1"/>
  <c r="B1254" i="1" a="1"/>
  <c r="B1254" i="1" s="1"/>
  <c r="B1255" i="1" a="1"/>
  <c r="B1255" i="1" s="1"/>
  <c r="B1256" i="1" a="1"/>
  <c r="B1256" i="1" s="1"/>
  <c r="B1257" i="1" a="1"/>
  <c r="B1257" i="1" s="1"/>
  <c r="B1258" i="1" a="1"/>
  <c r="B1258" i="1" s="1"/>
  <c r="B1259" i="1" a="1"/>
  <c r="B1259" i="1" s="1"/>
  <c r="B1260" i="1" a="1"/>
  <c r="B1260" i="1" s="1"/>
  <c r="B1261" i="1" a="1"/>
  <c r="B1261" i="1" s="1"/>
  <c r="B1262" i="1" a="1"/>
  <c r="B1262" i="1" s="1"/>
  <c r="B1263" i="1" a="1"/>
  <c r="B1263" i="1" s="1"/>
  <c r="B1264" i="1" a="1"/>
  <c r="B1264" i="1" s="1"/>
  <c r="B1265" i="1" a="1"/>
  <c r="B1265" i="1" s="1"/>
  <c r="B1266" i="1" a="1"/>
  <c r="B1266" i="1" s="1"/>
  <c r="B1267" i="1" a="1"/>
  <c r="B1267" i="1" s="1"/>
  <c r="B1268" i="1" a="1"/>
  <c r="B1268" i="1" s="1"/>
  <c r="B1269" i="1" a="1"/>
  <c r="B1269" i="1" s="1"/>
  <c r="B1270" i="1" a="1"/>
  <c r="B1270" i="1" s="1"/>
  <c r="B1271" i="1" a="1"/>
  <c r="B1271" i="1" s="1"/>
  <c r="B1272" i="1" a="1"/>
  <c r="B1272" i="1" s="1"/>
  <c r="B1273" i="1" a="1"/>
  <c r="B1273" i="1" s="1"/>
  <c r="B1274" i="1" a="1"/>
  <c r="B1274" i="1" s="1"/>
  <c r="B1275" i="1" a="1"/>
  <c r="B1275" i="1" s="1"/>
  <c r="B1276" i="1" a="1"/>
  <c r="B1276" i="1" s="1"/>
  <c r="B1277" i="1" a="1"/>
  <c r="B1277" i="1" s="1"/>
  <c r="B1278" i="1" a="1"/>
  <c r="B1278" i="1" s="1"/>
  <c r="B1279" i="1" a="1"/>
  <c r="B1279" i="1" s="1"/>
  <c r="B1280" i="1" a="1"/>
  <c r="B1280" i="1" s="1"/>
  <c r="B1281" i="1" a="1"/>
  <c r="B1281" i="1" s="1"/>
  <c r="B1282" i="1" a="1"/>
  <c r="B1282" i="1" s="1"/>
  <c r="B1283" i="1" a="1"/>
  <c r="B1283" i="1" s="1"/>
  <c r="B1284" i="1" a="1"/>
  <c r="B1284" i="1" s="1"/>
  <c r="B1285" i="1" a="1"/>
  <c r="B1285" i="1" s="1"/>
  <c r="B1286" i="1" a="1"/>
  <c r="B1286" i="1" s="1"/>
  <c r="B1287" i="1" a="1"/>
  <c r="B1287" i="1" s="1"/>
  <c r="B1288" i="1" a="1"/>
  <c r="B1288" i="1" s="1"/>
  <c r="B1289" i="1" a="1"/>
  <c r="B1289" i="1" s="1"/>
  <c r="B1290" i="1" a="1"/>
  <c r="B1290" i="1" s="1"/>
  <c r="B1291" i="1" a="1"/>
  <c r="B1291" i="1" s="1"/>
  <c r="B1292" i="1" a="1"/>
  <c r="B1292" i="1" s="1"/>
  <c r="B1293" i="1" a="1"/>
  <c r="B1293" i="1" s="1"/>
  <c r="B1294" i="1" a="1"/>
  <c r="B1294" i="1" s="1"/>
  <c r="B1295" i="1" a="1"/>
  <c r="B1295" i="1" s="1"/>
  <c r="B1296" i="1" a="1"/>
  <c r="B1296" i="1" s="1"/>
  <c r="B1297" i="1" a="1"/>
  <c r="B1297" i="1" s="1"/>
  <c r="B1298" i="1" a="1"/>
  <c r="B1298" i="1" s="1"/>
  <c r="B1299" i="1" a="1"/>
  <c r="B1299" i="1" s="1"/>
  <c r="B1300" i="1" a="1"/>
  <c r="B1300" i="1" s="1"/>
  <c r="B1301" i="1" a="1"/>
  <c r="B1301" i="1" s="1"/>
  <c r="B1302" i="1" a="1"/>
  <c r="B1302" i="1" s="1"/>
  <c r="B1303" i="1" a="1"/>
  <c r="B1303" i="1" s="1"/>
  <c r="B1304" i="1" a="1"/>
  <c r="B1304" i="1" s="1"/>
  <c r="B1305" i="1" a="1"/>
  <c r="B1305" i="1" s="1"/>
  <c r="B1306" i="1" a="1"/>
  <c r="B1306" i="1" s="1"/>
  <c r="B1307" i="1" a="1"/>
  <c r="B1307" i="1" s="1"/>
  <c r="B1308" i="1" a="1"/>
  <c r="B1308" i="1" s="1"/>
  <c r="B1309" i="1" a="1"/>
  <c r="B1309" i="1" s="1"/>
  <c r="B1310" i="1" a="1"/>
  <c r="B1310" i="1" s="1"/>
  <c r="B1311" i="1" a="1"/>
  <c r="B1311" i="1" s="1"/>
  <c r="B1312" i="1" a="1"/>
  <c r="B1312" i="1" s="1"/>
  <c r="B1313" i="1" a="1"/>
  <c r="B1313" i="1" s="1"/>
  <c r="B1314" i="1" a="1"/>
  <c r="B1314" i="1" s="1"/>
  <c r="B1315" i="1" a="1"/>
  <c r="B1315" i="1" s="1"/>
  <c r="B1316" i="1" a="1"/>
  <c r="B1316" i="1" s="1"/>
  <c r="B1317" i="1" a="1"/>
  <c r="B1317" i="1" s="1"/>
  <c r="B1318" i="1" a="1"/>
  <c r="B1318" i="1" s="1"/>
  <c r="B1319" i="1" a="1"/>
  <c r="B1319" i="1" s="1"/>
  <c r="B1320" i="1" a="1"/>
  <c r="B1320" i="1" s="1"/>
  <c r="B1321" i="1" a="1"/>
  <c r="B1321" i="1" s="1"/>
  <c r="B1322" i="1" a="1"/>
  <c r="B1322" i="1" s="1"/>
  <c r="B1323" i="1" a="1"/>
  <c r="B1323" i="1" s="1"/>
  <c r="B1324" i="1" a="1"/>
  <c r="B1324" i="1" s="1"/>
  <c r="B1325" i="1" a="1"/>
  <c r="B1325" i="1" s="1"/>
  <c r="B1326" i="1" a="1"/>
  <c r="B1326" i="1" s="1"/>
  <c r="B1327" i="1" a="1"/>
  <c r="B1327" i="1" s="1"/>
  <c r="B1328" i="1" a="1"/>
  <c r="B1328" i="1" s="1"/>
  <c r="B1329" i="1" a="1"/>
  <c r="B1329" i="1" s="1"/>
  <c r="B1330" i="1" a="1"/>
  <c r="B1330" i="1" s="1"/>
  <c r="B1331" i="1" a="1"/>
  <c r="B1331" i="1" s="1"/>
  <c r="B1332" i="1" a="1"/>
  <c r="B1332" i="1" s="1"/>
  <c r="B1333" i="1" a="1"/>
  <c r="B1333" i="1" s="1"/>
  <c r="B1334" i="1" a="1"/>
  <c r="B1334" i="1" s="1"/>
  <c r="B1335" i="1" a="1"/>
  <c r="B1335" i="1" s="1"/>
  <c r="B1336" i="1" a="1"/>
  <c r="B1336" i="1" s="1"/>
  <c r="B1337" i="1" a="1"/>
  <c r="B1337" i="1" s="1"/>
  <c r="B1338" i="1" a="1"/>
  <c r="B1338" i="1" s="1"/>
  <c r="B1339" i="1" a="1"/>
  <c r="B1339" i="1" s="1"/>
  <c r="B1340" i="1" a="1"/>
  <c r="B1340" i="1" s="1"/>
  <c r="B1341" i="1" a="1"/>
  <c r="B1341" i="1" s="1"/>
  <c r="B1342" i="1" a="1"/>
  <c r="B1342" i="1" s="1"/>
  <c r="B1343" i="1" a="1"/>
  <c r="B1343" i="1" s="1"/>
  <c r="B1344" i="1" a="1"/>
  <c r="B1344" i="1" s="1"/>
  <c r="B1345" i="1" a="1"/>
  <c r="B1345" i="1" s="1"/>
  <c r="B1346" i="1" a="1"/>
  <c r="B1346" i="1" s="1"/>
  <c r="B1347" i="1" a="1"/>
  <c r="B1347" i="1" s="1"/>
  <c r="B1348" i="1" a="1"/>
  <c r="B1348" i="1" s="1"/>
  <c r="B1349" i="1" a="1"/>
  <c r="B1349" i="1" s="1"/>
  <c r="B1350" i="1" a="1"/>
  <c r="B1350" i="1" s="1"/>
  <c r="B1351" i="1" a="1"/>
  <c r="B1351" i="1" s="1"/>
  <c r="B1352" i="1" a="1"/>
  <c r="B1352" i="1" s="1"/>
  <c r="B1353" i="1" a="1"/>
  <c r="B1353" i="1" s="1"/>
  <c r="B1354" i="1" a="1"/>
  <c r="B1354" i="1" s="1"/>
  <c r="B1355" i="1" a="1"/>
  <c r="B1355" i="1" s="1"/>
  <c r="B1356" i="1" a="1"/>
  <c r="B1356" i="1" s="1"/>
  <c r="B1357" i="1" a="1"/>
  <c r="B1357" i="1" s="1"/>
  <c r="B1358" i="1" a="1"/>
  <c r="B1358" i="1" s="1"/>
  <c r="B1359" i="1" a="1"/>
  <c r="B1359" i="1" s="1"/>
  <c r="B1360" i="1" a="1"/>
  <c r="B1360" i="1" s="1"/>
  <c r="B1361" i="1" a="1"/>
  <c r="B1361" i="1" s="1"/>
  <c r="B1362" i="1" a="1"/>
  <c r="B1362" i="1" s="1"/>
  <c r="B1363" i="1" a="1"/>
  <c r="B1363" i="1" s="1"/>
  <c r="B1364" i="1" a="1"/>
  <c r="B1364" i="1" s="1"/>
  <c r="B1365" i="1" a="1"/>
  <c r="B1365" i="1" s="1"/>
  <c r="B1366" i="1" a="1"/>
  <c r="B1366" i="1" s="1"/>
  <c r="B1367" i="1" a="1"/>
  <c r="B1367" i="1" s="1"/>
  <c r="B1368" i="1" a="1"/>
  <c r="B1368" i="1" s="1"/>
  <c r="B1369" i="1" a="1"/>
  <c r="B1369" i="1" s="1"/>
  <c r="B1370" i="1" a="1"/>
  <c r="B1370" i="1" s="1"/>
  <c r="B1371" i="1" a="1"/>
  <c r="B1371" i="1" s="1"/>
  <c r="B1372" i="1" a="1"/>
  <c r="B1372" i="1" s="1"/>
  <c r="B1373" i="1" a="1"/>
  <c r="B1373" i="1" s="1"/>
  <c r="B1374" i="1" a="1"/>
  <c r="B1374" i="1" s="1"/>
  <c r="B1375" i="1" a="1"/>
  <c r="B1375" i="1" s="1"/>
  <c r="B1376" i="1" a="1"/>
  <c r="B1376" i="1" s="1"/>
  <c r="B1377" i="1" a="1"/>
  <c r="B1377" i="1" s="1"/>
  <c r="B1378" i="1" a="1"/>
  <c r="B1378" i="1" s="1"/>
  <c r="B1379" i="1" a="1"/>
  <c r="B1379" i="1" s="1"/>
  <c r="B1380" i="1" a="1"/>
  <c r="B1380" i="1" s="1"/>
  <c r="B1381" i="1" a="1"/>
  <c r="B1381" i="1" s="1"/>
  <c r="B1382" i="1" a="1"/>
  <c r="B1382" i="1" s="1"/>
  <c r="B1383" i="1" a="1"/>
  <c r="B1383" i="1" s="1"/>
  <c r="B1384" i="1" a="1"/>
  <c r="B1384" i="1" s="1"/>
  <c r="B1385" i="1" a="1"/>
  <c r="B1385" i="1" s="1"/>
  <c r="B1386" i="1" a="1"/>
  <c r="B1386" i="1" s="1"/>
  <c r="B1387" i="1" a="1"/>
  <c r="B1387" i="1" s="1"/>
  <c r="B1388" i="1" a="1"/>
  <c r="B1388" i="1" s="1"/>
  <c r="B1389" i="1" a="1"/>
  <c r="B1389" i="1" s="1"/>
  <c r="B1390" i="1" a="1"/>
  <c r="B1390" i="1" s="1"/>
  <c r="B1391" i="1" a="1"/>
  <c r="B1391" i="1" s="1"/>
  <c r="B1392" i="1" a="1"/>
  <c r="B1392" i="1" s="1"/>
  <c r="B1393" i="1" a="1"/>
  <c r="B1393" i="1" s="1"/>
  <c r="B1394" i="1" a="1"/>
  <c r="B1394" i="1" s="1"/>
  <c r="B1395" i="1" a="1"/>
  <c r="B1395" i="1" s="1"/>
  <c r="B1396" i="1" a="1"/>
  <c r="B1396" i="1" s="1"/>
  <c r="B1397" i="1" a="1"/>
  <c r="B1397" i="1" s="1"/>
  <c r="B1398" i="1" a="1"/>
  <c r="B1398" i="1" s="1"/>
  <c r="B1399" i="1" a="1"/>
  <c r="B1399" i="1" s="1"/>
  <c r="B1400" i="1" a="1"/>
  <c r="B1400" i="1" s="1"/>
  <c r="B1401" i="1" a="1"/>
  <c r="B1401" i="1" s="1"/>
  <c r="B1402" i="1" a="1"/>
  <c r="B1402" i="1" s="1"/>
  <c r="B1403" i="1" a="1"/>
  <c r="B1403" i="1" s="1"/>
  <c r="B1404" i="1" a="1"/>
  <c r="B1404" i="1" s="1"/>
  <c r="B1405" i="1" a="1"/>
  <c r="B1405" i="1" s="1"/>
  <c r="B1406" i="1" a="1"/>
  <c r="B1406" i="1" s="1"/>
  <c r="B1407" i="1" a="1"/>
  <c r="B1407" i="1" s="1"/>
  <c r="B1408" i="1" a="1"/>
  <c r="B1408" i="1" s="1"/>
  <c r="B1409" i="1" a="1"/>
  <c r="B1409" i="1" s="1"/>
  <c r="B1410" i="1" a="1"/>
  <c r="B1410" i="1" s="1"/>
  <c r="B1411" i="1" a="1"/>
  <c r="B1411" i="1" s="1"/>
  <c r="B1412" i="1" a="1"/>
  <c r="B1412" i="1" s="1"/>
  <c r="B1413" i="1" a="1"/>
  <c r="B1413" i="1" s="1"/>
  <c r="B1414" i="1" a="1"/>
  <c r="B1414" i="1" s="1"/>
  <c r="B1415" i="1" a="1"/>
  <c r="B1415" i="1" s="1"/>
  <c r="B1416" i="1" a="1"/>
  <c r="B1416" i="1" s="1"/>
  <c r="B1417" i="1" a="1"/>
  <c r="B1417" i="1" s="1"/>
  <c r="B1418" i="1" a="1"/>
  <c r="B1418" i="1" s="1"/>
  <c r="B1419" i="1" a="1"/>
  <c r="B1419" i="1" s="1"/>
  <c r="B1420" i="1" a="1"/>
  <c r="B1420" i="1" s="1"/>
  <c r="B1421" i="1" a="1"/>
  <c r="B1421" i="1" s="1"/>
  <c r="B1422" i="1" a="1"/>
  <c r="B1422" i="1" s="1"/>
  <c r="B1423" i="1" a="1"/>
  <c r="B1423" i="1" s="1"/>
  <c r="B1424" i="1" a="1"/>
  <c r="B1424" i="1" s="1"/>
  <c r="B1425" i="1" a="1"/>
  <c r="B1425" i="1" s="1"/>
  <c r="B1426" i="1" a="1"/>
  <c r="B1426" i="1" s="1"/>
  <c r="B1427" i="1" a="1"/>
  <c r="B1427" i="1" s="1"/>
  <c r="B1428" i="1" a="1"/>
  <c r="B1428" i="1" s="1"/>
  <c r="B1429" i="1" a="1"/>
  <c r="B1429" i="1" s="1"/>
  <c r="B1430" i="1" a="1"/>
  <c r="B1430" i="1" s="1"/>
  <c r="B1431" i="1" a="1"/>
  <c r="B1431" i="1" s="1"/>
  <c r="B1432" i="1" a="1"/>
  <c r="B1432" i="1" s="1"/>
  <c r="B1433" i="1" a="1"/>
  <c r="B1433" i="1" s="1"/>
  <c r="B1434" i="1" a="1"/>
  <c r="B1434" i="1" s="1"/>
  <c r="B1435" i="1" a="1"/>
  <c r="B1435" i="1" s="1"/>
  <c r="B1436" i="1" a="1"/>
  <c r="B1436" i="1" s="1"/>
  <c r="B1437" i="1" a="1"/>
  <c r="B1437" i="1" s="1"/>
  <c r="B1438" i="1" a="1"/>
  <c r="B1438" i="1" s="1"/>
  <c r="B1439" i="1" a="1"/>
  <c r="B1439" i="1" s="1"/>
  <c r="B1440" i="1" a="1"/>
  <c r="B1440" i="1" s="1"/>
  <c r="B1441" i="1" a="1"/>
  <c r="B1441" i="1" s="1"/>
  <c r="B1442" i="1" a="1"/>
  <c r="B1442" i="1" s="1"/>
  <c r="B1443" i="1" a="1"/>
  <c r="B1443" i="1" s="1"/>
  <c r="B1444" i="1" a="1"/>
  <c r="B1444" i="1" s="1"/>
  <c r="B1445" i="1" a="1"/>
  <c r="B1445" i="1" s="1"/>
  <c r="B1446" i="1" a="1"/>
  <c r="B1446" i="1" s="1"/>
  <c r="B1447" i="1" a="1"/>
  <c r="B1447" i="1" s="1"/>
  <c r="B1448" i="1" a="1"/>
  <c r="B1448" i="1" s="1"/>
  <c r="B1449" i="1" a="1"/>
  <c r="B1449" i="1" s="1"/>
  <c r="B1450" i="1" a="1"/>
  <c r="B1450" i="1" s="1"/>
  <c r="B1451" i="1" a="1"/>
  <c r="B1451" i="1" s="1"/>
  <c r="B1452" i="1" a="1"/>
  <c r="B1452" i="1" s="1"/>
  <c r="B1453" i="1" a="1"/>
  <c r="B1453" i="1" s="1"/>
  <c r="B1454" i="1" a="1"/>
  <c r="B1454" i="1" s="1"/>
  <c r="B1455" i="1" a="1"/>
  <c r="B1455" i="1" s="1"/>
  <c r="B1456" i="1" a="1"/>
  <c r="B1456" i="1" s="1"/>
  <c r="B1457" i="1" a="1"/>
  <c r="B1457" i="1" s="1"/>
  <c r="B1458" i="1" a="1"/>
  <c r="B1458" i="1" s="1"/>
  <c r="B1459" i="1" a="1"/>
  <c r="B1459" i="1" s="1"/>
  <c r="B1460" i="1" a="1"/>
  <c r="B1460" i="1" s="1"/>
  <c r="B1461" i="1" a="1"/>
  <c r="B1461" i="1" s="1"/>
  <c r="B1462" i="1" a="1"/>
  <c r="B1462" i="1" s="1"/>
  <c r="B1463" i="1" a="1"/>
  <c r="B1463" i="1" s="1"/>
  <c r="B1464" i="1" a="1"/>
  <c r="B1464" i="1" s="1"/>
  <c r="B1465" i="1" a="1"/>
  <c r="B1465" i="1" s="1"/>
  <c r="B1466" i="1" a="1"/>
  <c r="B1466" i="1" s="1"/>
  <c r="B1467" i="1" a="1"/>
  <c r="B1467" i="1" s="1"/>
  <c r="B1468" i="1" a="1"/>
  <c r="B1468" i="1" s="1"/>
  <c r="B1469" i="1" a="1"/>
  <c r="B1469" i="1" s="1"/>
  <c r="B1470" i="1" a="1"/>
  <c r="B1470" i="1" s="1"/>
  <c r="B1471" i="1" a="1"/>
  <c r="B1471" i="1" s="1"/>
  <c r="B1472" i="1" a="1"/>
  <c r="B1472" i="1" s="1"/>
  <c r="B1473" i="1" a="1"/>
  <c r="B1473" i="1" s="1"/>
  <c r="B1474" i="1" a="1"/>
  <c r="B1474" i="1" s="1"/>
  <c r="B1475" i="1" a="1"/>
  <c r="B1475" i="1" s="1"/>
  <c r="B1476" i="1" a="1"/>
  <c r="B1476" i="1" s="1"/>
  <c r="B1477" i="1" a="1"/>
  <c r="B1477" i="1" s="1"/>
  <c r="B1478" i="1" a="1"/>
  <c r="B1478" i="1" s="1"/>
  <c r="B1479" i="1" a="1"/>
  <c r="B1479" i="1" s="1"/>
  <c r="B1480" i="1" a="1"/>
  <c r="B1480" i="1" s="1"/>
  <c r="B1481" i="1" a="1"/>
  <c r="B1481" i="1" s="1"/>
  <c r="B1482" i="1" a="1"/>
  <c r="B1482" i="1" s="1"/>
  <c r="B1483" i="1" a="1"/>
  <c r="B1483" i="1" s="1"/>
  <c r="B1484" i="1" a="1"/>
  <c r="B1484" i="1" s="1"/>
  <c r="B1485" i="1" a="1"/>
  <c r="B1485" i="1" s="1"/>
  <c r="B1486" i="1" a="1"/>
  <c r="B1486" i="1" s="1"/>
  <c r="B1487" i="1" a="1"/>
  <c r="B1487" i="1" s="1"/>
  <c r="B1488" i="1" a="1"/>
  <c r="B1488" i="1" s="1"/>
  <c r="B1489" i="1" a="1"/>
  <c r="B1489" i="1" s="1"/>
  <c r="B1490" i="1" a="1"/>
  <c r="B1490" i="1" s="1"/>
  <c r="B1491" i="1" a="1"/>
  <c r="B1491" i="1" s="1"/>
  <c r="B1492" i="1" a="1"/>
  <c r="B1492" i="1" s="1"/>
  <c r="B1493" i="1" a="1"/>
  <c r="B1493" i="1" s="1"/>
  <c r="B1494" i="1" a="1"/>
  <c r="B1494" i="1" s="1"/>
  <c r="B1495" i="1" a="1"/>
  <c r="B1495" i="1" s="1"/>
  <c r="B1496" i="1" a="1"/>
  <c r="B1496" i="1" s="1"/>
  <c r="B1497" i="1" a="1"/>
  <c r="B1497" i="1" s="1"/>
  <c r="B1498" i="1" a="1"/>
  <c r="B1498" i="1" s="1"/>
  <c r="B1499" i="1" a="1"/>
  <c r="B1499" i="1" s="1"/>
  <c r="B1500" i="1" a="1"/>
  <c r="B1500" i="1" s="1"/>
  <c r="B1501" i="1" a="1"/>
  <c r="B1501" i="1" s="1"/>
  <c r="B1502" i="1" a="1"/>
  <c r="B1502" i="1" s="1"/>
  <c r="B1503" i="1" a="1"/>
  <c r="B1503" i="1" s="1"/>
  <c r="B1504" i="1" a="1"/>
  <c r="B1504" i="1" s="1"/>
  <c r="B1505" i="1" a="1"/>
  <c r="B1505" i="1" s="1"/>
  <c r="B1506" i="1" a="1"/>
  <c r="B1506" i="1" s="1"/>
  <c r="B1507" i="1" a="1"/>
  <c r="B1507" i="1" s="1"/>
  <c r="B1508" i="1" a="1"/>
  <c r="B1508" i="1" s="1"/>
  <c r="B1509" i="1" a="1"/>
  <c r="B1509" i="1" s="1"/>
  <c r="B1510" i="1" a="1"/>
  <c r="B1510" i="1" s="1"/>
  <c r="B1511" i="1" a="1"/>
  <c r="B1511" i="1" s="1"/>
  <c r="B1512" i="1" a="1"/>
  <c r="B1512" i="1" s="1"/>
  <c r="B1513" i="1" a="1"/>
  <c r="B1513" i="1" s="1"/>
  <c r="B1514" i="1" a="1"/>
  <c r="B1514" i="1" s="1"/>
  <c r="B1515" i="1" a="1"/>
  <c r="B1515" i="1" s="1"/>
  <c r="B1516" i="1" a="1"/>
  <c r="B1516" i="1" s="1"/>
  <c r="B1517" i="1" a="1"/>
  <c r="B1517" i="1" s="1"/>
  <c r="B1518" i="1" a="1"/>
  <c r="B1518" i="1" s="1"/>
  <c r="B1519" i="1" a="1"/>
  <c r="B1519" i="1" s="1"/>
  <c r="B1520" i="1" a="1"/>
  <c r="B1520" i="1" s="1"/>
  <c r="B1521" i="1" a="1"/>
  <c r="B1521" i="1" s="1"/>
  <c r="B1522" i="1" a="1"/>
  <c r="B1522" i="1" s="1"/>
  <c r="B1523" i="1" a="1"/>
  <c r="B1523" i="1" s="1"/>
  <c r="B1524" i="1" a="1"/>
  <c r="B1524" i="1" s="1"/>
  <c r="B1525" i="1" a="1"/>
  <c r="B1525" i="1" s="1"/>
  <c r="B1526" i="1" a="1"/>
  <c r="B1526" i="1" s="1"/>
  <c r="B1527" i="1" a="1"/>
  <c r="B1527" i="1" s="1"/>
  <c r="B1528" i="1" a="1"/>
  <c r="B1528" i="1" s="1"/>
  <c r="B1529" i="1" a="1"/>
  <c r="B1529" i="1" s="1"/>
  <c r="B1530" i="1" a="1"/>
  <c r="B1530" i="1" s="1"/>
  <c r="B1531" i="1" a="1"/>
  <c r="B1531" i="1" s="1"/>
  <c r="B1532" i="1" a="1"/>
  <c r="B1532" i="1" s="1"/>
  <c r="B1533" i="1" a="1"/>
  <c r="B1533" i="1" s="1"/>
  <c r="B1534" i="1" a="1"/>
  <c r="B1534" i="1" s="1"/>
  <c r="B1535" i="1" a="1"/>
  <c r="B1535" i="1" s="1"/>
  <c r="B1536" i="1" a="1"/>
  <c r="B1536" i="1" s="1"/>
  <c r="B1537" i="1" a="1"/>
  <c r="B1537" i="1" s="1"/>
  <c r="B1538" i="1" a="1"/>
  <c r="B1538" i="1" s="1"/>
  <c r="B1539" i="1" a="1"/>
  <c r="B1539" i="1" s="1"/>
  <c r="B1540" i="1" a="1"/>
  <c r="B1540" i="1" s="1"/>
  <c r="B1541" i="1" a="1"/>
  <c r="B1541" i="1" s="1"/>
  <c r="B1542" i="1" a="1"/>
  <c r="B1542" i="1" s="1"/>
  <c r="B1543" i="1" a="1"/>
  <c r="B1543" i="1" s="1"/>
  <c r="B1544" i="1" a="1"/>
  <c r="B1544" i="1" s="1"/>
  <c r="B1545" i="1" a="1"/>
  <c r="B1545" i="1" s="1"/>
  <c r="B1546" i="1" a="1"/>
  <c r="B1546" i="1" s="1"/>
  <c r="B1547" i="1" a="1"/>
  <c r="B1547" i="1" s="1"/>
  <c r="B1548" i="1" a="1"/>
  <c r="B1548" i="1" s="1"/>
  <c r="B1549" i="1" a="1"/>
  <c r="B1549" i="1" s="1"/>
  <c r="B1550" i="1" a="1"/>
  <c r="B1550" i="1" s="1"/>
  <c r="B1551" i="1" a="1"/>
  <c r="B1551" i="1" s="1"/>
  <c r="B1552" i="1" a="1"/>
  <c r="B1552" i="1" s="1"/>
  <c r="B1553" i="1" a="1"/>
  <c r="B1553" i="1" s="1"/>
  <c r="B1554" i="1" a="1"/>
  <c r="B1554" i="1" s="1"/>
  <c r="B1555" i="1" a="1"/>
  <c r="B1555" i="1" s="1"/>
  <c r="B1556" i="1" a="1"/>
  <c r="B1556" i="1" s="1"/>
  <c r="B1557" i="1" a="1"/>
  <c r="B1557" i="1" s="1"/>
  <c r="B1558" i="1" a="1"/>
  <c r="B1558" i="1" s="1"/>
  <c r="B1559" i="1" a="1"/>
  <c r="B1559" i="1" s="1"/>
  <c r="B1560" i="1" a="1"/>
  <c r="B1560" i="1" s="1"/>
  <c r="B1561" i="1" a="1"/>
  <c r="B1561" i="1" s="1"/>
  <c r="B1562" i="1" a="1"/>
  <c r="B1562" i="1" s="1"/>
  <c r="B1563" i="1" a="1"/>
  <c r="B1563" i="1" s="1"/>
  <c r="B1564" i="1" a="1"/>
  <c r="B1564" i="1" s="1"/>
  <c r="B1565" i="1" a="1"/>
  <c r="B1565" i="1" s="1"/>
  <c r="B1566" i="1" a="1"/>
  <c r="B1566" i="1" s="1"/>
  <c r="B1567" i="1" a="1"/>
  <c r="B1567" i="1" s="1"/>
  <c r="B1568" i="1" a="1"/>
  <c r="B1568" i="1" s="1"/>
  <c r="B1569" i="1" a="1"/>
  <c r="B1569" i="1" s="1"/>
  <c r="B1570" i="1" a="1"/>
  <c r="B1570" i="1" s="1"/>
  <c r="B1571" i="1" a="1"/>
  <c r="B1571" i="1" s="1"/>
  <c r="B1572" i="1" a="1"/>
  <c r="B1572" i="1" s="1"/>
  <c r="B1573" i="1" a="1"/>
  <c r="B1573" i="1" s="1"/>
  <c r="B1574" i="1" a="1"/>
  <c r="B1574" i="1" s="1"/>
  <c r="B1575" i="1" a="1"/>
  <c r="B1575" i="1" s="1"/>
  <c r="B1576" i="1" a="1"/>
  <c r="B1576" i="1" s="1"/>
  <c r="B1577" i="1" a="1"/>
  <c r="B1577" i="1" s="1"/>
  <c r="B1578" i="1" a="1"/>
  <c r="B1578" i="1" s="1"/>
  <c r="B1579" i="1" a="1"/>
  <c r="B1579" i="1" s="1"/>
  <c r="B1580" i="1" a="1"/>
  <c r="B1580" i="1" s="1"/>
  <c r="B1581" i="1" a="1"/>
  <c r="B1581" i="1" s="1"/>
  <c r="B1582" i="1" a="1"/>
  <c r="B1582" i="1" s="1"/>
  <c r="B1583" i="1" a="1"/>
  <c r="B1583" i="1" s="1"/>
  <c r="B1584" i="1" a="1"/>
  <c r="B1584" i="1" s="1"/>
  <c r="B1585" i="1" a="1"/>
  <c r="B1585" i="1" s="1"/>
  <c r="B1586" i="1" a="1"/>
  <c r="B1586" i="1" s="1"/>
  <c r="B1587" i="1" a="1"/>
  <c r="B1587" i="1" s="1"/>
  <c r="B1588" i="1" a="1"/>
  <c r="B1588" i="1" s="1"/>
  <c r="B1589" i="1" a="1"/>
  <c r="B1589" i="1" s="1"/>
  <c r="B1590" i="1" a="1"/>
  <c r="B1590" i="1" s="1"/>
  <c r="B1591" i="1" a="1"/>
  <c r="B1591" i="1" s="1"/>
  <c r="B1592" i="1" a="1"/>
  <c r="B1592" i="1" s="1"/>
  <c r="B1593" i="1" a="1"/>
  <c r="B1593" i="1" s="1"/>
  <c r="B1594" i="1" a="1"/>
  <c r="B1594" i="1" s="1"/>
  <c r="B1595" i="1" a="1"/>
  <c r="B1595" i="1" s="1"/>
  <c r="B1596" i="1" a="1"/>
  <c r="B1596" i="1" s="1"/>
  <c r="B1597" i="1" a="1"/>
  <c r="B1597" i="1" s="1"/>
  <c r="B1598" i="1" a="1"/>
  <c r="B1598" i="1" s="1"/>
  <c r="B1599" i="1" a="1"/>
  <c r="B1599" i="1" s="1"/>
  <c r="B1600" i="1" a="1"/>
  <c r="B1600" i="1" s="1"/>
  <c r="B1601" i="1" a="1"/>
  <c r="B1601" i="1" s="1"/>
  <c r="B1602" i="1" a="1"/>
  <c r="B1602" i="1" s="1"/>
  <c r="B1603" i="1" a="1"/>
  <c r="B1603" i="1" s="1"/>
  <c r="B1604" i="1" a="1"/>
  <c r="B1604" i="1" s="1"/>
  <c r="B1605" i="1" a="1"/>
  <c r="B1605" i="1" s="1"/>
  <c r="B1606" i="1" a="1"/>
  <c r="B1606" i="1" s="1"/>
  <c r="B1607" i="1" a="1"/>
  <c r="B1607" i="1" s="1"/>
  <c r="B1608" i="1" a="1"/>
  <c r="B1608" i="1" s="1"/>
  <c r="B1609" i="1" a="1"/>
  <c r="B1609" i="1" s="1"/>
  <c r="B1610" i="1" a="1"/>
  <c r="B1610" i="1" s="1"/>
  <c r="B1611" i="1" a="1"/>
  <c r="B1611" i="1" s="1"/>
  <c r="B1612" i="1" a="1"/>
  <c r="B1612" i="1" s="1"/>
  <c r="B1613" i="1" a="1"/>
  <c r="B1613" i="1" s="1"/>
  <c r="B1614" i="1" a="1"/>
  <c r="B1614" i="1" s="1"/>
  <c r="B1615" i="1" a="1"/>
  <c r="B1615" i="1" s="1"/>
  <c r="B1616" i="1" a="1"/>
  <c r="B1616" i="1" s="1"/>
  <c r="B1617" i="1" a="1"/>
  <c r="B1617" i="1" s="1"/>
  <c r="B1618" i="1" a="1"/>
  <c r="B1618" i="1" s="1"/>
  <c r="B1619" i="1" a="1"/>
  <c r="B1619" i="1" s="1"/>
  <c r="B1620" i="1" a="1"/>
  <c r="B1620" i="1" s="1"/>
  <c r="B1621" i="1" a="1"/>
  <c r="B1621" i="1" s="1"/>
  <c r="B1622" i="1" a="1"/>
  <c r="B1622" i="1" s="1"/>
  <c r="B1623" i="1" a="1"/>
  <c r="B1623" i="1" s="1"/>
  <c r="B1624" i="1" a="1"/>
  <c r="B1624" i="1" s="1"/>
  <c r="B1625" i="1" a="1"/>
  <c r="B1625" i="1" s="1"/>
  <c r="B1626" i="1" a="1"/>
  <c r="B1626" i="1" s="1"/>
  <c r="B1627" i="1" a="1"/>
  <c r="B1627" i="1" s="1"/>
  <c r="B1628" i="1" a="1"/>
  <c r="B1628" i="1" s="1"/>
  <c r="B1629" i="1" a="1"/>
  <c r="B1629" i="1" s="1"/>
  <c r="B1630" i="1" a="1"/>
  <c r="B1630" i="1" s="1"/>
  <c r="B1631" i="1" a="1"/>
  <c r="B1631" i="1" s="1"/>
  <c r="B1632" i="1" a="1"/>
  <c r="B1632" i="1" s="1"/>
  <c r="B1633" i="1" a="1"/>
  <c r="B1633" i="1" s="1"/>
  <c r="B1634" i="1" a="1"/>
  <c r="B1634" i="1" s="1"/>
  <c r="B1635" i="1" a="1"/>
  <c r="B1635" i="1" s="1"/>
  <c r="B1636" i="1" a="1"/>
  <c r="B1636" i="1" s="1"/>
  <c r="B1637" i="1" a="1"/>
  <c r="B1637" i="1" s="1"/>
  <c r="B1638" i="1" a="1"/>
  <c r="B1638" i="1" s="1"/>
  <c r="B1639" i="1" a="1"/>
  <c r="B1639" i="1" s="1"/>
  <c r="B1640" i="1" a="1"/>
  <c r="B1640" i="1" s="1"/>
  <c r="B1641" i="1" a="1"/>
  <c r="B1641" i="1" s="1"/>
  <c r="B1642" i="1" a="1"/>
  <c r="B1642" i="1" s="1"/>
  <c r="B1643" i="1" a="1"/>
  <c r="B1643" i="1" s="1"/>
  <c r="B1644" i="1" a="1"/>
  <c r="B1644" i="1" s="1"/>
  <c r="B1645" i="1" a="1"/>
  <c r="B1645" i="1" s="1"/>
  <c r="B1646" i="1" a="1"/>
  <c r="B1646" i="1" s="1"/>
  <c r="B1647" i="1" a="1"/>
  <c r="B1647" i="1" s="1"/>
  <c r="B1648" i="1" a="1"/>
  <c r="B1648" i="1" s="1"/>
  <c r="B1649" i="1" a="1"/>
  <c r="B1649" i="1" s="1"/>
  <c r="B1650" i="1" a="1"/>
  <c r="B1650" i="1" s="1"/>
  <c r="B1651" i="1" a="1"/>
  <c r="B1651" i="1" s="1"/>
  <c r="B1652" i="1" a="1"/>
  <c r="B1652" i="1" s="1"/>
  <c r="B1653" i="1" a="1"/>
  <c r="B1653" i="1" s="1"/>
  <c r="B1654" i="1" a="1"/>
  <c r="B1654" i="1" s="1"/>
  <c r="B1655" i="1" a="1"/>
  <c r="B1655" i="1" s="1"/>
  <c r="B1656" i="1" a="1"/>
  <c r="B1656" i="1" s="1"/>
  <c r="B1657" i="1" a="1"/>
  <c r="B1657" i="1" s="1"/>
  <c r="B1658" i="1" a="1"/>
  <c r="B1658" i="1" s="1"/>
  <c r="B1659" i="1" a="1"/>
  <c r="B1659" i="1" s="1"/>
  <c r="B1660" i="1" a="1"/>
  <c r="B1660" i="1" s="1"/>
  <c r="B1661" i="1" a="1"/>
  <c r="B1661" i="1" s="1"/>
  <c r="B1662" i="1" a="1"/>
  <c r="B1662" i="1" s="1"/>
  <c r="B1663" i="1" a="1"/>
  <c r="B1663" i="1" s="1"/>
  <c r="B1664" i="1" a="1"/>
  <c r="B1664" i="1" s="1"/>
  <c r="B1665" i="1" a="1"/>
  <c r="B1665" i="1" s="1"/>
  <c r="B1666" i="1" a="1"/>
  <c r="B1666" i="1" s="1"/>
  <c r="B1667" i="1" a="1"/>
  <c r="B1667" i="1" s="1"/>
  <c r="B1668" i="1" a="1"/>
  <c r="B1668" i="1" s="1"/>
  <c r="B1669" i="1" a="1"/>
  <c r="B1669" i="1" s="1"/>
  <c r="B1670" i="1" a="1"/>
  <c r="B1670" i="1" s="1"/>
  <c r="B1671" i="1" a="1"/>
  <c r="B1671" i="1" s="1"/>
  <c r="B1672" i="1" a="1"/>
  <c r="B1672" i="1" s="1"/>
  <c r="B1673" i="1" a="1"/>
  <c r="B1673" i="1" s="1"/>
  <c r="B1674" i="1" a="1"/>
  <c r="B1674" i="1" s="1"/>
  <c r="B1675" i="1" a="1"/>
  <c r="B1675" i="1" s="1"/>
  <c r="B1676" i="1" a="1"/>
  <c r="B1676" i="1" s="1"/>
  <c r="B1677" i="1" a="1"/>
  <c r="B1677" i="1" s="1"/>
  <c r="B1678" i="1" a="1"/>
  <c r="B1678" i="1" s="1"/>
  <c r="B1679" i="1" a="1"/>
  <c r="B1679" i="1" s="1"/>
  <c r="B1680" i="1" a="1"/>
  <c r="B1680" i="1" s="1"/>
  <c r="B1681" i="1" a="1"/>
  <c r="B1681" i="1" s="1"/>
  <c r="B1682" i="1" a="1"/>
  <c r="B1682" i="1" s="1"/>
  <c r="B1683" i="1" a="1"/>
  <c r="B1683" i="1" s="1"/>
  <c r="B1684" i="1" a="1"/>
  <c r="B1684" i="1" s="1"/>
  <c r="B1685" i="1" a="1"/>
  <c r="B1685" i="1" s="1"/>
  <c r="B1686" i="1" a="1"/>
  <c r="B1686" i="1" s="1"/>
  <c r="B1687" i="1" a="1"/>
  <c r="B1687" i="1" s="1"/>
  <c r="B1688" i="1" a="1"/>
  <c r="B1688" i="1" s="1"/>
  <c r="B1689" i="1" a="1"/>
  <c r="B1689" i="1" s="1"/>
  <c r="B1690" i="1" a="1"/>
  <c r="B1690" i="1" s="1"/>
  <c r="B1691" i="1" a="1"/>
  <c r="B1691" i="1" s="1"/>
  <c r="B1692" i="1" a="1"/>
  <c r="B1692" i="1" s="1"/>
  <c r="B1693" i="1" a="1"/>
  <c r="B1693" i="1" s="1"/>
  <c r="B1694" i="1" a="1"/>
  <c r="B1694" i="1" s="1"/>
  <c r="B1695" i="1" a="1"/>
  <c r="B1695" i="1" s="1"/>
  <c r="B1696" i="1" a="1"/>
  <c r="B1696" i="1" s="1"/>
  <c r="B1697" i="1" a="1"/>
  <c r="B1697" i="1" s="1"/>
  <c r="B1698" i="1" a="1"/>
  <c r="B1698" i="1" s="1"/>
  <c r="B1699" i="1" a="1"/>
  <c r="B1699" i="1" s="1"/>
  <c r="B1700" i="1" a="1"/>
  <c r="B1700" i="1" s="1"/>
  <c r="B1701" i="1" a="1"/>
  <c r="B1701" i="1" s="1"/>
  <c r="B1702" i="1" a="1"/>
  <c r="B1702" i="1" s="1"/>
  <c r="B1703" i="1" a="1"/>
  <c r="B1703" i="1" s="1"/>
  <c r="B1704" i="1" a="1"/>
  <c r="B1704" i="1" s="1"/>
  <c r="B1705" i="1" a="1"/>
  <c r="B1705" i="1" s="1"/>
  <c r="B1706" i="1" a="1"/>
  <c r="B1706" i="1" s="1"/>
  <c r="B1707" i="1" a="1"/>
  <c r="B1707" i="1" s="1"/>
  <c r="B1708" i="1" a="1"/>
  <c r="B1708" i="1" s="1"/>
  <c r="B1709" i="1" a="1"/>
  <c r="B1709" i="1" s="1"/>
  <c r="B1710" i="1" a="1"/>
  <c r="B1710" i="1" s="1"/>
  <c r="B1711" i="1" a="1"/>
  <c r="B1711" i="1" s="1"/>
  <c r="B1712" i="1" a="1"/>
  <c r="B1712" i="1" s="1"/>
  <c r="B1713" i="1" a="1"/>
  <c r="B1713" i="1" s="1"/>
  <c r="B1714" i="1" a="1"/>
  <c r="B1714" i="1" s="1"/>
  <c r="B1715" i="1" a="1"/>
  <c r="B1715" i="1" s="1"/>
  <c r="B1716" i="1" a="1"/>
  <c r="B1716" i="1" s="1"/>
  <c r="B1717" i="1" a="1"/>
  <c r="B1717" i="1" s="1"/>
  <c r="B1718" i="1" a="1"/>
  <c r="B1718" i="1" s="1"/>
  <c r="B1719" i="1" a="1"/>
  <c r="B1719" i="1" s="1"/>
  <c r="B1720" i="1" a="1"/>
  <c r="B1720" i="1" s="1"/>
  <c r="B1721" i="1" a="1"/>
  <c r="B1721" i="1" s="1"/>
  <c r="B1722" i="1" a="1"/>
  <c r="B1722" i="1" s="1"/>
  <c r="B1723" i="1" a="1"/>
  <c r="B1723" i="1" s="1"/>
  <c r="B1724" i="1" a="1"/>
  <c r="B1724" i="1" s="1"/>
  <c r="B1725" i="1" a="1"/>
  <c r="B1725" i="1" s="1"/>
  <c r="B1726" i="1" a="1"/>
  <c r="B1726" i="1" s="1"/>
  <c r="B1727" i="1" a="1"/>
  <c r="B1727" i="1" s="1"/>
  <c r="B1728" i="1" a="1"/>
  <c r="B1728" i="1" s="1"/>
  <c r="B1729" i="1" a="1"/>
  <c r="B1729" i="1" s="1"/>
  <c r="B1730" i="1" a="1"/>
  <c r="B1730" i="1" s="1"/>
  <c r="B1731" i="1" a="1"/>
  <c r="B1731" i="1" s="1"/>
  <c r="B1732" i="1" a="1"/>
  <c r="B1732" i="1" s="1"/>
  <c r="B1733" i="1" a="1"/>
  <c r="B1733" i="1" s="1"/>
  <c r="B1734" i="1" a="1"/>
  <c r="B1734" i="1" s="1"/>
  <c r="B1735" i="1" a="1"/>
  <c r="B1735" i="1" s="1"/>
  <c r="B1736" i="1" a="1"/>
  <c r="B1736" i="1" s="1"/>
  <c r="B1737" i="1" a="1"/>
  <c r="B1737" i="1" s="1"/>
  <c r="B1738" i="1" a="1"/>
  <c r="B1738" i="1" s="1"/>
  <c r="B1739" i="1" a="1"/>
  <c r="B1739" i="1" s="1"/>
  <c r="B1740" i="1" a="1"/>
  <c r="B1740" i="1" s="1"/>
  <c r="B1741" i="1" a="1"/>
  <c r="B1741" i="1" s="1"/>
  <c r="B1742" i="1" a="1"/>
  <c r="B1742" i="1" s="1"/>
  <c r="B1743" i="1" a="1"/>
  <c r="B1743" i="1" s="1"/>
  <c r="B1744" i="1" a="1"/>
  <c r="B1744" i="1" s="1"/>
  <c r="B1745" i="1" a="1"/>
  <c r="B1745" i="1" s="1"/>
  <c r="B1746" i="1" a="1"/>
  <c r="B1746" i="1" s="1"/>
  <c r="B1747" i="1" a="1"/>
  <c r="B1747" i="1" s="1"/>
  <c r="B1748" i="1" a="1"/>
  <c r="B1748" i="1" s="1"/>
  <c r="B1749" i="1" a="1"/>
  <c r="B1749" i="1" s="1"/>
  <c r="B1750" i="1" a="1"/>
  <c r="B1750" i="1" s="1"/>
  <c r="B1751" i="1" a="1"/>
  <c r="B1751" i="1" s="1"/>
  <c r="B1752" i="1" a="1"/>
  <c r="B1752" i="1" s="1"/>
  <c r="B1753" i="1" a="1"/>
  <c r="B1753" i="1" s="1"/>
  <c r="B1754" i="1" a="1"/>
  <c r="B1754" i="1" s="1"/>
  <c r="B1755" i="1" a="1"/>
  <c r="B1755" i="1" s="1"/>
  <c r="B1756" i="1" a="1"/>
  <c r="B1756" i="1" s="1"/>
  <c r="B1757" i="1" a="1"/>
  <c r="B1757" i="1" s="1"/>
  <c r="B1758" i="1" a="1"/>
  <c r="B1758" i="1" s="1"/>
  <c r="B1759" i="1" a="1"/>
  <c r="B1759" i="1" s="1"/>
  <c r="B1760" i="1" a="1"/>
  <c r="B1760" i="1" s="1"/>
  <c r="B1761" i="1" a="1"/>
  <c r="B1761" i="1" s="1"/>
  <c r="B1762" i="1" a="1"/>
  <c r="B1762" i="1" s="1"/>
  <c r="B1763" i="1" a="1"/>
  <c r="B1763" i="1" s="1"/>
  <c r="B1764" i="1" a="1"/>
  <c r="B1764" i="1" s="1"/>
  <c r="B1765" i="1" a="1"/>
  <c r="B1765" i="1" s="1"/>
  <c r="B1766" i="1" a="1"/>
  <c r="B1766" i="1" s="1"/>
  <c r="B1767" i="1" a="1"/>
  <c r="B1767" i="1" s="1"/>
  <c r="B1768" i="1" a="1"/>
  <c r="B1768" i="1" s="1"/>
  <c r="B1769" i="1" a="1"/>
  <c r="B1769" i="1" s="1"/>
  <c r="B1770" i="1" a="1"/>
  <c r="B1770" i="1" s="1"/>
  <c r="B1771" i="1" a="1"/>
  <c r="B1771" i="1" s="1"/>
  <c r="B1772" i="1" a="1"/>
  <c r="B1772" i="1" s="1"/>
  <c r="B1773" i="1" a="1"/>
  <c r="B1773" i="1" s="1"/>
  <c r="B1774" i="1" a="1"/>
  <c r="B1774" i="1" s="1"/>
  <c r="B1775" i="1" a="1"/>
  <c r="B1775" i="1" s="1"/>
  <c r="B1776" i="1" a="1"/>
  <c r="B1776" i="1" s="1"/>
  <c r="B1777" i="1" a="1"/>
  <c r="B1777" i="1" s="1"/>
  <c r="B1778" i="1" a="1"/>
  <c r="B1778" i="1" s="1"/>
  <c r="B1779" i="1" a="1"/>
  <c r="B1779" i="1" s="1"/>
  <c r="B1780" i="1" a="1"/>
  <c r="B1780" i="1" s="1"/>
  <c r="B1781" i="1" a="1"/>
  <c r="B1781" i="1" s="1"/>
  <c r="B1782" i="1" a="1"/>
  <c r="B1782" i="1" s="1"/>
  <c r="B1783" i="1" a="1"/>
  <c r="B1783" i="1" s="1"/>
  <c r="B1784" i="1" a="1"/>
  <c r="B1784" i="1" s="1"/>
  <c r="B1785" i="1" a="1"/>
  <c r="B1785" i="1" s="1"/>
  <c r="B1786" i="1" a="1"/>
  <c r="B1786" i="1" s="1"/>
  <c r="B1787" i="1" a="1"/>
  <c r="B1787" i="1" s="1"/>
  <c r="B1788" i="1" a="1"/>
  <c r="B1788" i="1" s="1"/>
  <c r="B1789" i="1" a="1"/>
  <c r="B1789" i="1" s="1"/>
  <c r="B1790" i="1" a="1"/>
  <c r="B1790" i="1" s="1"/>
  <c r="B1791" i="1" a="1"/>
  <c r="B1791" i="1" s="1"/>
  <c r="B1792" i="1" a="1"/>
  <c r="B1792" i="1" s="1"/>
  <c r="B1793" i="1" a="1"/>
  <c r="B1793" i="1" s="1"/>
  <c r="B1794" i="1" a="1"/>
  <c r="B1794" i="1" s="1"/>
  <c r="B1795" i="1" a="1"/>
  <c r="B1795" i="1" s="1"/>
  <c r="B1796" i="1" a="1"/>
  <c r="B1796" i="1" s="1"/>
  <c r="B1797" i="1" a="1"/>
  <c r="B1797" i="1" s="1"/>
  <c r="B1798" i="1" a="1"/>
  <c r="B1798" i="1" s="1"/>
  <c r="B1799" i="1" a="1"/>
  <c r="B1799" i="1" s="1"/>
  <c r="B1800" i="1" a="1"/>
  <c r="B1800" i="1" s="1"/>
  <c r="B1801" i="1" a="1"/>
  <c r="B1801" i="1" s="1"/>
  <c r="B1802" i="1" a="1"/>
  <c r="B1802" i="1" s="1"/>
  <c r="B1803" i="1" a="1"/>
  <c r="B1803" i="1" s="1"/>
  <c r="B1804" i="1" a="1"/>
  <c r="B1804" i="1" s="1"/>
  <c r="B1805" i="1" a="1"/>
  <c r="B1805" i="1" s="1"/>
  <c r="B1806" i="1" a="1"/>
  <c r="B1806" i="1" s="1"/>
  <c r="B1807" i="1" a="1"/>
  <c r="B1807" i="1" s="1"/>
  <c r="B1808" i="1" a="1"/>
  <c r="B1808" i="1" s="1"/>
  <c r="B1809" i="1" a="1"/>
  <c r="B1809" i="1" s="1"/>
  <c r="B1810" i="1" a="1"/>
  <c r="B1810" i="1" s="1"/>
  <c r="B1811" i="1" a="1"/>
  <c r="B1811" i="1" s="1"/>
  <c r="B1812" i="1" a="1"/>
  <c r="B1812" i="1" s="1"/>
  <c r="B1813" i="1" a="1"/>
  <c r="B1813" i="1" s="1"/>
  <c r="B1814" i="1" a="1"/>
  <c r="B1814" i="1" s="1"/>
  <c r="B1815" i="1" a="1"/>
  <c r="B1815" i="1" s="1"/>
  <c r="B1816" i="1" a="1"/>
  <c r="B1816" i="1" s="1"/>
  <c r="B1817" i="1" a="1"/>
  <c r="B1817" i="1" s="1"/>
  <c r="B1818" i="1" a="1"/>
  <c r="B1818" i="1" s="1"/>
  <c r="B1819" i="1" a="1"/>
  <c r="B1819" i="1" s="1"/>
  <c r="B1820" i="1" a="1"/>
  <c r="B1820" i="1" s="1"/>
  <c r="B1821" i="1" a="1"/>
  <c r="B1821" i="1" s="1"/>
  <c r="B1822" i="1" a="1"/>
  <c r="B1822" i="1" s="1"/>
  <c r="B1823" i="1" a="1"/>
  <c r="B1823" i="1" s="1"/>
  <c r="B1824" i="1" a="1"/>
  <c r="B1824" i="1" s="1"/>
  <c r="B1825" i="1" a="1"/>
  <c r="B1825" i="1" s="1"/>
  <c r="B1826" i="1" a="1"/>
  <c r="B1826" i="1" s="1"/>
  <c r="B1827" i="1" a="1"/>
  <c r="B1827" i="1" s="1"/>
  <c r="B1828" i="1" a="1"/>
  <c r="B1828" i="1" s="1"/>
  <c r="B1829" i="1" a="1"/>
  <c r="B1829" i="1" s="1"/>
  <c r="B1830" i="1" a="1"/>
  <c r="B1830" i="1" s="1"/>
  <c r="B1831" i="1" a="1"/>
  <c r="B1831" i="1" s="1"/>
  <c r="B1832" i="1" a="1"/>
  <c r="B1832" i="1" s="1"/>
  <c r="B1833" i="1" a="1"/>
  <c r="B1833" i="1" s="1"/>
  <c r="B1834" i="1" a="1"/>
  <c r="B1834" i="1" s="1"/>
  <c r="B1835" i="1" a="1"/>
  <c r="B1835" i="1" s="1"/>
  <c r="B1836" i="1" a="1"/>
  <c r="B1836" i="1" s="1"/>
  <c r="B1837" i="1" a="1"/>
  <c r="B1837" i="1" s="1"/>
  <c r="B1838" i="1" a="1"/>
  <c r="B1838" i="1" s="1"/>
  <c r="B1839" i="1" a="1"/>
  <c r="B1839" i="1" s="1"/>
  <c r="B1840" i="1" a="1"/>
  <c r="B1840" i="1" s="1"/>
  <c r="B1841" i="1" a="1"/>
  <c r="B1841" i="1" s="1"/>
  <c r="B1842" i="1" a="1"/>
  <c r="B1842" i="1" s="1"/>
  <c r="B1843" i="1" a="1"/>
  <c r="B1843" i="1" s="1"/>
  <c r="B1844" i="1" a="1"/>
  <c r="B1844" i="1" s="1"/>
  <c r="B1845" i="1" a="1"/>
  <c r="B1845" i="1" s="1"/>
  <c r="B1846" i="1" a="1"/>
  <c r="B1846" i="1" s="1"/>
  <c r="B1847" i="1" a="1"/>
  <c r="B1847" i="1" s="1"/>
  <c r="B1848" i="1" a="1"/>
  <c r="B1848" i="1" s="1"/>
  <c r="B1849" i="1" a="1"/>
  <c r="B1849" i="1" s="1"/>
  <c r="B1850" i="1" a="1"/>
  <c r="B1850" i="1" s="1"/>
  <c r="B1851" i="1" a="1"/>
  <c r="B1851" i="1" s="1"/>
  <c r="B1852" i="1" a="1"/>
  <c r="B1852" i="1" s="1"/>
  <c r="B1853" i="1" a="1"/>
  <c r="B1853" i="1" s="1"/>
  <c r="B1854" i="1" a="1"/>
  <c r="B1854" i="1" s="1"/>
  <c r="B1855" i="1" a="1"/>
  <c r="B1855" i="1" s="1"/>
  <c r="B1856" i="1" a="1"/>
  <c r="B1856" i="1" s="1"/>
  <c r="B1857" i="1" a="1"/>
  <c r="B1857" i="1" s="1"/>
  <c r="B1858" i="1" a="1"/>
  <c r="B1858" i="1" s="1"/>
  <c r="B1859" i="1" a="1"/>
  <c r="B1859" i="1" s="1"/>
  <c r="B1860" i="1" a="1"/>
  <c r="B1860" i="1" s="1"/>
  <c r="B1861" i="1" a="1"/>
  <c r="B1861" i="1" s="1"/>
  <c r="B1862" i="1" a="1"/>
  <c r="B1862" i="1" s="1"/>
  <c r="B1863" i="1" a="1"/>
  <c r="B1863" i="1" s="1"/>
  <c r="B1864" i="1" a="1"/>
  <c r="B1864" i="1" s="1"/>
  <c r="B1865" i="1" a="1"/>
  <c r="B1865" i="1" s="1"/>
  <c r="B1866" i="1" a="1"/>
  <c r="B1866" i="1" s="1"/>
  <c r="B1867" i="1" a="1"/>
  <c r="B1867" i="1" s="1"/>
  <c r="B1868" i="1" a="1"/>
  <c r="B1868" i="1" s="1"/>
  <c r="B1869" i="1" a="1"/>
  <c r="B1869" i="1" s="1"/>
  <c r="B1870" i="1" a="1"/>
  <c r="B1870" i="1" s="1"/>
  <c r="B1871" i="1" a="1"/>
  <c r="B1871" i="1" s="1"/>
  <c r="B1872" i="1" a="1"/>
  <c r="B1872" i="1" s="1"/>
  <c r="B1873" i="1" a="1"/>
  <c r="B1873" i="1" s="1"/>
  <c r="B1874" i="1" a="1"/>
  <c r="B1874" i="1" s="1"/>
  <c r="B1875" i="1" a="1"/>
  <c r="B1875" i="1" s="1"/>
  <c r="B1876" i="1" a="1"/>
  <c r="B1876" i="1" s="1"/>
  <c r="B1877" i="1" a="1"/>
  <c r="B1877" i="1" s="1"/>
  <c r="B1878" i="1" a="1"/>
  <c r="B1878" i="1" s="1"/>
  <c r="B1879" i="1" a="1"/>
  <c r="B1879" i="1" s="1"/>
  <c r="B1880" i="1" a="1"/>
  <c r="B1880" i="1" s="1"/>
  <c r="B1881" i="1" a="1"/>
  <c r="B1881" i="1" s="1"/>
  <c r="B1882" i="1" a="1"/>
  <c r="B1882" i="1" s="1"/>
  <c r="B1883" i="1" a="1"/>
  <c r="B1883" i="1" s="1"/>
  <c r="B1884" i="1" a="1"/>
  <c r="B1884" i="1" s="1"/>
  <c r="B1885" i="1" a="1"/>
  <c r="B1885" i="1" s="1"/>
  <c r="B1886" i="1" a="1"/>
  <c r="B1886" i="1" s="1"/>
  <c r="B1887" i="1" a="1"/>
  <c r="B1887" i="1" s="1"/>
  <c r="B1888" i="1" a="1"/>
  <c r="B1888" i="1" s="1"/>
  <c r="B1889" i="1" a="1"/>
  <c r="B1889" i="1" s="1"/>
  <c r="B1890" i="1" a="1"/>
  <c r="B1890" i="1" s="1"/>
  <c r="B1891" i="1" a="1"/>
  <c r="B1891" i="1" s="1"/>
  <c r="B1892" i="1" a="1"/>
  <c r="B1892" i="1" s="1"/>
  <c r="B1893" i="1" a="1"/>
  <c r="B1893" i="1" s="1"/>
  <c r="B1894" i="1" a="1"/>
  <c r="B1894" i="1" s="1"/>
  <c r="B1895" i="1" a="1"/>
  <c r="B1895" i="1" s="1"/>
  <c r="B1896" i="1" a="1"/>
  <c r="B1896" i="1" s="1"/>
  <c r="B1897" i="1" a="1"/>
  <c r="B1897" i="1" s="1"/>
  <c r="B1898" i="1" a="1"/>
  <c r="B1898" i="1" s="1"/>
  <c r="B1899" i="1" a="1"/>
  <c r="B1899" i="1" s="1"/>
  <c r="B1900" i="1" a="1"/>
  <c r="B1900" i="1" s="1"/>
  <c r="B1901" i="1" a="1"/>
  <c r="B1901" i="1" s="1"/>
  <c r="B1902" i="1" a="1"/>
  <c r="B1902" i="1" s="1"/>
  <c r="B1903" i="1" a="1"/>
  <c r="B1903" i="1" s="1"/>
  <c r="B1904" i="1" a="1"/>
  <c r="B1904" i="1" s="1"/>
  <c r="B1905" i="1" a="1"/>
  <c r="B1905" i="1" s="1"/>
  <c r="B1906" i="1" a="1"/>
  <c r="B1906" i="1" s="1"/>
  <c r="B1907" i="1" a="1"/>
  <c r="B1907" i="1" s="1"/>
  <c r="B1908" i="1" a="1"/>
  <c r="B1908" i="1" s="1"/>
  <c r="B1909" i="1" a="1"/>
  <c r="B1909" i="1" s="1"/>
  <c r="B1910" i="1" a="1"/>
  <c r="B1910" i="1" s="1"/>
  <c r="B1911" i="1" a="1"/>
  <c r="B1911" i="1" s="1"/>
  <c r="B1912" i="1" a="1"/>
  <c r="B1912" i="1" s="1"/>
  <c r="B1913" i="1" a="1"/>
  <c r="B1913" i="1" s="1"/>
  <c r="B1914" i="1" a="1"/>
  <c r="B1914" i="1" s="1"/>
  <c r="B1915" i="1" a="1"/>
  <c r="B1915" i="1" s="1"/>
  <c r="B1916" i="1" a="1"/>
  <c r="B1916" i="1" s="1"/>
  <c r="B1917" i="1" a="1"/>
  <c r="B1917" i="1" s="1"/>
  <c r="B1918" i="1" a="1"/>
  <c r="B1918" i="1" s="1"/>
  <c r="B1919" i="1" a="1"/>
  <c r="B1919" i="1" s="1"/>
  <c r="B1920" i="1" a="1"/>
  <c r="B1920" i="1" s="1"/>
  <c r="B1921" i="1" a="1"/>
  <c r="B1921" i="1" s="1"/>
  <c r="B1922" i="1" a="1"/>
  <c r="B1922" i="1" s="1"/>
  <c r="B1923" i="1" a="1"/>
  <c r="B1923" i="1" s="1"/>
  <c r="B1924" i="1" a="1"/>
  <c r="B1924" i="1" s="1"/>
  <c r="B1925" i="1" a="1"/>
  <c r="B1925" i="1" s="1"/>
  <c r="B1926" i="1" a="1"/>
  <c r="B1926" i="1" s="1"/>
  <c r="B1927" i="1" a="1"/>
  <c r="B1927" i="1" s="1"/>
  <c r="B1928" i="1" a="1"/>
  <c r="B1928" i="1" s="1"/>
  <c r="B1929" i="1" a="1"/>
  <c r="B1929" i="1" s="1"/>
  <c r="B1930" i="1" a="1"/>
  <c r="B1930" i="1" s="1"/>
  <c r="B1931" i="1" a="1"/>
  <c r="B1931" i="1" s="1"/>
  <c r="B1932" i="1" a="1"/>
  <c r="B1932" i="1" s="1"/>
  <c r="B1933" i="1" a="1"/>
  <c r="B1933" i="1" s="1"/>
  <c r="B1934" i="1" a="1"/>
  <c r="B1934" i="1" s="1"/>
  <c r="B1935" i="1" a="1"/>
  <c r="B1935" i="1" s="1"/>
  <c r="B1936" i="1" a="1"/>
  <c r="B1936" i="1" s="1"/>
  <c r="B1937" i="1" a="1"/>
  <c r="B1937" i="1" s="1"/>
  <c r="B1938" i="1" a="1"/>
  <c r="B1938" i="1" s="1"/>
  <c r="B1939" i="1" a="1"/>
  <c r="B1939" i="1" s="1"/>
  <c r="B1940" i="1" a="1"/>
  <c r="B1940" i="1" s="1"/>
  <c r="B1941" i="1" a="1"/>
  <c r="B1941" i="1" s="1"/>
  <c r="B1942" i="1" a="1"/>
  <c r="B1942" i="1" s="1"/>
  <c r="B1943" i="1" a="1"/>
  <c r="B1943" i="1" s="1"/>
  <c r="B1944" i="1" a="1"/>
  <c r="B1944" i="1" s="1"/>
  <c r="B1945" i="1" a="1"/>
  <c r="B1945" i="1" s="1"/>
  <c r="B1946" i="1" a="1"/>
  <c r="B1946" i="1" s="1"/>
  <c r="B1947" i="1" a="1"/>
  <c r="B1947" i="1" s="1"/>
  <c r="B1948" i="1" a="1"/>
  <c r="B1948" i="1" s="1"/>
  <c r="B1949" i="1" a="1"/>
  <c r="B1949" i="1" s="1"/>
  <c r="B1950" i="1" a="1"/>
  <c r="B1950" i="1" s="1"/>
  <c r="B1951" i="1" a="1"/>
  <c r="B1951" i="1" s="1"/>
  <c r="B1952" i="1" a="1"/>
  <c r="B1952" i="1" s="1"/>
  <c r="B1953" i="1" a="1"/>
  <c r="B1953" i="1" s="1"/>
  <c r="B1954" i="1" a="1"/>
  <c r="B1954" i="1" s="1"/>
  <c r="B1955" i="1" a="1"/>
  <c r="B1955" i="1" s="1"/>
  <c r="B1956" i="1" a="1"/>
  <c r="B1956" i="1" s="1"/>
  <c r="B1957" i="1" a="1"/>
  <c r="B1957" i="1" s="1"/>
  <c r="B1958" i="1" a="1"/>
  <c r="B1958" i="1" s="1"/>
  <c r="B1959" i="1" a="1"/>
  <c r="B1959" i="1" s="1"/>
  <c r="B1960" i="1" a="1"/>
  <c r="B1960" i="1" s="1"/>
  <c r="B1961" i="1" a="1"/>
  <c r="B1961" i="1" s="1"/>
  <c r="B1962" i="1" a="1"/>
  <c r="B1962" i="1" s="1"/>
  <c r="B1963" i="1" a="1"/>
  <c r="B1963" i="1" s="1"/>
  <c r="B1964" i="1" a="1"/>
  <c r="B1964" i="1" s="1"/>
  <c r="B1965" i="1" a="1"/>
  <c r="B1965" i="1" s="1"/>
  <c r="B1966" i="1" a="1"/>
  <c r="B1966" i="1" s="1"/>
  <c r="B1967" i="1" a="1"/>
  <c r="B1967" i="1" s="1"/>
  <c r="B1968" i="1" a="1"/>
  <c r="B1968" i="1" s="1"/>
  <c r="B1969" i="1" a="1"/>
  <c r="B1969" i="1" s="1"/>
  <c r="B1970" i="1" a="1"/>
  <c r="B1970" i="1" s="1"/>
  <c r="B1971" i="1" a="1"/>
  <c r="B1971" i="1" s="1"/>
  <c r="B1972" i="1" a="1"/>
  <c r="B1972" i="1" s="1"/>
  <c r="B1973" i="1" a="1"/>
  <c r="B1973" i="1" s="1"/>
  <c r="B1974" i="1" a="1"/>
  <c r="B1974" i="1" s="1"/>
  <c r="B1975" i="1" a="1"/>
  <c r="B1975" i="1" s="1"/>
  <c r="B1976" i="1" a="1"/>
  <c r="B1976" i="1" s="1"/>
  <c r="B1977" i="1" a="1"/>
  <c r="B1977" i="1" s="1"/>
  <c r="B1978" i="1" a="1"/>
  <c r="B1978" i="1" s="1"/>
  <c r="B1979" i="1" a="1"/>
  <c r="B1979" i="1" s="1"/>
  <c r="B1980" i="1" a="1"/>
  <c r="B1980" i="1" s="1"/>
  <c r="B1981" i="1" a="1"/>
  <c r="B1981" i="1" s="1"/>
  <c r="B1982" i="1" a="1"/>
  <c r="B1982" i="1" s="1"/>
  <c r="B1983" i="1" a="1"/>
  <c r="B1983" i="1" s="1"/>
  <c r="B1984" i="1" a="1"/>
  <c r="B1984" i="1" s="1"/>
  <c r="B1985" i="1" a="1"/>
  <c r="B1985" i="1" s="1"/>
  <c r="B1986" i="1" a="1"/>
  <c r="B1986" i="1" s="1"/>
  <c r="B1987" i="1" a="1"/>
  <c r="B1987" i="1" s="1"/>
  <c r="B1988" i="1" a="1"/>
  <c r="B1988" i="1" s="1"/>
  <c r="B1989" i="1" a="1"/>
  <c r="B1989" i="1" s="1"/>
  <c r="B1990" i="1" a="1"/>
  <c r="B1990" i="1" s="1"/>
  <c r="B1991" i="1" a="1"/>
  <c r="B1991" i="1" s="1"/>
  <c r="B1992" i="1" a="1"/>
  <c r="B1992" i="1" s="1"/>
  <c r="B1993" i="1" a="1"/>
  <c r="B1993" i="1" s="1"/>
  <c r="B1994" i="1" a="1"/>
  <c r="B1994" i="1" s="1"/>
  <c r="B1995" i="1" a="1"/>
  <c r="B1995" i="1" s="1"/>
  <c r="B1996" i="1" a="1"/>
  <c r="B1996" i="1" s="1"/>
  <c r="B1997" i="1" a="1"/>
  <c r="B1997" i="1" s="1"/>
  <c r="B1998" i="1" a="1"/>
  <c r="B1998" i="1" s="1"/>
  <c r="B1999" i="1" a="1"/>
  <c r="B1999" i="1" s="1"/>
  <c r="B2000" i="1" a="1"/>
  <c r="B2000" i="1" s="1"/>
  <c r="B2001" i="1" a="1"/>
  <c r="B2001" i="1" s="1"/>
  <c r="B2002" i="1" a="1"/>
  <c r="B2002" i="1" s="1"/>
  <c r="B2003" i="1" a="1"/>
  <c r="B2003" i="1" s="1"/>
  <c r="B2004" i="1" a="1"/>
  <c r="B2004" i="1" s="1"/>
  <c r="B2005" i="1" a="1"/>
  <c r="B2005" i="1" s="1"/>
  <c r="B2006" i="1" a="1"/>
  <c r="B2006" i="1" s="1"/>
  <c r="B2007" i="1" a="1"/>
  <c r="B2007" i="1" s="1"/>
  <c r="B2008" i="1" a="1"/>
  <c r="B2008" i="1" s="1"/>
  <c r="B2009" i="1" a="1"/>
  <c r="B2009" i="1" s="1"/>
  <c r="B2010" i="1" a="1"/>
  <c r="B2010" i="1" s="1"/>
  <c r="B2011" i="1" a="1"/>
  <c r="B2011" i="1" s="1"/>
  <c r="B2012" i="1" a="1"/>
  <c r="B2012" i="1" s="1"/>
  <c r="B2013" i="1" a="1"/>
  <c r="B2013" i="1" s="1"/>
  <c r="B2014" i="1" a="1"/>
  <c r="B2014" i="1" s="1"/>
  <c r="B2015" i="1" a="1"/>
  <c r="B2015" i="1" s="1"/>
  <c r="B2016" i="1" a="1"/>
  <c r="B2016" i="1" s="1"/>
  <c r="B2017" i="1" a="1"/>
  <c r="B2017" i="1" s="1"/>
  <c r="B2018" i="1" a="1"/>
  <c r="B2018" i="1" s="1"/>
  <c r="B2019" i="1" a="1"/>
  <c r="B2019" i="1" s="1"/>
  <c r="B2020" i="1" a="1"/>
  <c r="B2020" i="1" s="1"/>
  <c r="B2021" i="1" a="1"/>
  <c r="B2021" i="1" s="1"/>
  <c r="B2022" i="1" a="1"/>
  <c r="B2022" i="1" s="1"/>
  <c r="B2023" i="1" a="1"/>
  <c r="B2023" i="1" s="1"/>
  <c r="B2024" i="1" a="1"/>
  <c r="B2024" i="1" s="1"/>
  <c r="B2025" i="1" a="1"/>
  <c r="B2025" i="1" s="1"/>
  <c r="B2026" i="1" a="1"/>
  <c r="B2026" i="1" s="1"/>
  <c r="B2027" i="1" a="1"/>
  <c r="B2027" i="1" s="1"/>
  <c r="B2028" i="1" a="1"/>
  <c r="B2028" i="1" s="1"/>
  <c r="B2029" i="1" a="1"/>
  <c r="B2029" i="1" s="1"/>
  <c r="B2030" i="1" a="1"/>
  <c r="B2030" i="1" s="1"/>
  <c r="B2031" i="1" a="1"/>
  <c r="B2031" i="1" s="1"/>
  <c r="B2032" i="1" a="1"/>
  <c r="B2032" i="1" s="1"/>
  <c r="B2033" i="1" a="1"/>
  <c r="B2033" i="1" s="1"/>
  <c r="B2034" i="1" a="1"/>
  <c r="B2034" i="1" s="1"/>
  <c r="B2035" i="1" a="1"/>
  <c r="B2035" i="1" s="1"/>
  <c r="B2036" i="1" a="1"/>
  <c r="B2036" i="1" s="1"/>
  <c r="B2037" i="1" a="1"/>
  <c r="B2037" i="1" s="1"/>
  <c r="B2038" i="1" a="1"/>
  <c r="B2038" i="1" s="1"/>
  <c r="B2039" i="1" a="1"/>
  <c r="B2039" i="1" s="1"/>
  <c r="B2040" i="1" a="1"/>
  <c r="B2040" i="1" s="1"/>
  <c r="B2041" i="1" a="1"/>
  <c r="B2041" i="1" s="1"/>
  <c r="B2042" i="1" a="1"/>
  <c r="B2042" i="1" s="1"/>
  <c r="B2043" i="1" a="1"/>
  <c r="B2043" i="1" s="1"/>
  <c r="B2044" i="1" a="1"/>
  <c r="B2044" i="1" s="1"/>
  <c r="B2045" i="1" a="1"/>
  <c r="B2045" i="1" s="1"/>
  <c r="B2046" i="1" a="1"/>
  <c r="B2046" i="1" s="1"/>
  <c r="B2047" i="1" a="1"/>
  <c r="B2047" i="1" s="1"/>
  <c r="B2048" i="1" a="1"/>
  <c r="B2048" i="1" s="1"/>
  <c r="B2049" i="1" a="1"/>
  <c r="B2049" i="1" s="1"/>
  <c r="B2050" i="1" a="1"/>
  <c r="B2050" i="1" s="1"/>
  <c r="B2051" i="1" a="1"/>
  <c r="B2051" i="1" s="1"/>
  <c r="B2052" i="1" a="1"/>
  <c r="B2052" i="1" s="1"/>
  <c r="B2053" i="1" a="1"/>
  <c r="B2053" i="1" s="1"/>
  <c r="B2054" i="1" a="1"/>
  <c r="B2054" i="1" s="1"/>
  <c r="B2055" i="1" a="1"/>
  <c r="B2055" i="1" s="1"/>
  <c r="B2056" i="1" a="1"/>
  <c r="B2056" i="1" s="1"/>
  <c r="B2057" i="1" a="1"/>
  <c r="B2057" i="1" s="1"/>
  <c r="B2058" i="1" a="1"/>
  <c r="B2058" i="1" s="1"/>
  <c r="B2059" i="1" a="1"/>
  <c r="B2059" i="1" s="1"/>
  <c r="B2060" i="1" a="1"/>
  <c r="B2060" i="1" s="1"/>
  <c r="B2061" i="1" a="1"/>
  <c r="B2061" i="1" s="1"/>
  <c r="B2062" i="1" a="1"/>
  <c r="B2062" i="1" s="1"/>
  <c r="B2063" i="1" a="1"/>
  <c r="B2063" i="1" s="1"/>
  <c r="B2064" i="1" a="1"/>
  <c r="B2064" i="1" s="1"/>
  <c r="B2065" i="1" a="1"/>
  <c r="B2065" i="1" s="1"/>
  <c r="B2066" i="1" a="1"/>
  <c r="B2066" i="1" s="1"/>
  <c r="B2067" i="1" a="1"/>
  <c r="B2067" i="1" s="1"/>
  <c r="B2068" i="1" a="1"/>
  <c r="B2068" i="1" s="1"/>
  <c r="B2069" i="1" a="1"/>
  <c r="B2069" i="1" s="1"/>
  <c r="B2070" i="1" a="1"/>
  <c r="B2070" i="1" s="1"/>
  <c r="B2071" i="1" a="1"/>
  <c r="B2071" i="1" s="1"/>
  <c r="B2072" i="1" a="1"/>
  <c r="B2072" i="1" s="1"/>
  <c r="B2073" i="1" a="1"/>
  <c r="B2073" i="1" s="1"/>
  <c r="B2074" i="1" a="1"/>
  <c r="B2074" i="1" s="1"/>
  <c r="B2075" i="1" a="1"/>
  <c r="B2075" i="1" s="1"/>
  <c r="B2076" i="1" a="1"/>
  <c r="B2076" i="1" s="1"/>
  <c r="B2077" i="1" a="1"/>
  <c r="B2077" i="1" s="1"/>
  <c r="B2078" i="1" a="1"/>
  <c r="B2078" i="1" s="1"/>
  <c r="B2079" i="1" a="1"/>
  <c r="B2079" i="1" s="1"/>
  <c r="B2080" i="1" a="1"/>
  <c r="B2080" i="1" s="1"/>
  <c r="B2081" i="1" a="1"/>
  <c r="B2081" i="1" s="1"/>
  <c r="B2082" i="1" a="1"/>
  <c r="B2082" i="1" s="1"/>
  <c r="B2083" i="1" a="1"/>
  <c r="B2083" i="1" s="1"/>
  <c r="B2084" i="1" a="1"/>
  <c r="B2084" i="1" s="1"/>
  <c r="B2085" i="1" a="1"/>
  <c r="B2085" i="1" s="1"/>
  <c r="B2086" i="1" a="1"/>
  <c r="B2086" i="1" s="1"/>
  <c r="B2087" i="1" a="1"/>
  <c r="B2087" i="1" s="1"/>
  <c r="B2088" i="1" a="1"/>
  <c r="B2088" i="1" s="1"/>
  <c r="B2089" i="1" a="1"/>
  <c r="B2089" i="1" s="1"/>
  <c r="B2090" i="1" a="1"/>
  <c r="B2090" i="1" s="1"/>
  <c r="B2091" i="1" a="1"/>
  <c r="B2091" i="1" s="1"/>
  <c r="B2092" i="1" a="1"/>
  <c r="B2092" i="1" s="1"/>
  <c r="B2093" i="1" a="1"/>
  <c r="B2093" i="1" s="1"/>
  <c r="B2094" i="1" a="1"/>
  <c r="B2094" i="1" s="1"/>
  <c r="B2095" i="1" a="1"/>
  <c r="B2095" i="1" s="1"/>
  <c r="B2096" i="1" a="1"/>
  <c r="B2096" i="1" s="1"/>
  <c r="B2097" i="1" a="1"/>
  <c r="B2097" i="1" s="1"/>
  <c r="B2098" i="1" a="1"/>
  <c r="B2098" i="1" s="1"/>
  <c r="B2099" i="1" a="1"/>
  <c r="B2099" i="1" s="1"/>
  <c r="B2100" i="1" a="1"/>
  <c r="B2100" i="1" s="1"/>
  <c r="B2101" i="1" a="1"/>
  <c r="B2101" i="1" s="1"/>
  <c r="B2102" i="1" a="1"/>
  <c r="B2102" i="1" s="1"/>
  <c r="B2103" i="1" a="1"/>
  <c r="B2103" i="1" s="1"/>
  <c r="B2104" i="1" a="1"/>
  <c r="B2104" i="1" s="1"/>
  <c r="B2105" i="1" a="1"/>
  <c r="B2105" i="1" s="1"/>
  <c r="B2106" i="1" a="1"/>
  <c r="B2106" i="1" s="1"/>
  <c r="B2107" i="1" a="1"/>
  <c r="B2107" i="1" s="1"/>
  <c r="B2108" i="1" a="1"/>
  <c r="B2108" i="1" s="1"/>
  <c r="B2109" i="1" a="1"/>
  <c r="B2109" i="1" s="1"/>
  <c r="B2110" i="1" a="1"/>
  <c r="B2110" i="1" s="1"/>
  <c r="B2111" i="1" a="1"/>
  <c r="B2111" i="1" s="1"/>
  <c r="B2112" i="1" a="1"/>
  <c r="B2112" i="1" s="1"/>
  <c r="B2113" i="1" a="1"/>
  <c r="B2113" i="1" s="1"/>
  <c r="B2114" i="1" a="1"/>
  <c r="B2114" i="1" s="1"/>
  <c r="B2115" i="1" a="1"/>
  <c r="B2115" i="1" s="1"/>
  <c r="B2116" i="1" a="1"/>
  <c r="B2116" i="1" s="1"/>
  <c r="B2117" i="1" a="1"/>
  <c r="B2117" i="1" s="1"/>
  <c r="B2118" i="1" a="1"/>
  <c r="B2118" i="1" s="1"/>
  <c r="B2119" i="1" a="1"/>
  <c r="B2119" i="1" s="1"/>
  <c r="B2120" i="1" a="1"/>
  <c r="B2120" i="1" s="1"/>
  <c r="B2121" i="1" a="1"/>
  <c r="B2121" i="1" s="1"/>
  <c r="B2122" i="1" a="1"/>
  <c r="B2122" i="1" s="1"/>
  <c r="B2123" i="1" a="1"/>
  <c r="B2123" i="1" s="1"/>
  <c r="B2124" i="1" a="1"/>
  <c r="B2124" i="1" s="1"/>
  <c r="B2125" i="1" a="1"/>
  <c r="B2125" i="1" s="1"/>
  <c r="B2126" i="1" a="1"/>
  <c r="B2126" i="1" s="1"/>
  <c r="B2127" i="1" a="1"/>
  <c r="B2127" i="1" s="1"/>
  <c r="B2128" i="1" a="1"/>
  <c r="B2128" i="1" s="1"/>
  <c r="B2129" i="1" a="1"/>
  <c r="B2129" i="1" s="1"/>
  <c r="B2130" i="1" a="1"/>
  <c r="B2130" i="1" s="1"/>
  <c r="B2131" i="1" a="1"/>
  <c r="B2131" i="1" s="1"/>
  <c r="B2132" i="1" a="1"/>
  <c r="B2132" i="1" s="1"/>
  <c r="B2133" i="1" a="1"/>
  <c r="B2133" i="1" s="1"/>
  <c r="B2134" i="1" a="1"/>
  <c r="B2134" i="1" s="1"/>
  <c r="B2135" i="1" a="1"/>
  <c r="B2135" i="1" s="1"/>
  <c r="B2136" i="1" a="1"/>
  <c r="B2136" i="1" s="1"/>
  <c r="B2137" i="1" a="1"/>
  <c r="B2137" i="1" s="1"/>
  <c r="B2138" i="1" a="1"/>
  <c r="B2138" i="1" s="1"/>
  <c r="B2139" i="1" a="1"/>
  <c r="B2139" i="1" s="1"/>
  <c r="B2140" i="1" a="1"/>
  <c r="B2140" i="1" s="1"/>
  <c r="B2141" i="1" a="1"/>
  <c r="B2141" i="1" s="1"/>
  <c r="B2142" i="1" a="1"/>
  <c r="B2142" i="1" s="1"/>
  <c r="B2143" i="1" a="1"/>
  <c r="B2143" i="1" s="1"/>
  <c r="B2144" i="1" a="1"/>
  <c r="B2144" i="1" s="1"/>
  <c r="B2145" i="1" a="1"/>
  <c r="B2145" i="1" s="1"/>
  <c r="B2146" i="1" a="1"/>
  <c r="B2146" i="1" s="1"/>
  <c r="B2147" i="1" a="1"/>
  <c r="B2147" i="1" s="1"/>
  <c r="B2148" i="1" a="1"/>
  <c r="B2148" i="1" s="1"/>
  <c r="B2149" i="1" a="1"/>
  <c r="B2149" i="1" s="1"/>
  <c r="B2150" i="1" a="1"/>
  <c r="B2150" i="1" s="1"/>
  <c r="B2151" i="1" a="1"/>
  <c r="B2151" i="1" s="1"/>
  <c r="B2152" i="1" a="1"/>
  <c r="B2152" i="1" s="1"/>
  <c r="B2153" i="1" a="1"/>
  <c r="B2153" i="1" s="1"/>
  <c r="B2154" i="1" a="1"/>
  <c r="B2154" i="1" s="1"/>
  <c r="B2155" i="1" a="1"/>
  <c r="B2155" i="1" s="1"/>
  <c r="B2156" i="1" a="1"/>
  <c r="B2156" i="1" s="1"/>
  <c r="B2157" i="1" a="1"/>
  <c r="B2157" i="1" s="1"/>
  <c r="B2158" i="1" a="1"/>
  <c r="B2158" i="1" s="1"/>
  <c r="B2159" i="1" a="1"/>
  <c r="B2159" i="1" s="1"/>
  <c r="B2160" i="1" a="1"/>
  <c r="B2160" i="1" s="1"/>
  <c r="B2161" i="1" a="1"/>
  <c r="B2161" i="1" s="1"/>
  <c r="B2162" i="1" a="1"/>
  <c r="B2162" i="1" s="1"/>
  <c r="B2163" i="1" a="1"/>
  <c r="B2163" i="1" s="1"/>
  <c r="B2164" i="1" a="1"/>
  <c r="B2164" i="1" s="1"/>
  <c r="B2165" i="1" a="1"/>
  <c r="B2165" i="1" s="1"/>
  <c r="B2166" i="1" a="1"/>
  <c r="B2166" i="1" s="1"/>
  <c r="B2167" i="1" a="1"/>
  <c r="B2167" i="1" s="1"/>
  <c r="B2168" i="1" a="1"/>
  <c r="B2168" i="1" s="1"/>
  <c r="B2169" i="1" a="1"/>
  <c r="B2169" i="1" s="1"/>
  <c r="B2170" i="1" a="1"/>
  <c r="B2170" i="1" s="1"/>
  <c r="B2171" i="1" a="1"/>
  <c r="B2171" i="1" s="1"/>
  <c r="B2172" i="1" a="1"/>
  <c r="B2172" i="1" s="1"/>
  <c r="B2173" i="1" a="1"/>
  <c r="B2173" i="1" s="1"/>
  <c r="B2174" i="1" a="1"/>
  <c r="B2174" i="1" s="1"/>
  <c r="B2175" i="1" a="1"/>
  <c r="B2175" i="1" s="1"/>
  <c r="B2176" i="1" a="1"/>
  <c r="B2176" i="1" s="1"/>
  <c r="B2177" i="1" a="1"/>
  <c r="B2177" i="1" s="1"/>
  <c r="B2178" i="1" a="1"/>
  <c r="B2178" i="1" s="1"/>
  <c r="B2179" i="1" a="1"/>
  <c r="B2179" i="1" s="1"/>
  <c r="B2180" i="1" a="1"/>
  <c r="B2180" i="1" s="1"/>
  <c r="B2181" i="1" a="1"/>
  <c r="B2181" i="1" s="1"/>
  <c r="B2182" i="1" a="1"/>
  <c r="B2182" i="1" s="1"/>
  <c r="B2183" i="1" a="1"/>
  <c r="B2183" i="1" s="1"/>
  <c r="B2184" i="1" a="1"/>
  <c r="B2184" i="1" s="1"/>
  <c r="B2185" i="1" a="1"/>
  <c r="B2185" i="1" s="1"/>
  <c r="B2186" i="1" a="1"/>
  <c r="B2186" i="1" s="1"/>
  <c r="B2187" i="1" a="1"/>
  <c r="B2187" i="1" s="1"/>
  <c r="B2188" i="1" a="1"/>
  <c r="B2188" i="1" s="1"/>
  <c r="B2189" i="1" a="1"/>
  <c r="B2189" i="1" s="1"/>
  <c r="B2190" i="1" a="1"/>
  <c r="B2190" i="1" s="1"/>
  <c r="B2191" i="1" a="1"/>
  <c r="B2191" i="1" s="1"/>
  <c r="B2192" i="1" a="1"/>
  <c r="B2192" i="1" s="1"/>
  <c r="B2193" i="1" a="1"/>
  <c r="B2193" i="1" s="1"/>
  <c r="B2194" i="1" a="1"/>
  <c r="B2194" i="1" s="1"/>
  <c r="B2195" i="1" a="1"/>
  <c r="B2195" i="1" s="1"/>
  <c r="B2196" i="1" a="1"/>
  <c r="B2196" i="1" s="1"/>
  <c r="B2197" i="1" a="1"/>
  <c r="B2197" i="1" s="1"/>
  <c r="B2198" i="1" a="1"/>
  <c r="B2198" i="1" s="1"/>
  <c r="B2199" i="1" a="1"/>
  <c r="B2199" i="1" s="1"/>
  <c r="B2200" i="1" a="1"/>
  <c r="B2200" i="1" s="1"/>
  <c r="B2201" i="1" a="1"/>
  <c r="B2201" i="1" s="1"/>
  <c r="B2202" i="1" a="1"/>
  <c r="B2202" i="1" s="1"/>
  <c r="B2203" i="1" a="1"/>
  <c r="B2203" i="1" s="1"/>
  <c r="B2204" i="1" a="1"/>
  <c r="B2204" i="1" s="1"/>
  <c r="B2205" i="1" a="1"/>
  <c r="B2205" i="1" s="1"/>
  <c r="B2206" i="1" a="1"/>
  <c r="B2206" i="1" s="1"/>
  <c r="B2207" i="1" a="1"/>
  <c r="B2207" i="1" s="1"/>
  <c r="B2208" i="1" a="1"/>
  <c r="B2208" i="1" s="1"/>
  <c r="B2209" i="1" a="1"/>
  <c r="B2209" i="1" s="1"/>
  <c r="B2210" i="1" a="1"/>
  <c r="B2210" i="1" s="1"/>
  <c r="B2211" i="1" a="1"/>
  <c r="B2211" i="1" s="1"/>
  <c r="B2212" i="1" a="1"/>
  <c r="B2212" i="1" s="1"/>
  <c r="B2213" i="1" a="1"/>
  <c r="B2213" i="1" s="1"/>
  <c r="B2214" i="1" a="1"/>
  <c r="B2214" i="1" s="1"/>
  <c r="B2215" i="1" a="1"/>
  <c r="B2215" i="1" s="1"/>
  <c r="B2216" i="1" a="1"/>
  <c r="B2216" i="1" s="1"/>
  <c r="B2217" i="1" a="1"/>
  <c r="B2217" i="1" s="1"/>
  <c r="B2218" i="1" a="1"/>
  <c r="B2218" i="1" s="1"/>
  <c r="B2219" i="1" a="1"/>
  <c r="B2219" i="1" s="1"/>
  <c r="B2220" i="1" a="1"/>
  <c r="B2220" i="1" s="1"/>
  <c r="B2221" i="1" a="1"/>
  <c r="B2221" i="1" s="1"/>
  <c r="B2222" i="1" a="1"/>
  <c r="B2222" i="1" s="1"/>
  <c r="B2223" i="1" a="1"/>
  <c r="B2223" i="1" s="1"/>
  <c r="B2224" i="1" a="1"/>
  <c r="B2224" i="1" s="1"/>
  <c r="B2225" i="1" a="1"/>
  <c r="B2225" i="1" s="1"/>
  <c r="B2226" i="1" a="1"/>
  <c r="B2226" i="1" s="1"/>
  <c r="B2227" i="1" a="1"/>
  <c r="B2227" i="1" s="1"/>
  <c r="B2228" i="1" a="1"/>
  <c r="B2228" i="1" s="1"/>
  <c r="B2229" i="1" a="1"/>
  <c r="B2229" i="1" s="1"/>
  <c r="B2230" i="1" a="1"/>
  <c r="B2230" i="1" s="1"/>
  <c r="B2231" i="1" a="1"/>
  <c r="B2231" i="1" s="1"/>
  <c r="B2232" i="1" a="1"/>
  <c r="B2232" i="1" s="1"/>
  <c r="B2233" i="1" a="1"/>
  <c r="B2233" i="1" s="1"/>
  <c r="B2234" i="1" a="1"/>
  <c r="B2234" i="1" s="1"/>
  <c r="B2235" i="1" a="1"/>
  <c r="B2235" i="1" s="1"/>
  <c r="B2236" i="1" a="1"/>
  <c r="B2236" i="1" s="1"/>
  <c r="B2237" i="1" a="1"/>
  <c r="B2237" i="1" s="1"/>
  <c r="B2238" i="1" a="1"/>
  <c r="B2238" i="1" s="1"/>
  <c r="B2239" i="1" a="1"/>
  <c r="B2239" i="1" s="1"/>
  <c r="B2240" i="1" a="1"/>
  <c r="B2240" i="1" s="1"/>
  <c r="B2241" i="1" a="1"/>
  <c r="B2241" i="1" s="1"/>
  <c r="B2242" i="1" a="1"/>
  <c r="B2242" i="1" s="1"/>
  <c r="B2243" i="1" a="1"/>
  <c r="B2243" i="1" s="1"/>
  <c r="B2244" i="1" a="1"/>
  <c r="B2244" i="1" s="1"/>
  <c r="B2245" i="1" a="1"/>
  <c r="B2245" i="1" s="1"/>
  <c r="B2246" i="1" a="1"/>
  <c r="B2246" i="1" s="1"/>
  <c r="B2247" i="1" a="1"/>
  <c r="B2247" i="1" s="1"/>
  <c r="B2248" i="1" a="1"/>
  <c r="B2248" i="1" s="1"/>
  <c r="B2249" i="1" a="1"/>
  <c r="B2249" i="1" s="1"/>
  <c r="B2250" i="1" a="1"/>
  <c r="B2250" i="1" s="1"/>
  <c r="B2251" i="1" a="1"/>
  <c r="B2251" i="1" s="1"/>
  <c r="B2252" i="1" a="1"/>
  <c r="B2252" i="1" s="1"/>
  <c r="B2253" i="1" a="1"/>
  <c r="B2253" i="1" s="1"/>
  <c r="B2254" i="1" a="1"/>
  <c r="B2254" i="1" s="1"/>
  <c r="B2255" i="1" a="1"/>
  <c r="B2255" i="1" s="1"/>
  <c r="B2256" i="1" a="1"/>
  <c r="B2256" i="1" s="1"/>
  <c r="B2257" i="1" a="1"/>
  <c r="B2257" i="1" s="1"/>
  <c r="B2258" i="1" a="1"/>
  <c r="B2258" i="1" s="1"/>
  <c r="B2259" i="1" a="1"/>
  <c r="B2259" i="1" s="1"/>
  <c r="B2260" i="1" a="1"/>
  <c r="B2260" i="1" s="1"/>
  <c r="B2261" i="1" a="1"/>
  <c r="B2261" i="1" s="1"/>
  <c r="B2262" i="1" a="1"/>
  <c r="B2262" i="1" s="1"/>
  <c r="B2263" i="1" a="1"/>
  <c r="B2263" i="1" s="1"/>
  <c r="B2264" i="1" a="1"/>
  <c r="B2264" i="1" s="1"/>
  <c r="B2265" i="1" a="1"/>
  <c r="B2265" i="1" s="1"/>
  <c r="B2266" i="1" a="1"/>
  <c r="B2266" i="1" s="1"/>
  <c r="B2267" i="1" a="1"/>
  <c r="B2267" i="1" s="1"/>
  <c r="B2268" i="1" a="1"/>
  <c r="B2268" i="1" s="1"/>
  <c r="B2269" i="1" a="1"/>
  <c r="B2269" i="1" s="1"/>
  <c r="B2270" i="1" a="1"/>
  <c r="B2270" i="1" s="1"/>
  <c r="B2271" i="1" a="1"/>
  <c r="B2271" i="1" s="1"/>
  <c r="B2272" i="1" a="1"/>
  <c r="B2272" i="1" s="1"/>
  <c r="B2273" i="1" a="1"/>
  <c r="B2273" i="1" s="1"/>
  <c r="B2274" i="1" a="1"/>
  <c r="B2274" i="1" s="1"/>
  <c r="B2275" i="1" a="1"/>
  <c r="B2275" i="1" s="1"/>
  <c r="B2276" i="1" a="1"/>
  <c r="B2276" i="1" s="1"/>
  <c r="B2277" i="1" a="1"/>
  <c r="B2277" i="1" s="1"/>
  <c r="B2278" i="1" a="1"/>
  <c r="B2278" i="1" s="1"/>
  <c r="B2279" i="1" a="1"/>
  <c r="B2279" i="1" s="1"/>
  <c r="B2280" i="1" a="1"/>
  <c r="B2280" i="1" s="1"/>
  <c r="B2281" i="1" a="1"/>
  <c r="B2281" i="1" s="1"/>
  <c r="B2282" i="1" a="1"/>
  <c r="B2282" i="1" s="1"/>
  <c r="B2283" i="1" a="1"/>
  <c r="B2283" i="1" s="1"/>
  <c r="B2284" i="1" a="1"/>
  <c r="B2284" i="1" s="1"/>
  <c r="B2285" i="1" a="1"/>
  <c r="B2285" i="1" s="1"/>
  <c r="B2286" i="1" a="1"/>
  <c r="B2286" i="1" s="1"/>
  <c r="B2287" i="1" a="1"/>
  <c r="B2287" i="1" s="1"/>
  <c r="B2288" i="1" a="1"/>
  <c r="B2288" i="1" s="1"/>
  <c r="B2289" i="1" a="1"/>
  <c r="B2289" i="1" s="1"/>
  <c r="B2290" i="1" a="1"/>
  <c r="B2290" i="1" s="1"/>
  <c r="B2291" i="1" a="1"/>
  <c r="B2291" i="1" s="1"/>
  <c r="B2292" i="1" a="1"/>
  <c r="B2292" i="1" s="1"/>
  <c r="B2293" i="1" a="1"/>
  <c r="B2293" i="1" s="1"/>
  <c r="B2294" i="1" a="1"/>
  <c r="B2294" i="1" s="1"/>
  <c r="B2295" i="1" a="1"/>
  <c r="B2295" i="1" s="1"/>
  <c r="B2296" i="1" a="1"/>
  <c r="B2296" i="1" s="1"/>
  <c r="B2297" i="1" a="1"/>
  <c r="B2297" i="1" s="1"/>
  <c r="B2298" i="1" a="1"/>
  <c r="B2298" i="1" s="1"/>
  <c r="B2299" i="1" a="1"/>
  <c r="B2299" i="1" s="1"/>
  <c r="B2300" i="1" a="1"/>
  <c r="B2300" i="1" s="1"/>
  <c r="B2301" i="1" a="1"/>
  <c r="B2301" i="1" s="1"/>
  <c r="B2302" i="1" a="1"/>
  <c r="B2302" i="1" s="1"/>
  <c r="B2303" i="1" a="1"/>
  <c r="B2303" i="1" s="1"/>
  <c r="B2304" i="1" a="1"/>
  <c r="B2304" i="1" s="1"/>
  <c r="B2305" i="1" a="1"/>
  <c r="B2305" i="1" s="1"/>
  <c r="B2306" i="1" a="1"/>
  <c r="B2306" i="1" s="1"/>
  <c r="B2307" i="1" a="1"/>
  <c r="B2307" i="1" s="1"/>
  <c r="B2308" i="1" a="1"/>
  <c r="B2308" i="1" s="1"/>
  <c r="B2309" i="1" a="1"/>
  <c r="B2309" i="1" s="1"/>
  <c r="B2310" i="1" a="1"/>
  <c r="B2310" i="1" s="1"/>
  <c r="B2311" i="1" a="1"/>
  <c r="B2311" i="1" s="1"/>
  <c r="B2312" i="1" a="1"/>
  <c r="B2312" i="1" s="1"/>
  <c r="B2313" i="1" a="1"/>
  <c r="B2313" i="1" s="1"/>
  <c r="B2314" i="1" a="1"/>
  <c r="B2314" i="1" s="1"/>
  <c r="B2315" i="1" a="1"/>
  <c r="B2315" i="1" s="1"/>
  <c r="B2316" i="1" a="1"/>
  <c r="B2316" i="1" s="1"/>
  <c r="B2317" i="1" a="1"/>
  <c r="B2317" i="1" s="1"/>
  <c r="B2318" i="1" a="1"/>
  <c r="B2318" i="1" s="1"/>
  <c r="B2319" i="1" a="1"/>
  <c r="B2319" i="1" s="1"/>
  <c r="B2320" i="1" a="1"/>
  <c r="B2320" i="1" s="1"/>
  <c r="B2321" i="1" a="1"/>
  <c r="B2321" i="1" s="1"/>
  <c r="B2322" i="1" a="1"/>
  <c r="B2322" i="1" s="1"/>
  <c r="B2323" i="1" a="1"/>
  <c r="B2323" i="1" s="1"/>
  <c r="B2324" i="1" a="1"/>
  <c r="B2324" i="1" s="1"/>
  <c r="B2325" i="1" a="1"/>
  <c r="B2325" i="1" s="1"/>
  <c r="B2326" i="1" a="1"/>
  <c r="B2326" i="1" s="1"/>
  <c r="B2327" i="1" a="1"/>
  <c r="B2327" i="1" s="1"/>
  <c r="B2328" i="1" a="1"/>
  <c r="B2328" i="1" s="1"/>
  <c r="B2329" i="1" a="1"/>
  <c r="B2329" i="1" s="1"/>
  <c r="B2330" i="1" a="1"/>
  <c r="B2330" i="1" s="1"/>
  <c r="B2331" i="1" a="1"/>
  <c r="B2331" i="1" s="1"/>
  <c r="B2332" i="1" a="1"/>
  <c r="B2332" i="1" s="1"/>
  <c r="B2333" i="1" a="1"/>
  <c r="B2333" i="1" s="1"/>
  <c r="B2334" i="1" a="1"/>
  <c r="B2334" i="1" s="1"/>
  <c r="B2335" i="1" a="1"/>
  <c r="B2335" i="1" s="1"/>
  <c r="B2336" i="1" a="1"/>
  <c r="B2336" i="1" s="1"/>
  <c r="B2337" i="1" a="1"/>
  <c r="B2337" i="1" s="1"/>
  <c r="B2338" i="1" a="1"/>
  <c r="B2338" i="1" s="1"/>
  <c r="B2339" i="1" a="1"/>
  <c r="B2339" i="1" s="1"/>
  <c r="B2340" i="1" a="1"/>
  <c r="B2340" i="1" s="1"/>
  <c r="B2341" i="1" a="1"/>
  <c r="B2341" i="1" s="1"/>
  <c r="B2342" i="1" a="1"/>
  <c r="B2342" i="1" s="1"/>
  <c r="B2343" i="1" a="1"/>
  <c r="B2343" i="1" s="1"/>
  <c r="B2344" i="1" a="1"/>
  <c r="B2344" i="1" s="1"/>
  <c r="B2345" i="1" a="1"/>
  <c r="B2345" i="1" s="1"/>
  <c r="B2346" i="1" a="1"/>
  <c r="B2346" i="1" s="1"/>
  <c r="B2347" i="1" a="1"/>
  <c r="B2347" i="1" s="1"/>
  <c r="B2348" i="1" a="1"/>
  <c r="B2348" i="1" s="1"/>
  <c r="B2349" i="1" a="1"/>
  <c r="B2349" i="1" s="1"/>
  <c r="B2350" i="1" a="1"/>
  <c r="B2350" i="1" s="1"/>
  <c r="B2351" i="1" a="1"/>
  <c r="B2351" i="1" s="1"/>
  <c r="B2352" i="1" a="1"/>
  <c r="B2352" i="1" s="1"/>
  <c r="B2353" i="1" a="1"/>
  <c r="B2353" i="1" s="1"/>
  <c r="B2354" i="1" a="1"/>
  <c r="B2354" i="1" s="1"/>
  <c r="B2355" i="1" a="1"/>
  <c r="B2355" i="1" s="1"/>
  <c r="B2356" i="1" a="1"/>
  <c r="B2356" i="1" s="1"/>
  <c r="B2357" i="1" a="1"/>
  <c r="B2357" i="1" s="1"/>
  <c r="B2358" i="1" a="1"/>
  <c r="B2358" i="1" s="1"/>
  <c r="B2359" i="1" a="1"/>
  <c r="B2359" i="1" s="1"/>
  <c r="B2360" i="1" a="1"/>
  <c r="B2360" i="1" s="1"/>
  <c r="B2361" i="1" a="1"/>
  <c r="B2361" i="1" s="1"/>
  <c r="B2362" i="1" a="1"/>
  <c r="B2362" i="1" s="1"/>
  <c r="B2363" i="1" a="1"/>
  <c r="B2363" i="1" s="1"/>
  <c r="B2364" i="1" a="1"/>
  <c r="B2364" i="1" s="1"/>
  <c r="B2365" i="1" a="1"/>
  <c r="B2365" i="1" s="1"/>
  <c r="B2366" i="1" a="1"/>
  <c r="B2366" i="1" s="1"/>
  <c r="B2367" i="1" a="1"/>
  <c r="B2367" i="1" s="1"/>
  <c r="B2368" i="1" a="1"/>
  <c r="B2368" i="1" s="1"/>
  <c r="B2369" i="1" a="1"/>
  <c r="B2369" i="1" s="1"/>
  <c r="B2370" i="1" a="1"/>
  <c r="B2370" i="1" s="1"/>
  <c r="B2371" i="1" a="1"/>
  <c r="B2371" i="1" s="1"/>
  <c r="B2372" i="1" a="1"/>
  <c r="B2372" i="1" s="1"/>
  <c r="B2373" i="1" a="1"/>
  <c r="B2373" i="1" s="1"/>
  <c r="B2374" i="1" a="1"/>
  <c r="B2374" i="1" s="1"/>
  <c r="B2375" i="1" a="1"/>
  <c r="B2375" i="1" s="1"/>
  <c r="B2376" i="1" a="1"/>
  <c r="B2376" i="1" s="1"/>
  <c r="B2377" i="1" a="1"/>
  <c r="B2377" i="1" s="1"/>
  <c r="B2378" i="1" a="1"/>
  <c r="B2378" i="1" s="1"/>
  <c r="B2379" i="1" a="1"/>
  <c r="B2379" i="1" s="1"/>
  <c r="B2380" i="1" a="1"/>
  <c r="B2380" i="1" s="1"/>
  <c r="B2381" i="1" a="1"/>
  <c r="B2381" i="1" s="1"/>
  <c r="B2382" i="1" a="1"/>
  <c r="B2382" i="1" s="1"/>
  <c r="B2383" i="1" a="1"/>
  <c r="B2383" i="1" s="1"/>
  <c r="B2384" i="1" a="1"/>
  <c r="B2384" i="1" s="1"/>
  <c r="B2385" i="1" a="1"/>
  <c r="B2385" i="1" s="1"/>
  <c r="B2386" i="1" a="1"/>
  <c r="B2386" i="1" s="1"/>
  <c r="B2387" i="1" a="1"/>
  <c r="B2387" i="1" s="1"/>
  <c r="B2388" i="1" a="1"/>
  <c r="B2388" i="1" s="1"/>
  <c r="B2389" i="1" a="1"/>
  <c r="B2389" i="1" s="1"/>
  <c r="B2390" i="1" a="1"/>
  <c r="B2390" i="1" s="1"/>
  <c r="B2391" i="1" a="1"/>
  <c r="B2391" i="1" s="1"/>
  <c r="B2392" i="1" a="1"/>
  <c r="B2392" i="1" s="1"/>
  <c r="B2393" i="1" a="1"/>
  <c r="B2393" i="1" s="1"/>
  <c r="B2394" i="1" a="1"/>
  <c r="B2394" i="1" s="1"/>
  <c r="B2395" i="1" a="1"/>
  <c r="B2395" i="1" s="1"/>
  <c r="B2396" i="1" a="1"/>
  <c r="B2396" i="1" s="1"/>
  <c r="B2397" i="1" a="1"/>
  <c r="B2397" i="1" s="1"/>
  <c r="B2398" i="1" a="1"/>
  <c r="B2398" i="1" s="1"/>
  <c r="B2399" i="1" a="1"/>
  <c r="B2399" i="1" s="1"/>
  <c r="B2400" i="1" a="1"/>
  <c r="B2400" i="1" s="1"/>
  <c r="B2401" i="1" a="1"/>
  <c r="B2401" i="1" s="1"/>
  <c r="B2402" i="1" a="1"/>
  <c r="B2402" i="1" s="1"/>
  <c r="B2403" i="1" a="1"/>
  <c r="B2403" i="1" s="1"/>
  <c r="B2404" i="1" a="1"/>
  <c r="B2404" i="1" s="1"/>
  <c r="B2405" i="1" a="1"/>
  <c r="B2405" i="1" s="1"/>
  <c r="B2406" i="1" a="1"/>
  <c r="B2406" i="1" s="1"/>
  <c r="B2407" i="1" a="1"/>
  <c r="B2407" i="1" s="1"/>
  <c r="B2408" i="1" a="1"/>
  <c r="B2408" i="1" s="1"/>
  <c r="B2409" i="1" a="1"/>
  <c r="B2409" i="1" s="1"/>
  <c r="B2410" i="1" a="1"/>
  <c r="B2410" i="1" s="1"/>
  <c r="B2411" i="1" a="1"/>
  <c r="B2411" i="1" s="1"/>
  <c r="B2412" i="1" a="1"/>
  <c r="B2412" i="1" s="1"/>
  <c r="B2413" i="1" a="1"/>
  <c r="B2413" i="1" s="1"/>
  <c r="B2414" i="1" a="1"/>
  <c r="B2414" i="1" s="1"/>
  <c r="B2415" i="1" a="1"/>
  <c r="B2415" i="1" s="1"/>
  <c r="B2416" i="1" a="1"/>
  <c r="B2416" i="1" s="1"/>
  <c r="B2417" i="1" a="1"/>
  <c r="B2417" i="1" s="1"/>
  <c r="B2418" i="1" a="1"/>
  <c r="B2418" i="1" s="1"/>
  <c r="B2419" i="1" a="1"/>
  <c r="B2419" i="1" s="1"/>
  <c r="B2420" i="1" a="1"/>
  <c r="B2420" i="1" s="1"/>
  <c r="B2421" i="1" a="1"/>
  <c r="B2421" i="1" s="1"/>
  <c r="B2422" i="1" a="1"/>
  <c r="B2422" i="1" s="1"/>
  <c r="B2423" i="1" a="1"/>
  <c r="B2423" i="1" s="1"/>
  <c r="B2424" i="1" a="1"/>
  <c r="B2424" i="1" s="1"/>
  <c r="B2425" i="1" a="1"/>
  <c r="B2425" i="1" s="1"/>
  <c r="B2426" i="1" a="1"/>
  <c r="B2426" i="1" s="1"/>
  <c r="B2427" i="1" a="1"/>
  <c r="B2427" i="1" s="1"/>
  <c r="B2428" i="1" a="1"/>
  <c r="B2428" i="1" s="1"/>
  <c r="B2429" i="1" a="1"/>
  <c r="B2429" i="1" s="1"/>
  <c r="B2430" i="1" a="1"/>
  <c r="B2430" i="1" s="1"/>
  <c r="B2431" i="1" a="1"/>
  <c r="B2431" i="1" s="1"/>
  <c r="B2432" i="1" a="1"/>
  <c r="B2432" i="1" s="1"/>
  <c r="B2433" i="1" a="1"/>
  <c r="B2433" i="1" s="1"/>
  <c r="B2434" i="1" a="1"/>
  <c r="B2434" i="1" s="1"/>
  <c r="B2435" i="1" a="1"/>
  <c r="B2435" i="1" s="1"/>
  <c r="B2436" i="1" a="1"/>
  <c r="B2436" i="1" s="1"/>
  <c r="B2437" i="1" a="1"/>
  <c r="B2437" i="1" s="1"/>
  <c r="B2438" i="1" a="1"/>
  <c r="B2438" i="1" s="1"/>
  <c r="B2439" i="1" a="1"/>
  <c r="B2439" i="1" s="1"/>
  <c r="B2440" i="1" a="1"/>
  <c r="B2440" i="1" s="1"/>
  <c r="B2441" i="1" a="1"/>
  <c r="B2441" i="1" s="1"/>
  <c r="B2442" i="1" a="1"/>
  <c r="B2442" i="1" s="1"/>
  <c r="B2443" i="1" a="1"/>
  <c r="B2443" i="1" s="1"/>
  <c r="B2444" i="1" a="1"/>
  <c r="B2444" i="1" s="1"/>
  <c r="B2445" i="1" a="1"/>
  <c r="B2445" i="1" s="1"/>
  <c r="B2446" i="1" a="1"/>
  <c r="B2446" i="1" s="1"/>
  <c r="B2447" i="1" a="1"/>
  <c r="B2447" i="1" s="1"/>
  <c r="B2448" i="1" a="1"/>
  <c r="B2448" i="1" s="1"/>
  <c r="B2449" i="1" a="1"/>
  <c r="B2449" i="1" s="1"/>
  <c r="B2450" i="1" a="1"/>
  <c r="B2450" i="1" s="1"/>
  <c r="B2451" i="1" a="1"/>
  <c r="B2451" i="1" s="1"/>
  <c r="B2452" i="1" a="1"/>
  <c r="B2452" i="1" s="1"/>
  <c r="B2453" i="1" a="1"/>
  <c r="B2453" i="1" s="1"/>
  <c r="B2454" i="1" a="1"/>
  <c r="B2454" i="1" s="1"/>
  <c r="B2455" i="1" a="1"/>
  <c r="B2455" i="1" s="1"/>
  <c r="B2456" i="1" a="1"/>
  <c r="B2456" i="1" s="1"/>
  <c r="B2457" i="1" a="1"/>
  <c r="B2457" i="1" s="1"/>
  <c r="B2458" i="1" a="1"/>
  <c r="B2458" i="1" s="1"/>
  <c r="B2459" i="1" a="1"/>
  <c r="B2459" i="1" s="1"/>
  <c r="B2460" i="1" a="1"/>
  <c r="B2460" i="1" s="1"/>
  <c r="B2461" i="1" a="1"/>
  <c r="B2461" i="1" s="1"/>
  <c r="B2462" i="1" a="1"/>
  <c r="B2462" i="1" s="1"/>
  <c r="B2463" i="1" a="1"/>
  <c r="B2463" i="1" s="1"/>
  <c r="B2464" i="1" a="1"/>
  <c r="B2464" i="1" s="1"/>
  <c r="B2465" i="1" a="1"/>
  <c r="B2465" i="1" s="1"/>
  <c r="B2466" i="1" a="1"/>
  <c r="B2466" i="1" s="1"/>
  <c r="B2467" i="1" a="1"/>
  <c r="B2467" i="1" s="1"/>
  <c r="B2468" i="1" a="1"/>
  <c r="B2468" i="1" s="1"/>
  <c r="B2469" i="1" a="1"/>
  <c r="B2469" i="1" s="1"/>
  <c r="B2470" i="1" a="1"/>
  <c r="B2470" i="1" s="1"/>
  <c r="B2471" i="1" a="1"/>
  <c r="B2471" i="1" s="1"/>
  <c r="B2472" i="1" a="1"/>
  <c r="B2472" i="1" s="1"/>
  <c r="B2473" i="1" a="1"/>
  <c r="B2473" i="1" s="1"/>
  <c r="B2474" i="1" a="1"/>
  <c r="B2474" i="1" s="1"/>
  <c r="B2475" i="1" a="1"/>
  <c r="B2475" i="1" s="1"/>
  <c r="B2476" i="1" a="1"/>
  <c r="B2476" i="1" s="1"/>
  <c r="B2477" i="1" a="1"/>
  <c r="B2477" i="1" s="1"/>
  <c r="B2478" i="1" a="1"/>
  <c r="B2478" i="1" s="1"/>
  <c r="B2479" i="1" a="1"/>
  <c r="B2479" i="1" s="1"/>
  <c r="B2480" i="1" a="1"/>
  <c r="B2480" i="1" s="1"/>
  <c r="B2481" i="1" a="1"/>
  <c r="B2481" i="1" s="1"/>
  <c r="B2482" i="1" a="1"/>
  <c r="B2482" i="1" s="1"/>
  <c r="B2483" i="1" a="1"/>
  <c r="B2483" i="1" s="1"/>
  <c r="B2484" i="1" a="1"/>
  <c r="B2484" i="1" s="1"/>
  <c r="B2485" i="1" a="1"/>
  <c r="B2485" i="1" s="1"/>
  <c r="B2486" i="1" a="1"/>
  <c r="B2486" i="1" s="1"/>
  <c r="B2487" i="1" a="1"/>
  <c r="B2487" i="1" s="1"/>
  <c r="B2488" i="1" a="1"/>
  <c r="B2488" i="1" s="1"/>
  <c r="B2489" i="1" a="1"/>
  <c r="B2489" i="1" s="1"/>
  <c r="B2490" i="1" a="1"/>
  <c r="B2490" i="1" s="1"/>
  <c r="B2491" i="1" a="1"/>
  <c r="B2491" i="1" s="1"/>
  <c r="B2492" i="1" a="1"/>
  <c r="B2492" i="1" s="1"/>
  <c r="B2493" i="1" a="1"/>
  <c r="B2493" i="1" s="1"/>
  <c r="B2494" i="1" a="1"/>
  <c r="B2494" i="1" s="1"/>
  <c r="B2495" i="1" a="1"/>
  <c r="B2495" i="1" s="1"/>
  <c r="B2496" i="1" a="1"/>
  <c r="B2496" i="1" s="1"/>
  <c r="B2497" i="1" a="1"/>
  <c r="B2497" i="1" s="1"/>
  <c r="B2498" i="1" a="1"/>
  <c r="B2498" i="1" s="1"/>
  <c r="B2499" i="1" a="1"/>
  <c r="B2499" i="1" s="1"/>
  <c r="B2500" i="1" a="1"/>
  <c r="B2500" i="1" s="1"/>
  <c r="B2501" i="1" a="1"/>
  <c r="B2501" i="1" s="1"/>
  <c r="B2502" i="1" a="1"/>
  <c r="B2502" i="1" s="1"/>
  <c r="B2503" i="1" a="1"/>
  <c r="B2503" i="1" s="1"/>
  <c r="B2504" i="1" a="1"/>
  <c r="B2504" i="1" s="1"/>
  <c r="B2505" i="1" a="1"/>
  <c r="B2505" i="1" s="1"/>
  <c r="B2506" i="1" a="1"/>
  <c r="B2506" i="1" s="1"/>
  <c r="B2507" i="1" a="1"/>
  <c r="B2507" i="1" s="1"/>
  <c r="B2508" i="1" a="1"/>
  <c r="B2508" i="1" s="1"/>
  <c r="B2509" i="1" a="1"/>
  <c r="B2509" i="1" s="1"/>
  <c r="B2510" i="1" a="1"/>
  <c r="B2510" i="1" s="1"/>
  <c r="B2511" i="1" a="1"/>
  <c r="B2511" i="1" s="1"/>
  <c r="B2512" i="1" a="1"/>
  <c r="B2512" i="1" s="1"/>
  <c r="B2513" i="1" a="1"/>
  <c r="B2513" i="1" s="1"/>
  <c r="B2514" i="1" a="1"/>
  <c r="B2514" i="1" s="1"/>
  <c r="B2515" i="1" a="1"/>
  <c r="B2515" i="1" s="1"/>
  <c r="B2516" i="1" a="1"/>
  <c r="B2516" i="1" s="1"/>
  <c r="B2517" i="1" a="1"/>
  <c r="B2517" i="1" s="1"/>
  <c r="B2518" i="1" a="1"/>
  <c r="B2518" i="1" s="1"/>
  <c r="B2519" i="1" a="1"/>
  <c r="B2519" i="1" s="1"/>
  <c r="B2520" i="1" a="1"/>
  <c r="B2520" i="1" s="1"/>
  <c r="B2521" i="1" a="1"/>
  <c r="B2521" i="1" s="1"/>
  <c r="B2522" i="1" a="1"/>
  <c r="B2522" i="1" s="1"/>
  <c r="B2523" i="1" a="1"/>
  <c r="B2523" i="1" s="1"/>
  <c r="B2524" i="1" a="1"/>
  <c r="B2524" i="1" s="1"/>
  <c r="B2525" i="1" a="1"/>
  <c r="B2525" i="1" s="1"/>
  <c r="B2526" i="1" a="1"/>
  <c r="B2526" i="1" s="1"/>
  <c r="B2527" i="1" a="1"/>
  <c r="B2527" i="1" s="1"/>
  <c r="B2528" i="1" a="1"/>
  <c r="B2528" i="1" s="1"/>
  <c r="B2529" i="1" a="1"/>
  <c r="B2529" i="1" s="1"/>
  <c r="B2530" i="1" a="1"/>
  <c r="B2530" i="1" s="1"/>
  <c r="B2531" i="1" a="1"/>
  <c r="B2531" i="1" s="1"/>
  <c r="B2532" i="1" a="1"/>
  <c r="B2532" i="1" s="1"/>
  <c r="B2533" i="1" a="1"/>
  <c r="B2533" i="1" s="1"/>
  <c r="B2534" i="1" a="1"/>
  <c r="B2534" i="1" s="1"/>
  <c r="B2535" i="1" a="1"/>
  <c r="B2535" i="1" s="1"/>
  <c r="B2536" i="1" a="1"/>
  <c r="B2536" i="1" s="1"/>
  <c r="B2537" i="1" a="1"/>
  <c r="B2537" i="1" s="1"/>
  <c r="B2538" i="1" a="1"/>
  <c r="B2538" i="1" s="1"/>
  <c r="B2539" i="1" a="1"/>
  <c r="B2539" i="1" s="1"/>
  <c r="B2540" i="1" a="1"/>
  <c r="B2540" i="1" s="1"/>
  <c r="B2541" i="1" a="1"/>
  <c r="B2541" i="1" s="1"/>
  <c r="B2542" i="1" a="1"/>
  <c r="B2542" i="1" s="1"/>
  <c r="B2543" i="1" a="1"/>
  <c r="B2543" i="1" s="1"/>
  <c r="B2544" i="1" a="1"/>
  <c r="B2544" i="1" s="1"/>
  <c r="B2545" i="1" a="1"/>
  <c r="B2545" i="1" s="1"/>
  <c r="B2546" i="1" a="1"/>
  <c r="B2546" i="1" s="1"/>
  <c r="B2547" i="1" a="1"/>
  <c r="B2547" i="1" s="1"/>
  <c r="B2548" i="1" a="1"/>
  <c r="B2548" i="1" s="1"/>
  <c r="B2549" i="1" a="1"/>
  <c r="B2549" i="1" s="1"/>
  <c r="B2550" i="1" a="1"/>
  <c r="B2550" i="1" s="1"/>
  <c r="B2551" i="1" a="1"/>
  <c r="B2551" i="1" s="1"/>
  <c r="B2552" i="1" a="1"/>
  <c r="B2552" i="1" s="1"/>
  <c r="B2553" i="1" a="1"/>
  <c r="B2553" i="1" s="1"/>
  <c r="B2554" i="1" a="1"/>
  <c r="B2554" i="1" s="1"/>
  <c r="B2555" i="1" a="1"/>
  <c r="B2555" i="1" s="1"/>
  <c r="B2556" i="1" a="1"/>
  <c r="B2556" i="1" s="1"/>
  <c r="B2557" i="1" a="1"/>
  <c r="B2557" i="1" s="1"/>
  <c r="B2558" i="1" a="1"/>
  <c r="B2558" i="1" s="1"/>
  <c r="B2559" i="1" a="1"/>
  <c r="B2559" i="1" s="1"/>
  <c r="B2560" i="1" a="1"/>
  <c r="B2560" i="1" s="1"/>
  <c r="B2561" i="1" a="1"/>
  <c r="B2561" i="1" s="1"/>
  <c r="B2562" i="1" a="1"/>
  <c r="B2562" i="1" s="1"/>
  <c r="B2563" i="1" a="1"/>
  <c r="B2563" i="1" s="1"/>
  <c r="B2564" i="1" a="1"/>
  <c r="B2564" i="1" s="1"/>
  <c r="B2565" i="1" a="1"/>
  <c r="B2565" i="1" s="1"/>
  <c r="B2566" i="1" a="1"/>
  <c r="B2566" i="1" s="1"/>
  <c r="B2567" i="1" a="1"/>
  <c r="B2567" i="1" s="1"/>
  <c r="B2568" i="1" a="1"/>
  <c r="B2568" i="1" s="1"/>
  <c r="B2569" i="1" a="1"/>
  <c r="B2569" i="1" s="1"/>
  <c r="B2570" i="1" a="1"/>
  <c r="B2570" i="1" s="1"/>
  <c r="B2571" i="1" a="1"/>
  <c r="B2571" i="1" s="1"/>
  <c r="B2572" i="1" a="1"/>
  <c r="B2572" i="1" s="1"/>
  <c r="B2573" i="1" a="1"/>
  <c r="B2573" i="1" s="1"/>
  <c r="B2574" i="1" a="1"/>
  <c r="B2574" i="1" s="1"/>
  <c r="B2575" i="1" a="1"/>
  <c r="B2575" i="1" s="1"/>
  <c r="B2576" i="1" a="1"/>
  <c r="B2576" i="1" s="1"/>
  <c r="B2577" i="1" a="1"/>
  <c r="B2577" i="1" s="1"/>
  <c r="B2578" i="1" a="1"/>
  <c r="B2578" i="1" s="1"/>
  <c r="B2579" i="1" a="1"/>
  <c r="B2579" i="1" s="1"/>
  <c r="B2580" i="1" a="1"/>
  <c r="B2580" i="1" s="1"/>
  <c r="B2581" i="1" a="1"/>
  <c r="B2581" i="1" s="1"/>
  <c r="B2582" i="1" a="1"/>
  <c r="B2582" i="1" s="1"/>
  <c r="B2583" i="1" a="1"/>
  <c r="B2583" i="1" s="1"/>
  <c r="B2584" i="1" a="1"/>
  <c r="B2584" i="1" s="1"/>
  <c r="B2585" i="1" a="1"/>
  <c r="B2585" i="1" s="1"/>
  <c r="B2586" i="1" a="1"/>
  <c r="B2586" i="1" s="1"/>
  <c r="B2587" i="1" a="1"/>
  <c r="B2587" i="1" s="1"/>
  <c r="B2588" i="1" a="1"/>
  <c r="B2588" i="1" s="1"/>
  <c r="B2589" i="1" a="1"/>
  <c r="B2589" i="1" s="1"/>
  <c r="B2590" i="1" a="1"/>
  <c r="B2590" i="1" s="1"/>
  <c r="B2591" i="1" a="1"/>
  <c r="B2591" i="1" s="1"/>
  <c r="B2592" i="1" a="1"/>
  <c r="B2592" i="1" s="1"/>
  <c r="B2593" i="1" a="1"/>
  <c r="B2593" i="1" s="1"/>
  <c r="B2594" i="1" a="1"/>
  <c r="B2594" i="1" s="1"/>
  <c r="B2595" i="1" a="1"/>
  <c r="B2595" i="1" s="1"/>
  <c r="B2596" i="1" a="1"/>
  <c r="B2596" i="1" s="1"/>
  <c r="B2597" i="1" a="1"/>
  <c r="B2597" i="1" s="1"/>
  <c r="B2598" i="1" a="1"/>
  <c r="B2598" i="1" s="1"/>
  <c r="B2599" i="1" a="1"/>
  <c r="B2599" i="1" s="1"/>
  <c r="B2600" i="1" a="1"/>
  <c r="B2600" i="1" s="1"/>
  <c r="B2601" i="1" a="1"/>
  <c r="B2601" i="1" s="1"/>
  <c r="B2602" i="1" a="1"/>
  <c r="B2602" i="1" s="1"/>
  <c r="B2603" i="1" a="1"/>
  <c r="B2603" i="1" s="1"/>
  <c r="B2604" i="1" a="1"/>
  <c r="B2604" i="1" s="1"/>
  <c r="B2605" i="1" a="1"/>
  <c r="B2605" i="1" s="1"/>
  <c r="B2606" i="1" a="1"/>
  <c r="B2606" i="1" s="1"/>
  <c r="B2607" i="1" a="1"/>
  <c r="B2607" i="1" s="1"/>
  <c r="B2608" i="1" a="1"/>
  <c r="B2608" i="1" s="1"/>
  <c r="B2609" i="1" a="1"/>
  <c r="B2609" i="1" s="1"/>
  <c r="B2610" i="1" a="1"/>
  <c r="B2610" i="1" s="1"/>
  <c r="B2611" i="1" a="1"/>
  <c r="B2611" i="1" s="1"/>
  <c r="B2612" i="1" a="1"/>
  <c r="B2612" i="1" s="1"/>
  <c r="B2613" i="1" a="1"/>
  <c r="B2613" i="1" s="1"/>
  <c r="B2614" i="1" a="1"/>
  <c r="B2614" i="1" s="1"/>
  <c r="B2615" i="1" a="1"/>
  <c r="B2615" i="1" s="1"/>
  <c r="B2616" i="1" a="1"/>
  <c r="B2616" i="1" s="1"/>
  <c r="B2617" i="1" a="1"/>
  <c r="B2617" i="1" s="1"/>
  <c r="B2618" i="1" a="1"/>
  <c r="B2618" i="1" s="1"/>
  <c r="B2619" i="1" a="1"/>
  <c r="B2619" i="1" s="1"/>
  <c r="B2620" i="1" a="1"/>
  <c r="B2620" i="1" s="1"/>
  <c r="B2621" i="1" a="1"/>
  <c r="B2621" i="1" s="1"/>
  <c r="B2622" i="1" a="1"/>
  <c r="B2622" i="1" s="1"/>
  <c r="B2623" i="1" a="1"/>
  <c r="B2623" i="1" s="1"/>
  <c r="B2624" i="1" a="1"/>
  <c r="B2624" i="1" s="1"/>
  <c r="B2625" i="1" a="1"/>
  <c r="B2625" i="1" s="1"/>
  <c r="B2626" i="1" a="1"/>
  <c r="B2626" i="1" s="1"/>
  <c r="B2627" i="1" a="1"/>
  <c r="B2627" i="1" s="1"/>
  <c r="B2628" i="1" a="1"/>
  <c r="B2628" i="1" s="1"/>
  <c r="B2629" i="1" a="1"/>
  <c r="B2629" i="1" s="1"/>
  <c r="B2630" i="1" a="1"/>
  <c r="B2630" i="1" s="1"/>
  <c r="B2631" i="1" a="1"/>
  <c r="B2631" i="1" s="1"/>
  <c r="B2632" i="1" a="1"/>
  <c r="B2632" i="1" s="1"/>
  <c r="B2633" i="1" a="1"/>
  <c r="B2633" i="1" s="1"/>
  <c r="B2634" i="1" a="1"/>
  <c r="B2634" i="1" s="1"/>
  <c r="B2635" i="1" a="1"/>
  <c r="B2635" i="1" s="1"/>
  <c r="B2636" i="1" a="1"/>
  <c r="B2636" i="1" s="1"/>
  <c r="B2637" i="1" a="1"/>
  <c r="B2637" i="1" s="1"/>
  <c r="B2638" i="1" a="1"/>
  <c r="B2638" i="1" s="1"/>
  <c r="B2639" i="1" a="1"/>
  <c r="B2639" i="1" s="1"/>
  <c r="B2640" i="1" a="1"/>
  <c r="B2640" i="1" s="1"/>
  <c r="B2641" i="1" a="1"/>
  <c r="B2641" i="1" s="1"/>
  <c r="B2642" i="1" a="1"/>
  <c r="B2642" i="1" s="1"/>
  <c r="B2643" i="1" a="1"/>
  <c r="B2643" i="1" s="1"/>
  <c r="B2644" i="1" a="1"/>
  <c r="B2644" i="1" s="1"/>
  <c r="B2645" i="1" a="1"/>
  <c r="B2645" i="1" s="1"/>
  <c r="B2646" i="1" a="1"/>
  <c r="B2646" i="1" s="1"/>
  <c r="B2647" i="1" a="1"/>
  <c r="B2647" i="1" s="1"/>
  <c r="B2648" i="1" a="1"/>
  <c r="B2648" i="1" s="1"/>
  <c r="B2649" i="1" a="1"/>
  <c r="B2649" i="1" s="1"/>
  <c r="B2650" i="1" a="1"/>
  <c r="B2650" i="1" s="1"/>
  <c r="B2651" i="1" a="1"/>
  <c r="B2651" i="1" s="1"/>
  <c r="B2652" i="1" a="1"/>
  <c r="B2652" i="1" s="1"/>
  <c r="B2653" i="1" a="1"/>
  <c r="B2653" i="1" s="1"/>
  <c r="B2654" i="1" a="1"/>
  <c r="B2654" i="1" s="1"/>
  <c r="B2655" i="1" a="1"/>
  <c r="B2655" i="1" s="1"/>
  <c r="B2656" i="1" a="1"/>
  <c r="B2656" i="1" s="1"/>
  <c r="B2657" i="1" a="1"/>
  <c r="B2657" i="1" s="1"/>
  <c r="B2658" i="1" a="1"/>
  <c r="B2658" i="1" s="1"/>
  <c r="B2659" i="1" a="1"/>
  <c r="B2659" i="1" s="1"/>
  <c r="B2660" i="1" a="1"/>
  <c r="B2660" i="1" s="1"/>
  <c r="B2661" i="1" a="1"/>
  <c r="B2661" i="1" s="1"/>
  <c r="B2662" i="1" a="1"/>
  <c r="B2662" i="1" s="1"/>
  <c r="B2663" i="1" a="1"/>
  <c r="B2663" i="1" s="1"/>
  <c r="B2664" i="1" a="1"/>
  <c r="B2664" i="1" s="1"/>
  <c r="B2665" i="1" a="1"/>
  <c r="B2665" i="1" s="1"/>
  <c r="B2666" i="1" a="1"/>
  <c r="B2666" i="1" s="1"/>
  <c r="B2667" i="1" a="1"/>
  <c r="B2667" i="1" s="1"/>
  <c r="B2668" i="1" a="1"/>
  <c r="B2668" i="1" s="1"/>
  <c r="B2669" i="1" a="1"/>
  <c r="B2669" i="1" s="1"/>
  <c r="B2670" i="1" a="1"/>
  <c r="B2670" i="1" s="1"/>
  <c r="B2671" i="1" a="1"/>
  <c r="B2671" i="1" s="1"/>
  <c r="B2672" i="1" a="1"/>
  <c r="B2672" i="1" s="1"/>
  <c r="B2673" i="1" a="1"/>
  <c r="B2673" i="1" s="1"/>
  <c r="B2674" i="1" a="1"/>
  <c r="B2674" i="1" s="1"/>
  <c r="B2675" i="1" a="1"/>
  <c r="B2675" i="1" s="1"/>
  <c r="B2676" i="1" a="1"/>
  <c r="B2676" i="1" s="1"/>
  <c r="B2677" i="1" a="1"/>
  <c r="B2677" i="1" s="1"/>
  <c r="B2678" i="1" a="1"/>
  <c r="B2678" i="1" s="1"/>
  <c r="B2679" i="1" a="1"/>
  <c r="B2679" i="1" s="1"/>
  <c r="B2680" i="1" a="1"/>
  <c r="B2680" i="1" s="1"/>
  <c r="B2681" i="1" a="1"/>
  <c r="B2681" i="1" s="1"/>
  <c r="B2682" i="1" a="1"/>
  <c r="B2682" i="1" s="1"/>
  <c r="B2683" i="1" a="1"/>
  <c r="B2683" i="1" s="1"/>
  <c r="B2684" i="1" a="1"/>
  <c r="B2684" i="1" s="1"/>
  <c r="B2685" i="1" a="1"/>
  <c r="B2685" i="1" s="1"/>
  <c r="B2686" i="1" a="1"/>
  <c r="B2686" i="1" s="1"/>
  <c r="B2687" i="1" a="1"/>
  <c r="B2687" i="1" s="1"/>
  <c r="B2688" i="1" a="1"/>
  <c r="B2688" i="1" s="1"/>
  <c r="B2689" i="1" a="1"/>
  <c r="B2689" i="1" s="1"/>
  <c r="B2690" i="1" a="1"/>
  <c r="B2690" i="1" s="1"/>
  <c r="B2691" i="1" a="1"/>
  <c r="B2691" i="1" s="1"/>
  <c r="B2692" i="1" a="1"/>
  <c r="B2692" i="1" s="1"/>
  <c r="B2693" i="1" a="1"/>
  <c r="B2693" i="1" s="1"/>
  <c r="B2694" i="1" a="1"/>
  <c r="B2694" i="1" s="1"/>
  <c r="B2695" i="1" a="1"/>
  <c r="B2695" i="1" s="1"/>
  <c r="B2696" i="1" a="1"/>
  <c r="B2696" i="1" s="1"/>
  <c r="B2697" i="1" a="1"/>
  <c r="B2697" i="1" s="1"/>
  <c r="B2698" i="1" a="1"/>
  <c r="B2698" i="1" s="1"/>
  <c r="B2699" i="1" a="1"/>
  <c r="B2699" i="1" s="1"/>
  <c r="B2700" i="1" a="1"/>
  <c r="B2700" i="1" s="1"/>
  <c r="B2701" i="1" a="1"/>
  <c r="B2701" i="1" s="1"/>
  <c r="B2702" i="1" a="1"/>
  <c r="B2702" i="1" s="1"/>
  <c r="B2703" i="1" a="1"/>
  <c r="B2703" i="1" s="1"/>
  <c r="B2704" i="1" a="1"/>
  <c r="B2704" i="1" s="1"/>
  <c r="B2705" i="1" a="1"/>
  <c r="B2705" i="1" s="1"/>
  <c r="B2706" i="1" a="1"/>
  <c r="B2706" i="1" s="1"/>
  <c r="B2707" i="1" a="1"/>
  <c r="B2707" i="1" s="1"/>
  <c r="B2708" i="1" a="1"/>
  <c r="B2708" i="1" s="1"/>
  <c r="B2709" i="1" a="1"/>
  <c r="B2709" i="1" s="1"/>
  <c r="B2710" i="1" a="1"/>
  <c r="B2710" i="1" s="1"/>
  <c r="B2711" i="1" a="1"/>
  <c r="B2711" i="1" s="1"/>
  <c r="B2712" i="1" a="1"/>
  <c r="B2712" i="1" s="1"/>
  <c r="B2713" i="1" a="1"/>
  <c r="B2713" i="1" s="1"/>
  <c r="B2714" i="1" a="1"/>
  <c r="B2714" i="1" s="1"/>
  <c r="B2715" i="1" a="1"/>
  <c r="B2715" i="1" s="1"/>
  <c r="B2716" i="1" a="1"/>
  <c r="B2716" i="1" s="1"/>
  <c r="B2717" i="1" a="1"/>
  <c r="B2717" i="1" s="1"/>
  <c r="B2718" i="1" a="1"/>
  <c r="B2718" i="1" s="1"/>
  <c r="B2719" i="1" a="1"/>
  <c r="B2719" i="1" s="1"/>
  <c r="B2720" i="1" a="1"/>
  <c r="B2720" i="1" s="1"/>
  <c r="B2721" i="1" a="1"/>
  <c r="B2721" i="1" s="1"/>
  <c r="B2722" i="1" a="1"/>
  <c r="B2722" i="1" s="1"/>
  <c r="B2723" i="1" a="1"/>
  <c r="B2723" i="1" s="1"/>
  <c r="B2724" i="1" a="1"/>
  <c r="B2724" i="1" s="1"/>
  <c r="B2725" i="1" a="1"/>
  <c r="B2725" i="1" s="1"/>
  <c r="B2726" i="1" a="1"/>
  <c r="B2726" i="1" s="1"/>
  <c r="B2727" i="1" a="1"/>
  <c r="B2727" i="1" s="1"/>
  <c r="B2728" i="1" a="1"/>
  <c r="B2728" i="1" s="1"/>
  <c r="B2729" i="1" a="1"/>
  <c r="B2729" i="1" s="1"/>
  <c r="B2730" i="1" a="1"/>
  <c r="B2730" i="1" s="1"/>
  <c r="B2731" i="1" a="1"/>
  <c r="B2731" i="1" s="1"/>
  <c r="B2732" i="1" a="1"/>
  <c r="B2732" i="1" s="1"/>
  <c r="B2733" i="1" a="1"/>
  <c r="B2733" i="1" s="1"/>
  <c r="B2734" i="1" a="1"/>
  <c r="B2734" i="1" s="1"/>
  <c r="B2735" i="1" a="1"/>
  <c r="B2735" i="1" s="1"/>
  <c r="B2736" i="1" a="1"/>
  <c r="B2736" i="1" s="1"/>
  <c r="B2737" i="1" a="1"/>
  <c r="B2737" i="1" s="1"/>
  <c r="B2738" i="1" a="1"/>
  <c r="B2738" i="1" s="1"/>
  <c r="B2739" i="1" a="1"/>
  <c r="B2739" i="1" s="1"/>
  <c r="B2740" i="1" a="1"/>
  <c r="B2740" i="1" s="1"/>
  <c r="B2741" i="1" a="1"/>
  <c r="B2741" i="1" s="1"/>
  <c r="B2742" i="1" a="1"/>
  <c r="B2742" i="1" s="1"/>
  <c r="B2743" i="1" a="1"/>
  <c r="B2743" i="1" s="1"/>
  <c r="B2744" i="1" a="1"/>
  <c r="B2744" i="1" s="1"/>
  <c r="B2745" i="1" a="1"/>
  <c r="B2745" i="1" s="1"/>
  <c r="B2746" i="1" a="1"/>
  <c r="B2746" i="1" s="1"/>
  <c r="B2747" i="1" a="1"/>
  <c r="B2747" i="1" s="1"/>
  <c r="B2748" i="1" a="1"/>
  <c r="B2748" i="1" s="1"/>
  <c r="B2749" i="1" a="1"/>
  <c r="B2749" i="1" s="1"/>
  <c r="B2750" i="1" a="1"/>
  <c r="B2750" i="1" s="1"/>
  <c r="B2751" i="1" a="1"/>
  <c r="B2751" i="1" s="1"/>
  <c r="B2752" i="1" a="1"/>
  <c r="B2752" i="1" s="1"/>
  <c r="B2753" i="1" a="1"/>
  <c r="B2753" i="1" s="1"/>
  <c r="B2754" i="1" a="1"/>
  <c r="B2754" i="1" s="1"/>
  <c r="B2755" i="1" a="1"/>
  <c r="B2755" i="1" s="1"/>
  <c r="B2756" i="1" a="1"/>
  <c r="B2756" i="1" s="1"/>
  <c r="B2757" i="1" a="1"/>
  <c r="B2757" i="1" s="1"/>
  <c r="B2758" i="1" a="1"/>
  <c r="B2758" i="1" s="1"/>
  <c r="B2759" i="1" a="1"/>
  <c r="B2759" i="1" s="1"/>
  <c r="B2760" i="1" a="1"/>
  <c r="B2760" i="1" s="1"/>
  <c r="B2761" i="1" a="1"/>
  <c r="B2761" i="1" s="1"/>
  <c r="B2762" i="1" a="1"/>
  <c r="B2762" i="1" s="1"/>
  <c r="B2763" i="1" a="1"/>
  <c r="B2763" i="1" s="1"/>
  <c r="B2764" i="1" a="1"/>
  <c r="B2764" i="1" s="1"/>
  <c r="B2765" i="1" a="1"/>
  <c r="B2765" i="1" s="1"/>
  <c r="B2766" i="1" a="1"/>
  <c r="B2766" i="1" s="1"/>
  <c r="B2767" i="1" a="1"/>
  <c r="B2767" i="1" s="1"/>
  <c r="B2768" i="1" a="1"/>
  <c r="B2768" i="1" s="1"/>
  <c r="B2769" i="1" a="1"/>
  <c r="B2769" i="1" s="1"/>
  <c r="B2770" i="1" a="1"/>
  <c r="B2770" i="1" s="1"/>
  <c r="B2771" i="1" a="1"/>
  <c r="B2771" i="1" s="1"/>
  <c r="B2772" i="1" a="1"/>
  <c r="B2772" i="1" s="1"/>
  <c r="B2773" i="1" a="1"/>
  <c r="B2773" i="1" s="1"/>
  <c r="B2774" i="1" a="1"/>
  <c r="B2774" i="1" s="1"/>
  <c r="B2775" i="1" a="1"/>
  <c r="B2775" i="1" s="1"/>
  <c r="B2776" i="1" a="1"/>
  <c r="B2776" i="1" s="1"/>
  <c r="B2777" i="1" a="1"/>
  <c r="B2777" i="1" s="1"/>
  <c r="B2778" i="1" a="1"/>
  <c r="B2778" i="1" s="1"/>
  <c r="B2779" i="1" a="1"/>
  <c r="B2779" i="1" s="1"/>
  <c r="B2780" i="1" a="1"/>
  <c r="B2780" i="1" s="1"/>
  <c r="B2781" i="1" a="1"/>
  <c r="B2781" i="1" s="1"/>
  <c r="B2782" i="1" a="1"/>
  <c r="B2782" i="1" s="1"/>
  <c r="B2783" i="1" a="1"/>
  <c r="B2783" i="1" s="1"/>
  <c r="B2784" i="1" a="1"/>
  <c r="B2784" i="1" s="1"/>
  <c r="B2785" i="1" a="1"/>
  <c r="B2785" i="1" s="1"/>
  <c r="B2786" i="1" a="1"/>
  <c r="B2786" i="1" s="1"/>
  <c r="B2787" i="1" a="1"/>
  <c r="B2787" i="1" s="1"/>
  <c r="B2788" i="1" a="1"/>
  <c r="B2788" i="1" s="1"/>
  <c r="B2789" i="1" a="1"/>
  <c r="B2789" i="1" s="1"/>
  <c r="B2790" i="1" a="1"/>
  <c r="B2790" i="1" s="1"/>
  <c r="B2791" i="1" a="1"/>
  <c r="B2791" i="1" s="1"/>
  <c r="B2792" i="1" a="1"/>
  <c r="B2792" i="1" s="1"/>
  <c r="B2793" i="1" a="1"/>
  <c r="B2793" i="1" s="1"/>
  <c r="B2794" i="1" a="1"/>
  <c r="B2794" i="1" s="1"/>
  <c r="B2795" i="1" a="1"/>
  <c r="B2795" i="1" s="1"/>
  <c r="B2796" i="1" a="1"/>
  <c r="B2796" i="1" s="1"/>
  <c r="B2797" i="1" a="1"/>
  <c r="B2797" i="1" s="1"/>
  <c r="B2798" i="1" a="1"/>
  <c r="B2798" i="1" s="1"/>
  <c r="B2799" i="1" a="1"/>
  <c r="B2799" i="1" s="1"/>
  <c r="B2800" i="1" a="1"/>
  <c r="B2800" i="1" s="1"/>
  <c r="B2801" i="1" a="1"/>
  <c r="B2801" i="1" s="1"/>
  <c r="B2802" i="1" a="1"/>
  <c r="B2802" i="1" s="1"/>
  <c r="B2803" i="1" a="1"/>
  <c r="B2803" i="1" s="1"/>
  <c r="B2804" i="1" a="1"/>
  <c r="B2804" i="1" s="1"/>
  <c r="B2805" i="1" a="1"/>
  <c r="B2805" i="1" s="1"/>
  <c r="B2806" i="1" a="1"/>
  <c r="B2806" i="1" s="1"/>
  <c r="B2807" i="1" a="1"/>
  <c r="B2807" i="1" s="1"/>
  <c r="B2808" i="1" a="1"/>
  <c r="B2808" i="1" s="1"/>
  <c r="B2809" i="1" a="1"/>
  <c r="B2809" i="1" s="1"/>
  <c r="B2810" i="1" a="1"/>
  <c r="B2810" i="1" s="1"/>
  <c r="B2811" i="1" a="1"/>
  <c r="B2811" i="1" s="1"/>
  <c r="B2812" i="1" a="1"/>
  <c r="B2812" i="1" s="1"/>
  <c r="B2813" i="1" a="1"/>
  <c r="B2813" i="1" s="1"/>
  <c r="B2814" i="1" a="1"/>
  <c r="B2814" i="1" s="1"/>
  <c r="B2815" i="1" a="1"/>
  <c r="B2815" i="1" s="1"/>
  <c r="B2816" i="1" a="1"/>
  <c r="B2816" i="1" s="1"/>
  <c r="B2817" i="1" a="1"/>
  <c r="B2817" i="1" s="1"/>
  <c r="B2818" i="1" a="1"/>
  <c r="B2818" i="1" s="1"/>
  <c r="B2819" i="1" a="1"/>
  <c r="B2819" i="1" s="1"/>
  <c r="B2820" i="1" a="1"/>
  <c r="B2820" i="1" s="1"/>
  <c r="B2821" i="1" a="1"/>
  <c r="B2821" i="1" s="1"/>
  <c r="B2822" i="1" a="1"/>
  <c r="B2822" i="1" s="1"/>
  <c r="B2823" i="1" a="1"/>
  <c r="B2823" i="1" s="1"/>
  <c r="B2824" i="1" a="1"/>
  <c r="B2824" i="1" s="1"/>
  <c r="B2825" i="1" a="1"/>
  <c r="B2825" i="1" s="1"/>
  <c r="B2826" i="1" a="1"/>
  <c r="B2826" i="1" s="1"/>
  <c r="B2827" i="1" a="1"/>
  <c r="B2827" i="1" s="1"/>
  <c r="B2828" i="1" a="1"/>
  <c r="B2828" i="1" s="1"/>
  <c r="B2829" i="1" a="1"/>
  <c r="B2829" i="1" s="1"/>
  <c r="B2830" i="1" a="1"/>
  <c r="B2830" i="1" s="1"/>
  <c r="B2831" i="1" a="1"/>
  <c r="B2831" i="1" s="1"/>
  <c r="B2832" i="1" a="1"/>
  <c r="B2832" i="1" s="1"/>
  <c r="B2833" i="1" a="1"/>
  <c r="B2833" i="1" s="1"/>
  <c r="B2834" i="1" a="1"/>
  <c r="B2834" i="1" s="1"/>
  <c r="B2835" i="1" a="1"/>
  <c r="B2835" i="1" s="1"/>
  <c r="B2836" i="1" a="1"/>
  <c r="B2836" i="1" s="1"/>
  <c r="B2837" i="1" a="1"/>
  <c r="B2837" i="1" s="1"/>
  <c r="B2838" i="1" a="1"/>
  <c r="B2838" i="1" s="1"/>
  <c r="B2839" i="1" a="1"/>
  <c r="B2839" i="1" s="1"/>
  <c r="B2840" i="1" a="1"/>
  <c r="B2840" i="1" s="1"/>
  <c r="B2841" i="1" a="1"/>
  <c r="B2841" i="1" s="1"/>
  <c r="B2842" i="1" a="1"/>
  <c r="B2842" i="1" s="1"/>
  <c r="B2843" i="1" a="1"/>
  <c r="B2843" i="1" s="1"/>
  <c r="B2844" i="1" a="1"/>
  <c r="B2844" i="1" s="1"/>
  <c r="B2845" i="1" a="1"/>
  <c r="B2845" i="1" s="1"/>
  <c r="B2846" i="1" a="1"/>
  <c r="B2846" i="1" s="1"/>
  <c r="B2847" i="1" a="1"/>
  <c r="B2847" i="1" s="1"/>
  <c r="B2848" i="1" a="1"/>
  <c r="B2848" i="1" s="1"/>
  <c r="B2849" i="1" a="1"/>
  <c r="B2849" i="1" s="1"/>
  <c r="B2850" i="1" a="1"/>
  <c r="B2850" i="1" s="1"/>
  <c r="B2851" i="1" a="1"/>
  <c r="B2851" i="1" s="1"/>
  <c r="B2852" i="1" a="1"/>
  <c r="B2852" i="1" s="1"/>
  <c r="B2853" i="1" a="1"/>
  <c r="B2853" i="1" s="1"/>
  <c r="B2854" i="1" a="1"/>
  <c r="B2854" i="1" s="1"/>
  <c r="B2855" i="1" a="1"/>
  <c r="B2855" i="1" s="1"/>
  <c r="B2856" i="1" a="1"/>
  <c r="B2856" i="1" s="1"/>
  <c r="B2857" i="1" a="1"/>
  <c r="B2857" i="1" s="1"/>
  <c r="B2858" i="1" a="1"/>
  <c r="B2858" i="1" s="1"/>
  <c r="B2859" i="1" a="1"/>
  <c r="B2859" i="1" s="1"/>
  <c r="B2860" i="1" a="1"/>
  <c r="B2860" i="1" s="1"/>
  <c r="B2861" i="1" a="1"/>
  <c r="B2861" i="1" s="1"/>
  <c r="B2862" i="1" a="1"/>
  <c r="B2862" i="1" s="1"/>
  <c r="B2863" i="1" a="1"/>
  <c r="B2863" i="1" s="1"/>
  <c r="B2864" i="1" a="1"/>
  <c r="B2864" i="1" s="1"/>
  <c r="B2865" i="1" a="1"/>
  <c r="B2865" i="1" s="1"/>
  <c r="B2866" i="1" a="1"/>
  <c r="B2866" i="1" s="1"/>
  <c r="B2867" i="1" a="1"/>
  <c r="B2867" i="1" s="1"/>
  <c r="B2868" i="1" a="1"/>
  <c r="B2868" i="1" s="1"/>
  <c r="B2869" i="1" a="1"/>
  <c r="B2869" i="1" s="1"/>
  <c r="B2870" i="1" a="1"/>
  <c r="B2870" i="1" s="1"/>
  <c r="B2871" i="1" a="1"/>
  <c r="B2871" i="1" s="1"/>
  <c r="B2872" i="1" a="1"/>
  <c r="B2872" i="1" s="1"/>
  <c r="B2873" i="1" a="1"/>
  <c r="B2873" i="1" s="1"/>
  <c r="B2874" i="1" a="1"/>
  <c r="B2874" i="1" s="1"/>
  <c r="B2875" i="1" a="1"/>
  <c r="B2875" i="1" s="1"/>
  <c r="B2876" i="1" a="1"/>
  <c r="B2876" i="1" s="1"/>
  <c r="B2877" i="1" a="1"/>
  <c r="B2877" i="1" s="1"/>
  <c r="B2878" i="1" a="1"/>
  <c r="B2878" i="1" s="1"/>
  <c r="B2879" i="1" a="1"/>
  <c r="B2879" i="1" s="1"/>
  <c r="B2880" i="1" a="1"/>
  <c r="B2880" i="1" s="1"/>
  <c r="B2881" i="1" a="1"/>
  <c r="B2881" i="1" s="1"/>
  <c r="B2882" i="1" a="1"/>
  <c r="B2882" i="1" s="1"/>
  <c r="B2883" i="1" a="1"/>
  <c r="B2883" i="1" s="1"/>
  <c r="B2884" i="1" a="1"/>
  <c r="B2884" i="1" s="1"/>
  <c r="B2885" i="1" a="1"/>
  <c r="B2885" i="1" s="1"/>
  <c r="B2886" i="1" a="1"/>
  <c r="B2886" i="1" s="1"/>
  <c r="B2887" i="1" a="1"/>
  <c r="B2887" i="1" s="1"/>
  <c r="B2888" i="1" a="1"/>
  <c r="B2888" i="1" s="1"/>
  <c r="B2889" i="1" a="1"/>
  <c r="B2889" i="1" s="1"/>
  <c r="B2890" i="1" a="1"/>
  <c r="B2890" i="1" s="1"/>
  <c r="B2891" i="1" a="1"/>
  <c r="B2891" i="1" s="1"/>
  <c r="B2892" i="1" a="1"/>
  <c r="B2892" i="1" s="1"/>
  <c r="B2893" i="1" a="1"/>
  <c r="B2893" i="1" s="1"/>
  <c r="B2894" i="1" a="1"/>
  <c r="B2894" i="1" s="1"/>
  <c r="B2895" i="1" a="1"/>
  <c r="B2895" i="1" s="1"/>
  <c r="B2896" i="1" a="1"/>
  <c r="B2896" i="1" s="1"/>
  <c r="B2897" i="1" a="1"/>
  <c r="B2897" i="1" s="1"/>
  <c r="B2898" i="1" a="1"/>
  <c r="B2898" i="1" s="1"/>
  <c r="B2899" i="1" a="1"/>
  <c r="B2899" i="1" s="1"/>
  <c r="B2900" i="1" a="1"/>
  <c r="B2900" i="1" s="1"/>
  <c r="B2901" i="1" a="1"/>
  <c r="B2901" i="1" s="1"/>
  <c r="B2902" i="1" a="1"/>
  <c r="B2902" i="1" s="1"/>
  <c r="B2903" i="1" a="1"/>
  <c r="B2903" i="1" s="1"/>
  <c r="B2904" i="1" a="1"/>
  <c r="B2904" i="1" s="1"/>
  <c r="B2905" i="1" a="1"/>
  <c r="B2905" i="1" s="1"/>
  <c r="B2906" i="1" a="1"/>
  <c r="B2906" i="1" s="1"/>
  <c r="B2907" i="1" a="1"/>
  <c r="B2907" i="1" s="1"/>
  <c r="B2908" i="1" a="1"/>
  <c r="B2908" i="1" s="1"/>
  <c r="B2909" i="1" a="1"/>
  <c r="B2909" i="1" s="1"/>
  <c r="B2910" i="1" a="1"/>
  <c r="B2910" i="1" s="1"/>
  <c r="B2911" i="1" a="1"/>
  <c r="B2911" i="1" s="1"/>
  <c r="B2912" i="1" a="1"/>
  <c r="B2912" i="1" s="1"/>
  <c r="B2913" i="1" a="1"/>
  <c r="B2913" i="1" s="1"/>
  <c r="B2914" i="1" a="1"/>
  <c r="B2914" i="1" s="1"/>
  <c r="B2915" i="1" a="1"/>
  <c r="B2915" i="1" s="1"/>
  <c r="B2916" i="1" a="1"/>
  <c r="B2916" i="1" s="1"/>
  <c r="B2917" i="1" a="1"/>
  <c r="B2917" i="1" s="1"/>
  <c r="B2918" i="1" a="1"/>
  <c r="B2918" i="1" s="1"/>
  <c r="B2919" i="1" a="1"/>
  <c r="B2919" i="1" s="1"/>
  <c r="B2920" i="1" a="1"/>
  <c r="B2920" i="1" s="1"/>
  <c r="B2921" i="1" a="1"/>
  <c r="B2921" i="1" s="1"/>
  <c r="B2922" i="1" a="1"/>
  <c r="B2922" i="1" s="1"/>
  <c r="B2923" i="1" a="1"/>
  <c r="B2923" i="1" s="1"/>
  <c r="B2924" i="1" a="1"/>
  <c r="B2924" i="1" s="1"/>
  <c r="B2925" i="1" a="1"/>
  <c r="B2925" i="1" s="1"/>
  <c r="B2926" i="1" a="1"/>
  <c r="B2926" i="1" s="1"/>
  <c r="B2927" i="1" a="1"/>
  <c r="B2927" i="1" s="1"/>
  <c r="B2928" i="1" a="1"/>
  <c r="B2928" i="1" s="1"/>
  <c r="B2929" i="1" a="1"/>
  <c r="B2929" i="1" s="1"/>
  <c r="B2930" i="1" a="1"/>
  <c r="B2930" i="1" s="1"/>
  <c r="B2931" i="1" a="1"/>
  <c r="B2931" i="1" s="1"/>
  <c r="B2932" i="1" a="1"/>
  <c r="B2932" i="1" s="1"/>
  <c r="B2933" i="1" a="1"/>
  <c r="B2933" i="1" s="1"/>
  <c r="B2934" i="1" a="1"/>
  <c r="B2934" i="1" s="1"/>
  <c r="B2935" i="1" a="1"/>
  <c r="B2935" i="1" s="1"/>
  <c r="B2936" i="1" a="1"/>
  <c r="B2936" i="1" s="1"/>
  <c r="B2937" i="1" a="1"/>
  <c r="B2937" i="1" s="1"/>
  <c r="B2938" i="1" a="1"/>
  <c r="B2938" i="1" s="1"/>
  <c r="B2939" i="1" a="1"/>
  <c r="B2939" i="1" s="1"/>
  <c r="B2940" i="1" a="1"/>
  <c r="B2940" i="1" s="1"/>
  <c r="B2941" i="1" a="1"/>
  <c r="B2941" i="1" s="1"/>
  <c r="B2942" i="1" a="1"/>
  <c r="B2942" i="1" s="1"/>
  <c r="B2943" i="1" a="1"/>
  <c r="B2943" i="1" s="1"/>
  <c r="B2944" i="1" a="1"/>
  <c r="B2944" i="1" s="1"/>
  <c r="B2945" i="1" a="1"/>
  <c r="B2945" i="1" s="1"/>
  <c r="B2946" i="1" a="1"/>
  <c r="B2946" i="1" s="1"/>
  <c r="B2947" i="1" a="1"/>
  <c r="B2947" i="1" s="1"/>
  <c r="B2948" i="1" a="1"/>
  <c r="B2948" i="1" s="1"/>
  <c r="B2949" i="1" a="1"/>
  <c r="B2949" i="1" s="1"/>
  <c r="B2950" i="1" a="1"/>
  <c r="B2950" i="1" s="1"/>
  <c r="B2951" i="1" a="1"/>
  <c r="B2951" i="1" s="1"/>
  <c r="B2952" i="1" a="1"/>
  <c r="B2952" i="1" s="1"/>
  <c r="B2953" i="1" a="1"/>
  <c r="B2953" i="1" s="1"/>
  <c r="B2954" i="1" a="1"/>
  <c r="B2954" i="1" s="1"/>
  <c r="B2955" i="1" a="1"/>
  <c r="B2955" i="1" s="1"/>
  <c r="B2956" i="1" a="1"/>
  <c r="B2956" i="1" s="1"/>
  <c r="B2957" i="1" a="1"/>
  <c r="B2957" i="1" s="1"/>
  <c r="B2958" i="1" a="1"/>
  <c r="B2958" i="1" s="1"/>
  <c r="B2959" i="1" a="1"/>
  <c r="B2959" i="1" s="1"/>
  <c r="B2960" i="1" a="1"/>
  <c r="B2960" i="1" s="1"/>
  <c r="B2961" i="1" a="1"/>
  <c r="B2961" i="1" s="1"/>
  <c r="B2962" i="1" a="1"/>
  <c r="B2962" i="1" s="1"/>
  <c r="B2963" i="1" a="1"/>
  <c r="B2963" i="1" s="1"/>
  <c r="B2964" i="1" a="1"/>
  <c r="B2964" i="1" s="1"/>
  <c r="B2965" i="1" a="1"/>
  <c r="B2965" i="1" s="1"/>
  <c r="B2966" i="1" a="1"/>
  <c r="B2966" i="1" s="1"/>
  <c r="B2967" i="1" a="1"/>
  <c r="B2967" i="1" s="1"/>
  <c r="B2968" i="1" a="1"/>
  <c r="B2968" i="1" s="1"/>
  <c r="B2969" i="1" a="1"/>
  <c r="B2969" i="1" s="1"/>
  <c r="B2970" i="1" a="1"/>
  <c r="B2970" i="1" s="1"/>
  <c r="B2971" i="1" a="1"/>
  <c r="B2971" i="1" s="1"/>
  <c r="B2972" i="1" a="1"/>
  <c r="B2972" i="1" s="1"/>
  <c r="B2973" i="1" a="1"/>
  <c r="B2973" i="1" s="1"/>
  <c r="B2974" i="1" a="1"/>
  <c r="B2974" i="1" s="1"/>
  <c r="B2975" i="1" a="1"/>
  <c r="B2975" i="1" s="1"/>
  <c r="B2976" i="1" a="1"/>
  <c r="B2976" i="1" s="1"/>
  <c r="B2977" i="1" a="1"/>
  <c r="B2977" i="1" s="1"/>
  <c r="B2978" i="1" a="1"/>
  <c r="B2978" i="1" s="1"/>
  <c r="B2979" i="1" a="1"/>
  <c r="B2979" i="1" s="1"/>
  <c r="B2980" i="1" a="1"/>
  <c r="B2980" i="1" s="1"/>
  <c r="B2981" i="1" a="1"/>
  <c r="B2981" i="1" s="1"/>
  <c r="B2982" i="1" a="1"/>
  <c r="B2982" i="1" s="1"/>
  <c r="B2983" i="1" a="1"/>
  <c r="B2983" i="1" s="1"/>
  <c r="B2984" i="1" a="1"/>
  <c r="B2984" i="1" s="1"/>
  <c r="B2985" i="1" a="1"/>
  <c r="B2985" i="1" s="1"/>
  <c r="B2986" i="1" a="1"/>
  <c r="B2986" i="1" s="1"/>
  <c r="B2987" i="1" a="1"/>
  <c r="B2987" i="1" s="1"/>
  <c r="B2988" i="1" a="1"/>
  <c r="B2988" i="1" s="1"/>
  <c r="B2989" i="1" a="1"/>
  <c r="B2989" i="1" s="1"/>
  <c r="B2990" i="1" a="1"/>
  <c r="B2990" i="1" s="1"/>
  <c r="B2991" i="1" a="1"/>
  <c r="B2991" i="1" s="1"/>
  <c r="B2992" i="1" a="1"/>
  <c r="B2992" i="1" s="1"/>
  <c r="B2993" i="1" a="1"/>
  <c r="B2993" i="1" s="1"/>
  <c r="B2994" i="1" a="1"/>
  <c r="B2994" i="1" s="1"/>
  <c r="B2995" i="1" a="1"/>
  <c r="B2995" i="1" s="1"/>
  <c r="B2996" i="1" a="1"/>
  <c r="B2996" i="1" s="1"/>
  <c r="B2997" i="1" a="1"/>
  <c r="B2997" i="1" s="1"/>
  <c r="B2998" i="1" a="1"/>
  <c r="B2998" i="1" s="1"/>
  <c r="B2999" i="1" a="1"/>
  <c r="B2999" i="1" s="1"/>
  <c r="B3000" i="1" a="1"/>
  <c r="B3000" i="1" s="1"/>
  <c r="B3001" i="1" a="1"/>
  <c r="B3001" i="1" s="1"/>
  <c r="B3002" i="1" a="1"/>
  <c r="B3002" i="1" s="1"/>
  <c r="B3003" i="1" a="1"/>
  <c r="B3003" i="1" s="1"/>
  <c r="B3004" i="1" a="1"/>
  <c r="B3004" i="1" s="1"/>
  <c r="B3005" i="1" a="1"/>
  <c r="B3005" i="1" s="1"/>
  <c r="B3006" i="1" a="1"/>
  <c r="B3006" i="1" s="1"/>
  <c r="B3007" i="1" a="1"/>
  <c r="B3007" i="1" s="1"/>
  <c r="B3008" i="1" a="1"/>
  <c r="B3008" i="1" s="1"/>
  <c r="B3009" i="1" a="1"/>
  <c r="B3009" i="1" s="1"/>
  <c r="B3010" i="1" a="1"/>
  <c r="B3010" i="1" s="1"/>
  <c r="B3011" i="1" a="1"/>
  <c r="B3011" i="1" s="1"/>
  <c r="B3012" i="1" a="1"/>
  <c r="B3012" i="1" s="1"/>
  <c r="B3013" i="1" a="1"/>
  <c r="B3013" i="1" s="1"/>
  <c r="B3014" i="1" a="1"/>
  <c r="B3014" i="1" s="1"/>
  <c r="B3015" i="1" a="1"/>
  <c r="B3015" i="1" s="1"/>
  <c r="B3016" i="1" a="1"/>
  <c r="B3016" i="1" s="1"/>
  <c r="B3017" i="1" a="1"/>
  <c r="B3017" i="1" s="1"/>
  <c r="B3018" i="1" a="1"/>
  <c r="B3018" i="1" s="1"/>
  <c r="B3019" i="1" a="1"/>
  <c r="B3019" i="1" s="1"/>
  <c r="B3020" i="1" a="1"/>
  <c r="B3020" i="1" s="1"/>
  <c r="B3021" i="1" a="1"/>
  <c r="B3021" i="1" s="1"/>
  <c r="B3022" i="1" a="1"/>
  <c r="B3022" i="1" s="1"/>
  <c r="B3023" i="1" a="1"/>
  <c r="B3023" i="1" s="1"/>
  <c r="B3024" i="1" a="1"/>
  <c r="B3024" i="1" s="1"/>
  <c r="B3025" i="1" a="1"/>
  <c r="B3025" i="1" s="1"/>
  <c r="B3026" i="1" a="1"/>
  <c r="B3026" i="1" s="1"/>
  <c r="B3027" i="1" a="1"/>
  <c r="B3027" i="1" s="1"/>
  <c r="B3028" i="1" a="1"/>
  <c r="B3028" i="1" s="1"/>
  <c r="B3029" i="1" a="1"/>
  <c r="B3029" i="1" s="1"/>
  <c r="B3030" i="1" a="1"/>
  <c r="B3030" i="1" s="1"/>
  <c r="B3031" i="1" a="1"/>
  <c r="B3031" i="1" s="1"/>
  <c r="B3032" i="1" a="1"/>
  <c r="B3032" i="1" s="1"/>
  <c r="B3033" i="1" a="1"/>
  <c r="B3033" i="1" s="1"/>
  <c r="B3034" i="1" a="1"/>
  <c r="B3034" i="1" s="1"/>
  <c r="B3035" i="1" a="1"/>
  <c r="B3035" i="1" s="1"/>
  <c r="B3036" i="1" a="1"/>
  <c r="B3036" i="1" s="1"/>
  <c r="B3037" i="1" a="1"/>
  <c r="B3037" i="1" s="1"/>
  <c r="B3038" i="1" a="1"/>
  <c r="B3038" i="1" s="1"/>
  <c r="B3039" i="1" a="1"/>
  <c r="B3039" i="1" s="1"/>
  <c r="B3040" i="1" a="1"/>
  <c r="B3040" i="1" s="1"/>
  <c r="B3041" i="1" a="1"/>
  <c r="B3041" i="1" s="1"/>
  <c r="B3042" i="1" a="1"/>
  <c r="B3042" i="1" s="1"/>
  <c r="B3043" i="1" a="1"/>
  <c r="B3043" i="1" s="1"/>
  <c r="B3044" i="1" a="1"/>
  <c r="B3044" i="1" s="1"/>
  <c r="B3045" i="1" a="1"/>
  <c r="B3045" i="1" s="1"/>
  <c r="B3046" i="1" a="1"/>
  <c r="B3046" i="1" s="1"/>
  <c r="B3047" i="1" a="1"/>
  <c r="B3047" i="1" s="1"/>
  <c r="B3048" i="1" a="1"/>
  <c r="B3048" i="1" s="1"/>
  <c r="B3049" i="1" a="1"/>
  <c r="B3049" i="1" s="1"/>
  <c r="B3050" i="1" a="1"/>
  <c r="B3050" i="1" s="1"/>
  <c r="B3051" i="1" a="1"/>
  <c r="B3051" i="1" s="1"/>
  <c r="B3052" i="1" a="1"/>
  <c r="B3052" i="1" s="1"/>
  <c r="B3053" i="1" a="1"/>
  <c r="B3053" i="1" s="1"/>
  <c r="B3054" i="1" a="1"/>
  <c r="B3054" i="1" s="1"/>
  <c r="B3055" i="1" a="1"/>
  <c r="B3055" i="1" s="1"/>
  <c r="B3056" i="1" a="1"/>
  <c r="B3056" i="1" s="1"/>
  <c r="B3057" i="1" a="1"/>
  <c r="B3057" i="1" s="1"/>
  <c r="B3058" i="1" a="1"/>
  <c r="B3058" i="1" s="1"/>
  <c r="B3059" i="1" a="1"/>
  <c r="B3059" i="1" s="1"/>
  <c r="B3060" i="1" a="1"/>
  <c r="B3060" i="1" s="1"/>
  <c r="B3061" i="1" a="1"/>
  <c r="B3061" i="1" s="1"/>
  <c r="B3062" i="1" a="1"/>
  <c r="B3062" i="1" s="1"/>
  <c r="B3063" i="1" a="1"/>
  <c r="B3063" i="1" s="1"/>
  <c r="B3064" i="1" a="1"/>
  <c r="B3064" i="1" s="1"/>
  <c r="B3065" i="1" a="1"/>
  <c r="B3065" i="1" s="1"/>
  <c r="B3066" i="1" a="1"/>
  <c r="B3066" i="1" s="1"/>
  <c r="B3067" i="1" a="1"/>
  <c r="B3067" i="1" s="1"/>
  <c r="B3068" i="1" a="1"/>
  <c r="B3068" i="1" s="1"/>
  <c r="B3069" i="1" a="1"/>
  <c r="B3069" i="1" s="1"/>
  <c r="B3070" i="1" a="1"/>
  <c r="B3070" i="1" s="1"/>
  <c r="B3071" i="1" a="1"/>
  <c r="B3071" i="1" s="1"/>
  <c r="B3072" i="1" a="1"/>
  <c r="B3072" i="1" s="1"/>
  <c r="B3073" i="1" a="1"/>
  <c r="B3073" i="1" s="1"/>
  <c r="B3074" i="1" a="1"/>
  <c r="B3074" i="1" s="1"/>
  <c r="B3075" i="1" a="1"/>
  <c r="B3075" i="1" s="1"/>
  <c r="B3076" i="1" a="1"/>
  <c r="B3076" i="1" s="1"/>
  <c r="B3077" i="1" a="1"/>
  <c r="B3077" i="1" s="1"/>
  <c r="B3078" i="1" a="1"/>
  <c r="B3078" i="1" s="1"/>
  <c r="B3079" i="1" a="1"/>
  <c r="B3079" i="1" s="1"/>
  <c r="B3080" i="1" a="1"/>
  <c r="B3080" i="1" s="1"/>
  <c r="B3081" i="1" a="1"/>
  <c r="B3081" i="1" s="1"/>
  <c r="B3082" i="1" a="1"/>
  <c r="B3082" i="1" s="1"/>
  <c r="B3083" i="1" a="1"/>
  <c r="B3083" i="1" s="1"/>
  <c r="B3084" i="1" a="1"/>
  <c r="B3084" i="1" s="1"/>
  <c r="B3085" i="1" a="1"/>
  <c r="B3085" i="1" s="1"/>
  <c r="B3086" i="1" a="1"/>
  <c r="B3086" i="1" s="1"/>
  <c r="B3087" i="1" a="1"/>
  <c r="B3087" i="1" s="1"/>
  <c r="B3088" i="1" a="1"/>
  <c r="B3088" i="1" s="1"/>
  <c r="B3089" i="1" a="1"/>
  <c r="B3089" i="1" s="1"/>
  <c r="B3090" i="1" a="1"/>
  <c r="B3090" i="1" s="1"/>
  <c r="B3091" i="1" a="1"/>
  <c r="B3091" i="1" s="1"/>
  <c r="B3092" i="1" a="1"/>
  <c r="B3092" i="1" s="1"/>
  <c r="B3093" i="1" a="1"/>
  <c r="B3093" i="1" s="1"/>
  <c r="B3094" i="1" a="1"/>
  <c r="B3094" i="1" s="1"/>
  <c r="B3095" i="1" a="1"/>
  <c r="B3095" i="1" s="1"/>
  <c r="B3096" i="1" a="1"/>
  <c r="B3096" i="1" s="1"/>
  <c r="B3097" i="1" a="1"/>
  <c r="B3097" i="1" s="1"/>
  <c r="B3098" i="1" a="1"/>
  <c r="B3098" i="1" s="1"/>
  <c r="B3099" i="1" a="1"/>
  <c r="B3099" i="1" s="1"/>
  <c r="B3100" i="1" a="1"/>
  <c r="B3100" i="1" s="1"/>
  <c r="B3101" i="1" a="1"/>
  <c r="B3101" i="1" s="1"/>
  <c r="B3102" i="1" a="1"/>
  <c r="B3102" i="1" s="1"/>
  <c r="B3103" i="1" a="1"/>
  <c r="B3103" i="1" s="1"/>
  <c r="B3104" i="1" a="1"/>
  <c r="B3104" i="1" s="1"/>
  <c r="B3105" i="1" a="1"/>
  <c r="B3105" i="1" s="1"/>
  <c r="B3106" i="1" a="1"/>
  <c r="B3106" i="1" s="1"/>
  <c r="B3107" i="1" a="1"/>
  <c r="B3107" i="1" s="1"/>
  <c r="B3108" i="1" a="1"/>
  <c r="B3108" i="1" s="1"/>
  <c r="B3109" i="1" a="1"/>
  <c r="B3109" i="1" s="1"/>
  <c r="B3110" i="1" a="1"/>
  <c r="B3110" i="1" s="1"/>
  <c r="B3111" i="1" a="1"/>
  <c r="B3111" i="1" s="1"/>
  <c r="B3112" i="1" a="1"/>
  <c r="B3112" i="1" s="1"/>
  <c r="B3113" i="1" a="1"/>
  <c r="B3113" i="1" s="1"/>
  <c r="B3114" i="1" a="1"/>
  <c r="B3114" i="1" s="1"/>
  <c r="B3115" i="1" a="1"/>
  <c r="B3115" i="1" s="1"/>
  <c r="B3116" i="1" a="1"/>
  <c r="B3116" i="1" s="1"/>
  <c r="B3117" i="1" a="1"/>
  <c r="B3117" i="1" s="1"/>
  <c r="B3118" i="1" a="1"/>
  <c r="B3118" i="1" s="1"/>
  <c r="B3119" i="1" a="1"/>
  <c r="B3119" i="1" s="1"/>
  <c r="B3120" i="1" a="1"/>
  <c r="B3120" i="1" s="1"/>
  <c r="B3121" i="1" a="1"/>
  <c r="B3121" i="1" s="1"/>
  <c r="B3122" i="1" a="1"/>
  <c r="B3122" i="1" s="1"/>
  <c r="B3123" i="1" a="1"/>
  <c r="B3123" i="1" s="1"/>
  <c r="B3124" i="1" a="1"/>
  <c r="B3124" i="1" s="1"/>
  <c r="B3125" i="1" a="1"/>
  <c r="B3125" i="1" s="1"/>
  <c r="B3126" i="1" a="1"/>
  <c r="B3126" i="1" s="1"/>
  <c r="B3127" i="1" a="1"/>
  <c r="B3127" i="1" s="1"/>
  <c r="B3128" i="1" a="1"/>
  <c r="B3128" i="1" s="1"/>
  <c r="B3129" i="1" a="1"/>
  <c r="B3129" i="1" s="1"/>
  <c r="B3130" i="1" a="1"/>
  <c r="B3130" i="1" s="1"/>
  <c r="B3131" i="1" a="1"/>
  <c r="B3131" i="1" s="1"/>
  <c r="B3132" i="1" a="1"/>
  <c r="B3132" i="1" s="1"/>
  <c r="B3133" i="1" a="1"/>
  <c r="B3133" i="1" s="1"/>
  <c r="B3134" i="1" a="1"/>
  <c r="B3134" i="1" s="1"/>
  <c r="B3135" i="1" a="1"/>
  <c r="B3135" i="1" s="1"/>
  <c r="B3136" i="1" a="1"/>
  <c r="B3136" i="1" s="1"/>
  <c r="B3137" i="1" a="1"/>
  <c r="B3137" i="1" s="1"/>
  <c r="B3138" i="1" a="1"/>
  <c r="B3138" i="1" s="1"/>
  <c r="B3139" i="1" a="1"/>
  <c r="B3139" i="1" s="1"/>
  <c r="B3140" i="1" a="1"/>
  <c r="B3140" i="1" s="1"/>
  <c r="B3141" i="1" a="1"/>
  <c r="B3141" i="1" s="1"/>
  <c r="B3142" i="1" a="1"/>
  <c r="B3142" i="1" s="1"/>
  <c r="B3143" i="1" a="1"/>
  <c r="B3143" i="1" s="1"/>
  <c r="B3144" i="1" a="1"/>
  <c r="B3144" i="1" s="1"/>
  <c r="B3145" i="1" a="1"/>
  <c r="B3145" i="1" s="1"/>
  <c r="B3146" i="1" a="1"/>
  <c r="B3146" i="1" s="1"/>
  <c r="B3147" i="1" a="1"/>
  <c r="B3147" i="1" s="1"/>
  <c r="B3148" i="1" a="1"/>
  <c r="B3148" i="1" s="1"/>
  <c r="B3149" i="1" a="1"/>
  <c r="B3149" i="1" s="1"/>
  <c r="B3150" i="1" a="1"/>
  <c r="B3150" i="1" s="1"/>
  <c r="B3151" i="1" a="1"/>
  <c r="B3151" i="1" s="1"/>
  <c r="B3152" i="1" a="1"/>
  <c r="B3152" i="1" s="1"/>
  <c r="B3153" i="1" a="1"/>
  <c r="B3153" i="1" s="1"/>
  <c r="B3154" i="1" a="1"/>
  <c r="B3154" i="1" s="1"/>
  <c r="B3155" i="1" a="1"/>
  <c r="B3155" i="1" s="1"/>
  <c r="B3156" i="1" a="1"/>
  <c r="B3156" i="1" s="1"/>
  <c r="B3157" i="1" a="1"/>
  <c r="B3157" i="1" s="1"/>
  <c r="B3158" i="1" a="1"/>
  <c r="B3158" i="1" s="1"/>
  <c r="B3159" i="1" a="1"/>
  <c r="B3159" i="1" s="1"/>
  <c r="B3160" i="1" a="1"/>
  <c r="B3160" i="1" s="1"/>
  <c r="B3161" i="1" a="1"/>
  <c r="B3161" i="1" s="1"/>
  <c r="B3162" i="1" a="1"/>
  <c r="B3162" i="1" s="1"/>
  <c r="B3163" i="1" a="1"/>
  <c r="B3163" i="1" s="1"/>
  <c r="B3164" i="1" a="1"/>
  <c r="B3164" i="1" s="1"/>
  <c r="B3165" i="1" a="1"/>
  <c r="B3165" i="1" s="1"/>
  <c r="B3166" i="1" a="1"/>
  <c r="B3166" i="1" s="1"/>
  <c r="B3167" i="1" a="1"/>
  <c r="B3167" i="1" s="1"/>
  <c r="B3168" i="1" a="1"/>
  <c r="B3168" i="1" s="1"/>
  <c r="B3169" i="1" a="1"/>
  <c r="B3169" i="1" s="1"/>
  <c r="B3170" i="1" a="1"/>
  <c r="B3170" i="1" s="1"/>
  <c r="B3171" i="1" a="1"/>
  <c r="B3171" i="1" s="1"/>
  <c r="B3172" i="1" a="1"/>
  <c r="B3172" i="1" s="1"/>
  <c r="B3173" i="1" a="1"/>
  <c r="B3173" i="1" s="1"/>
  <c r="B3174" i="1" a="1"/>
  <c r="B3174" i="1" s="1"/>
  <c r="B3175" i="1" a="1"/>
  <c r="B3175" i="1" s="1"/>
  <c r="B3176" i="1" a="1"/>
  <c r="B3176" i="1" s="1"/>
  <c r="B3177" i="1" a="1"/>
  <c r="B3177" i="1" s="1"/>
  <c r="B3178" i="1" a="1"/>
  <c r="B3178" i="1" s="1"/>
  <c r="B3179" i="1" a="1"/>
  <c r="B3179" i="1" s="1"/>
  <c r="B3180" i="1" a="1"/>
  <c r="B3180" i="1" s="1"/>
  <c r="B3181" i="1" a="1"/>
  <c r="B3181" i="1" s="1"/>
  <c r="B3182" i="1" a="1"/>
  <c r="B3182" i="1" s="1"/>
  <c r="B3183" i="1" a="1"/>
  <c r="B3183" i="1" s="1"/>
  <c r="B3184" i="1" a="1"/>
  <c r="B3184" i="1" s="1"/>
  <c r="B3185" i="1" a="1"/>
  <c r="B3185" i="1" s="1"/>
  <c r="B3186" i="1" a="1"/>
  <c r="B3186" i="1" s="1"/>
  <c r="B3187" i="1" a="1"/>
  <c r="B3187" i="1" s="1"/>
  <c r="B3188" i="1" a="1"/>
  <c r="B3188" i="1" s="1"/>
  <c r="B3189" i="1" a="1"/>
  <c r="B3189" i="1" s="1"/>
  <c r="B3190" i="1" a="1"/>
  <c r="B3190" i="1" s="1"/>
  <c r="B3191" i="1" a="1"/>
  <c r="B3191" i="1" s="1"/>
  <c r="B3192" i="1" a="1"/>
  <c r="B3192" i="1" s="1"/>
  <c r="B3193" i="1" a="1"/>
  <c r="B3193" i="1" s="1"/>
  <c r="B3194" i="1" a="1"/>
  <c r="B3194" i="1" s="1"/>
  <c r="B3195" i="1" a="1"/>
  <c r="B3195" i="1" s="1"/>
  <c r="B3196" i="1" a="1"/>
  <c r="B3196" i="1" s="1"/>
  <c r="B3197" i="1" a="1"/>
  <c r="B3197" i="1" s="1"/>
  <c r="B3198" i="1" a="1"/>
  <c r="B3198" i="1" s="1"/>
  <c r="B3199" i="1" a="1"/>
  <c r="B3199" i="1" s="1"/>
  <c r="B3200" i="1" a="1"/>
  <c r="B3200" i="1" s="1"/>
  <c r="B3201" i="1" a="1"/>
  <c r="B3201" i="1" s="1"/>
  <c r="B3202" i="1" a="1"/>
  <c r="B3202" i="1" s="1"/>
  <c r="B3203" i="1" a="1"/>
  <c r="B3203" i="1" s="1"/>
  <c r="B3204" i="1" a="1"/>
  <c r="B3204" i="1" s="1"/>
  <c r="B3205" i="1" a="1"/>
  <c r="B3205" i="1" s="1"/>
  <c r="B3206" i="1" a="1"/>
  <c r="B3206" i="1" s="1"/>
  <c r="B3207" i="1" a="1"/>
  <c r="B3207" i="1" s="1"/>
  <c r="B3208" i="1" a="1"/>
  <c r="B3208" i="1" s="1"/>
  <c r="B3209" i="1" a="1"/>
  <c r="B3209" i="1" s="1"/>
  <c r="B3210" i="1" a="1"/>
  <c r="B3210" i="1" s="1"/>
  <c r="B3211" i="1" a="1"/>
  <c r="B3211" i="1" s="1"/>
  <c r="B3212" i="1" a="1"/>
  <c r="B3212" i="1" s="1"/>
  <c r="B3213" i="1" a="1"/>
  <c r="B3213" i="1" s="1"/>
  <c r="B3214" i="1" a="1"/>
  <c r="B3214" i="1" s="1"/>
  <c r="B3215" i="1" a="1"/>
  <c r="B3215" i="1" s="1"/>
  <c r="B3216" i="1" a="1"/>
  <c r="B3216" i="1" s="1"/>
  <c r="B3217" i="1" a="1"/>
  <c r="B3217" i="1" s="1"/>
  <c r="B3218" i="1" a="1"/>
  <c r="B3218" i="1" s="1"/>
  <c r="B3219" i="1" a="1"/>
  <c r="B3219" i="1" s="1"/>
  <c r="B3220" i="1" a="1"/>
  <c r="B3220" i="1" s="1"/>
  <c r="B3221" i="1" a="1"/>
  <c r="B3221" i="1" s="1"/>
  <c r="B3222" i="1" a="1"/>
  <c r="B3222" i="1" s="1"/>
  <c r="B3223" i="1" a="1"/>
  <c r="B3223" i="1" s="1"/>
  <c r="B3224" i="1" a="1"/>
  <c r="B3224" i="1" s="1"/>
  <c r="B3225" i="1" a="1"/>
  <c r="B3225" i="1" s="1"/>
  <c r="B3226" i="1" a="1"/>
  <c r="B3226" i="1" s="1"/>
  <c r="B3227" i="1" a="1"/>
  <c r="B3227" i="1" s="1"/>
  <c r="B3228" i="1" a="1"/>
  <c r="B3228" i="1" s="1"/>
  <c r="B3229" i="1" a="1"/>
  <c r="B3229" i="1" s="1"/>
  <c r="B3230" i="1" a="1"/>
  <c r="B3230" i="1" s="1"/>
  <c r="B3231" i="1" a="1"/>
  <c r="B3231" i="1" s="1"/>
  <c r="B3232" i="1" a="1"/>
  <c r="B3232" i="1" s="1"/>
  <c r="B3233" i="1" a="1"/>
  <c r="B3233" i="1" s="1"/>
  <c r="B3234" i="1" a="1"/>
  <c r="B3234" i="1" s="1"/>
  <c r="B3235" i="1" a="1"/>
  <c r="B3235" i="1" s="1"/>
  <c r="B3236" i="1" a="1"/>
  <c r="B3236" i="1" s="1"/>
  <c r="B3237" i="1" a="1"/>
  <c r="B3237" i="1" s="1"/>
  <c r="B3238" i="1" a="1"/>
  <c r="B3238" i="1" s="1"/>
  <c r="B3239" i="1" a="1"/>
  <c r="B3239" i="1" s="1"/>
  <c r="B3240" i="1" a="1"/>
  <c r="B3240" i="1" s="1"/>
  <c r="B3241" i="1" a="1"/>
  <c r="B3241" i="1" s="1"/>
  <c r="B3242" i="1" a="1"/>
  <c r="B3242" i="1" s="1"/>
  <c r="B3243" i="1" a="1"/>
  <c r="B3243" i="1" s="1"/>
  <c r="B3244" i="1" a="1"/>
  <c r="B3244" i="1" s="1"/>
  <c r="B3245" i="1" a="1"/>
  <c r="B3245" i="1" s="1"/>
  <c r="B3246" i="1" a="1"/>
  <c r="B3246" i="1" s="1"/>
  <c r="B3247" i="1" a="1"/>
  <c r="B3247" i="1" s="1"/>
  <c r="B3248" i="1" a="1"/>
  <c r="B3248" i="1" s="1"/>
  <c r="B3249" i="1" a="1"/>
  <c r="B3249" i="1" s="1"/>
  <c r="B3250" i="1" a="1"/>
  <c r="B3250" i="1" s="1"/>
  <c r="B3251" i="1" a="1"/>
  <c r="B3251" i="1" s="1"/>
  <c r="B3252" i="1" a="1"/>
  <c r="B3252" i="1" s="1"/>
  <c r="B3253" i="1" a="1"/>
  <c r="B3253" i="1" s="1"/>
  <c r="B3254" i="1" a="1"/>
  <c r="B3254" i="1" s="1"/>
  <c r="B3255" i="1" a="1"/>
  <c r="B3255" i="1" s="1"/>
  <c r="B3256" i="1" a="1"/>
  <c r="B3256" i="1" s="1"/>
  <c r="B3257" i="1" a="1"/>
  <c r="B3257" i="1" s="1"/>
  <c r="B3258" i="1" a="1"/>
  <c r="B3258" i="1" s="1"/>
  <c r="B3259" i="1" a="1"/>
  <c r="B3259" i="1" s="1"/>
  <c r="B3260" i="1" a="1"/>
  <c r="B3260" i="1" s="1"/>
  <c r="B3261" i="1" a="1"/>
  <c r="B3261" i="1" s="1"/>
  <c r="B3262" i="1" a="1"/>
  <c r="B3262" i="1" s="1"/>
  <c r="B3263" i="1" a="1"/>
  <c r="B3263" i="1" s="1"/>
  <c r="B3264" i="1" a="1"/>
  <c r="B3264" i="1" s="1"/>
  <c r="B3265" i="1" a="1"/>
  <c r="B3265" i="1" s="1"/>
  <c r="B3266" i="1" a="1"/>
  <c r="B3266" i="1" s="1"/>
  <c r="B3267" i="1" a="1"/>
  <c r="B3267" i="1" s="1"/>
  <c r="B3268" i="1" a="1"/>
  <c r="B3268" i="1" s="1"/>
  <c r="B3269" i="1" a="1"/>
  <c r="B3269" i="1" s="1"/>
  <c r="B3270" i="1" a="1"/>
  <c r="B3270" i="1" s="1"/>
  <c r="B3271" i="1" a="1"/>
  <c r="B3271" i="1" s="1"/>
  <c r="B3272" i="1" a="1"/>
  <c r="B3272" i="1" s="1"/>
  <c r="B3273" i="1" a="1"/>
  <c r="B3273" i="1" s="1"/>
  <c r="B3274" i="1" a="1"/>
  <c r="B3274" i="1" s="1"/>
  <c r="B3275" i="1" a="1"/>
  <c r="B3275" i="1" s="1"/>
  <c r="B3276" i="1" a="1"/>
  <c r="B3276" i="1" s="1"/>
  <c r="B3277" i="1" a="1"/>
  <c r="B3277" i="1" s="1"/>
  <c r="B3278" i="1" a="1"/>
  <c r="B3278" i="1" s="1"/>
  <c r="B3279" i="1" a="1"/>
  <c r="B3279" i="1" s="1"/>
  <c r="B3280" i="1" a="1"/>
  <c r="B3280" i="1" s="1"/>
  <c r="B3281" i="1" a="1"/>
  <c r="B3281" i="1" s="1"/>
  <c r="B3282" i="1" a="1"/>
  <c r="B3282" i="1" s="1"/>
  <c r="B3283" i="1" a="1"/>
  <c r="B3283" i="1" s="1"/>
  <c r="B3284" i="1" a="1"/>
  <c r="B3284" i="1" s="1"/>
  <c r="B3285" i="1" a="1"/>
  <c r="B3285" i="1" s="1"/>
  <c r="B3286" i="1" a="1"/>
  <c r="B3286" i="1" s="1"/>
  <c r="B3287" i="1" a="1"/>
  <c r="B3287" i="1" s="1"/>
  <c r="B3288" i="1" a="1"/>
  <c r="B3288" i="1" s="1"/>
  <c r="B3289" i="1" a="1"/>
  <c r="B3289" i="1" s="1"/>
  <c r="B3290" i="1" a="1"/>
  <c r="B3290" i="1" s="1"/>
  <c r="B3291" i="1" a="1"/>
  <c r="B3291" i="1" s="1"/>
  <c r="B3292" i="1" a="1"/>
  <c r="B3292" i="1" s="1"/>
  <c r="B3293" i="1" a="1"/>
  <c r="B3293" i="1" s="1"/>
  <c r="B3294" i="1" a="1"/>
  <c r="B3294" i="1" s="1"/>
  <c r="B3295" i="1" a="1"/>
  <c r="B3295" i="1" s="1"/>
  <c r="B3296" i="1" a="1"/>
  <c r="B3296" i="1" s="1"/>
  <c r="B3297" i="1" a="1"/>
  <c r="B3297" i="1" s="1"/>
  <c r="B3298" i="1" a="1"/>
  <c r="B3298" i="1" s="1"/>
  <c r="B3299" i="1" a="1"/>
  <c r="B3299" i="1" s="1"/>
  <c r="B3300" i="1" a="1"/>
  <c r="B3300" i="1" s="1"/>
  <c r="B3301" i="1" a="1"/>
  <c r="B3301" i="1" s="1"/>
  <c r="B3302" i="1" a="1"/>
  <c r="B3302" i="1" s="1"/>
  <c r="B3303" i="1" a="1"/>
  <c r="B3303" i="1" s="1"/>
  <c r="B3304" i="1" a="1"/>
  <c r="B3304" i="1" s="1"/>
  <c r="B3305" i="1" a="1"/>
  <c r="B3305" i="1" s="1"/>
  <c r="B3306" i="1" a="1"/>
  <c r="B3306" i="1" s="1"/>
  <c r="B3307" i="1" a="1"/>
  <c r="B3307" i="1" s="1"/>
  <c r="B3308" i="1" a="1"/>
  <c r="B3308" i="1" s="1"/>
  <c r="B3309" i="1" a="1"/>
  <c r="B3309" i="1" s="1"/>
  <c r="B3310" i="1" a="1"/>
  <c r="B3310" i="1" s="1"/>
  <c r="B3311" i="1" a="1"/>
  <c r="B3311" i="1" s="1"/>
  <c r="B3312" i="1" a="1"/>
  <c r="B3312" i="1" s="1"/>
  <c r="B3313" i="1" a="1"/>
  <c r="B3313" i="1" s="1"/>
  <c r="B3314" i="1" a="1"/>
  <c r="B3314" i="1" s="1"/>
  <c r="B3315" i="1" a="1"/>
  <c r="B3315" i="1" s="1"/>
  <c r="B3316" i="1" a="1"/>
  <c r="B3316" i="1" s="1"/>
  <c r="B3317" i="1" a="1"/>
  <c r="B3317" i="1" s="1"/>
  <c r="B3318" i="1" a="1"/>
  <c r="B3318" i="1" s="1"/>
  <c r="B3319" i="1" a="1"/>
  <c r="B3319" i="1" s="1"/>
  <c r="B3320" i="1" a="1"/>
  <c r="B3320" i="1" s="1"/>
  <c r="B3321" i="1" a="1"/>
  <c r="B3321" i="1" s="1"/>
  <c r="B3322" i="1" a="1"/>
  <c r="B3322" i="1" s="1"/>
  <c r="B3323" i="1" a="1"/>
  <c r="B3323" i="1" s="1"/>
  <c r="B3324" i="1" a="1"/>
  <c r="B3324" i="1" s="1"/>
  <c r="B3325" i="1" a="1"/>
  <c r="B3325" i="1" s="1"/>
  <c r="B3326" i="1" a="1"/>
  <c r="B3326" i="1" s="1"/>
  <c r="B3327" i="1" a="1"/>
  <c r="B3327" i="1" s="1"/>
  <c r="B3328" i="1" a="1"/>
  <c r="B3328" i="1" s="1"/>
  <c r="B3329" i="1" a="1"/>
  <c r="B3329" i="1" s="1"/>
  <c r="B3330" i="1" a="1"/>
  <c r="B3330" i="1" s="1"/>
  <c r="B3331" i="1" a="1"/>
  <c r="B3331" i="1" s="1"/>
  <c r="B3332" i="1" a="1"/>
  <c r="B3332" i="1" s="1"/>
  <c r="B3333" i="1" a="1"/>
  <c r="B3333" i="1" s="1"/>
  <c r="B3334" i="1" a="1"/>
  <c r="B3334" i="1" s="1"/>
  <c r="B3335" i="1" a="1"/>
  <c r="B3335" i="1" s="1"/>
  <c r="B3336" i="1" a="1"/>
  <c r="B3336" i="1" s="1"/>
  <c r="B3337" i="1" a="1"/>
  <c r="B3337" i="1" s="1"/>
  <c r="B3338" i="1" a="1"/>
  <c r="B3338" i="1" s="1"/>
  <c r="B3339" i="1" a="1"/>
  <c r="B3339" i="1" s="1"/>
  <c r="B3340" i="1" a="1"/>
  <c r="B3340" i="1" s="1"/>
  <c r="B3341" i="1" a="1"/>
  <c r="B3341" i="1" s="1"/>
  <c r="B3342" i="1" a="1"/>
  <c r="B3342" i="1" s="1"/>
  <c r="B3343" i="1" a="1"/>
  <c r="B3343" i="1" s="1"/>
  <c r="B3344" i="1" a="1"/>
  <c r="B3344" i="1" s="1"/>
  <c r="B3345" i="1" a="1"/>
  <c r="B3345" i="1" s="1"/>
  <c r="B3346" i="1" a="1"/>
  <c r="B3346" i="1" s="1"/>
  <c r="B3347" i="1" a="1"/>
  <c r="B3347" i="1" s="1"/>
  <c r="B3348" i="1" a="1"/>
  <c r="B3348" i="1" s="1"/>
  <c r="B3349" i="1" a="1"/>
  <c r="B3349" i="1" s="1"/>
  <c r="B3350" i="1" a="1"/>
  <c r="B3350" i="1" s="1"/>
  <c r="B3351" i="1" a="1"/>
  <c r="B3351" i="1" s="1"/>
  <c r="B3352" i="1" a="1"/>
  <c r="B3352" i="1" s="1"/>
  <c r="B3353" i="1" a="1"/>
  <c r="B3353" i="1" s="1"/>
  <c r="B3354" i="1" a="1"/>
  <c r="B3354" i="1" s="1"/>
  <c r="B3355" i="1" a="1"/>
  <c r="B3355" i="1" s="1"/>
  <c r="B3356" i="1" a="1"/>
  <c r="B3356" i="1" s="1"/>
  <c r="B3357" i="1" a="1"/>
  <c r="B3357" i="1" s="1"/>
  <c r="B3358" i="1" a="1"/>
  <c r="B3358" i="1" s="1"/>
  <c r="B3359" i="1" a="1"/>
  <c r="B3359" i="1" s="1"/>
  <c r="B3360" i="1" a="1"/>
  <c r="B3360" i="1" s="1"/>
  <c r="B3361" i="1" a="1"/>
  <c r="B3361" i="1" s="1"/>
  <c r="B3362" i="1" a="1"/>
  <c r="B3362" i="1" s="1"/>
  <c r="B3363" i="1" a="1"/>
  <c r="B3363" i="1" s="1"/>
  <c r="B3364" i="1" a="1"/>
  <c r="B3364" i="1" s="1"/>
  <c r="B3365" i="1" a="1"/>
  <c r="B3365" i="1" s="1"/>
  <c r="B3366" i="1" a="1"/>
  <c r="B3366" i="1" s="1"/>
  <c r="B3367" i="1" a="1"/>
  <c r="B3367" i="1" s="1"/>
  <c r="B3368" i="1" a="1"/>
  <c r="B3368" i="1" s="1"/>
  <c r="B3369" i="1" a="1"/>
  <c r="B3369" i="1" s="1"/>
  <c r="B3370" i="1" a="1"/>
  <c r="B3370" i="1" s="1"/>
  <c r="B3371" i="1" a="1"/>
  <c r="B3371" i="1" s="1"/>
  <c r="B3372" i="1" a="1"/>
  <c r="B3372" i="1" s="1"/>
  <c r="B3373" i="1" a="1"/>
  <c r="B3373" i="1" s="1"/>
  <c r="B3374" i="1" a="1"/>
  <c r="B3374" i="1" s="1"/>
  <c r="B3375" i="1" a="1"/>
  <c r="B3375" i="1" s="1"/>
  <c r="B3376" i="1" a="1"/>
  <c r="B3376" i="1" s="1"/>
  <c r="B3377" i="1" a="1"/>
  <c r="B3377" i="1" s="1"/>
  <c r="B3378" i="1" a="1"/>
  <c r="B3378" i="1" s="1"/>
  <c r="B3379" i="1" a="1"/>
  <c r="B3379" i="1" s="1"/>
  <c r="B3380" i="1" a="1"/>
  <c r="B3380" i="1" s="1"/>
  <c r="B3381" i="1" a="1"/>
  <c r="B3381" i="1" s="1"/>
  <c r="B3382" i="1" a="1"/>
  <c r="B3382" i="1" s="1"/>
  <c r="B3383" i="1" a="1"/>
  <c r="B3383" i="1" s="1"/>
  <c r="B3384" i="1" a="1"/>
  <c r="B3384" i="1" s="1"/>
  <c r="B3385" i="1" a="1"/>
  <c r="B3385" i="1" s="1"/>
  <c r="B3386" i="1" a="1"/>
  <c r="B3386" i="1" s="1"/>
  <c r="B3387" i="1" a="1"/>
  <c r="B3387" i="1" s="1"/>
  <c r="B3388" i="1" a="1"/>
  <c r="B3388" i="1" s="1"/>
  <c r="B3389" i="1" a="1"/>
  <c r="B3389" i="1" s="1"/>
  <c r="B3390" i="1" a="1"/>
  <c r="B3390" i="1" s="1"/>
  <c r="B3391" i="1" a="1"/>
  <c r="B3391" i="1" s="1"/>
  <c r="B3392" i="1" a="1"/>
  <c r="B3392" i="1" s="1"/>
  <c r="B3393" i="1" a="1"/>
  <c r="B3393" i="1" s="1"/>
  <c r="B3394" i="1" a="1"/>
  <c r="B3394" i="1" s="1"/>
  <c r="B3395" i="1" a="1"/>
  <c r="B3395" i="1" s="1"/>
  <c r="B3396" i="1" a="1"/>
  <c r="B3396" i="1" s="1"/>
  <c r="B3397" i="1" a="1"/>
  <c r="B3397" i="1" s="1"/>
  <c r="B3398" i="1" a="1"/>
  <c r="B3398" i="1" s="1"/>
  <c r="B3399" i="1" a="1"/>
  <c r="B3399" i="1" s="1"/>
  <c r="B3400" i="1" a="1"/>
  <c r="B3400" i="1" s="1"/>
  <c r="B3401" i="1" a="1"/>
  <c r="B3401" i="1" s="1"/>
  <c r="B3402" i="1" a="1"/>
  <c r="B3402" i="1" s="1"/>
  <c r="B3403" i="1" a="1"/>
  <c r="B3403" i="1" s="1"/>
  <c r="B3404" i="1" a="1"/>
  <c r="B3404" i="1" s="1"/>
  <c r="B3405" i="1" a="1"/>
  <c r="B3405" i="1" s="1"/>
  <c r="B3406" i="1" a="1"/>
  <c r="B3406" i="1" s="1"/>
  <c r="B3407" i="1" a="1"/>
  <c r="B3407" i="1" s="1"/>
  <c r="B3408" i="1" a="1"/>
  <c r="B3408" i="1" s="1"/>
  <c r="B3409" i="1" a="1"/>
  <c r="B3409" i="1" s="1"/>
  <c r="B3410" i="1" a="1"/>
  <c r="B3410" i="1" s="1"/>
  <c r="B3411" i="1" a="1"/>
  <c r="B3411" i="1" s="1"/>
  <c r="B3412" i="1" a="1"/>
  <c r="B3412" i="1" s="1"/>
  <c r="B3413" i="1" a="1"/>
  <c r="B3413" i="1" s="1"/>
  <c r="B3414" i="1" a="1"/>
  <c r="B3414" i="1" s="1"/>
  <c r="B3415" i="1" a="1"/>
  <c r="B3415" i="1" s="1"/>
  <c r="B3416" i="1" a="1"/>
  <c r="B3416" i="1" s="1"/>
  <c r="B3417" i="1" a="1"/>
  <c r="B3417" i="1" s="1"/>
  <c r="B3418" i="1" a="1"/>
  <c r="B3418" i="1" s="1"/>
  <c r="B3419" i="1" a="1"/>
  <c r="B3419" i="1" s="1"/>
  <c r="B3420" i="1" a="1"/>
  <c r="B3420" i="1" s="1"/>
  <c r="B3421" i="1" a="1"/>
  <c r="B3421" i="1" s="1"/>
  <c r="B3422" i="1" a="1"/>
  <c r="B3422" i="1" s="1"/>
  <c r="B3423" i="1" a="1"/>
  <c r="B3423" i="1" s="1"/>
  <c r="B3424" i="1" a="1"/>
  <c r="B3424" i="1" s="1"/>
  <c r="B3425" i="1" a="1"/>
  <c r="B3425" i="1" s="1"/>
  <c r="B3426" i="1" a="1"/>
  <c r="B3426" i="1" s="1"/>
  <c r="B3427" i="1" a="1"/>
  <c r="B3427" i="1" s="1"/>
  <c r="B3428" i="1" a="1"/>
  <c r="B3428" i="1" s="1"/>
  <c r="B3429" i="1" a="1"/>
  <c r="B3429" i="1" s="1"/>
  <c r="B3430" i="1" a="1"/>
  <c r="B3430" i="1" s="1"/>
  <c r="B3431" i="1" a="1"/>
  <c r="B3431" i="1" s="1"/>
  <c r="B3432" i="1" a="1"/>
  <c r="B3432" i="1" s="1"/>
  <c r="B3433" i="1" a="1"/>
  <c r="B3433" i="1" s="1"/>
  <c r="B3434" i="1" a="1"/>
  <c r="B3434" i="1" s="1"/>
  <c r="B3435" i="1" a="1"/>
  <c r="B3435" i="1" s="1"/>
  <c r="B3436" i="1" a="1"/>
  <c r="B3436" i="1" s="1"/>
  <c r="B3437" i="1" a="1"/>
  <c r="B3437" i="1" s="1"/>
  <c r="B3438" i="1" a="1"/>
  <c r="B3438" i="1" s="1"/>
  <c r="B3439" i="1" a="1"/>
  <c r="B3439" i="1" s="1"/>
  <c r="B3440" i="1" a="1"/>
  <c r="B3440" i="1" s="1"/>
  <c r="B3441" i="1" a="1"/>
  <c r="B3441" i="1" s="1"/>
  <c r="B3442" i="1" a="1"/>
  <c r="B3442" i="1" s="1"/>
  <c r="B3443" i="1" a="1"/>
  <c r="B3443" i="1" s="1"/>
  <c r="B3444" i="1" a="1"/>
  <c r="B3444" i="1" s="1"/>
  <c r="B3445" i="1" a="1"/>
  <c r="B3445" i="1" s="1"/>
  <c r="B3446" i="1" a="1"/>
  <c r="B3446" i="1" s="1"/>
  <c r="B3447" i="1" a="1"/>
  <c r="B3447" i="1" s="1"/>
  <c r="B3448" i="1" a="1"/>
  <c r="B3448" i="1" s="1"/>
  <c r="B3449" i="1" a="1"/>
  <c r="B3449" i="1" s="1"/>
  <c r="B3450" i="1" a="1"/>
  <c r="B3450" i="1" s="1"/>
  <c r="B3451" i="1" a="1"/>
  <c r="B3451" i="1" s="1"/>
  <c r="B3452" i="1" a="1"/>
  <c r="B3452" i="1" s="1"/>
  <c r="B3453" i="1" a="1"/>
  <c r="B3453" i="1" s="1"/>
  <c r="B3454" i="1" a="1"/>
  <c r="B3454" i="1" s="1"/>
  <c r="B3455" i="1" a="1"/>
  <c r="B3455" i="1" s="1"/>
  <c r="B3456" i="1" a="1"/>
  <c r="B3456" i="1" s="1"/>
  <c r="B3457" i="1" a="1"/>
  <c r="B3457" i="1" s="1"/>
  <c r="B3458" i="1" a="1"/>
  <c r="B3458" i="1" s="1"/>
  <c r="B3459" i="1" a="1"/>
  <c r="B3459" i="1" s="1"/>
  <c r="B3460" i="1" a="1"/>
  <c r="B3460" i="1" s="1"/>
  <c r="B3461" i="1" a="1"/>
  <c r="B3461" i="1" s="1"/>
  <c r="B3462" i="1" a="1"/>
  <c r="B3462" i="1" s="1"/>
  <c r="B3463" i="1" a="1"/>
  <c r="B3463" i="1" s="1"/>
  <c r="B3464" i="1" a="1"/>
  <c r="B3464" i="1" s="1"/>
  <c r="B3465" i="1" a="1"/>
  <c r="B3465" i="1" s="1"/>
  <c r="B3466" i="1" a="1"/>
  <c r="B3466" i="1" s="1"/>
  <c r="B3467" i="1" a="1"/>
  <c r="B3467" i="1" s="1"/>
  <c r="B3468" i="1" a="1"/>
  <c r="B3468" i="1" s="1"/>
  <c r="B3469" i="1" a="1"/>
  <c r="B3469" i="1" s="1"/>
  <c r="B3470" i="1" a="1"/>
  <c r="B3470" i="1" s="1"/>
  <c r="B3471" i="1" a="1"/>
  <c r="B3471" i="1" s="1"/>
  <c r="B3472" i="1" a="1"/>
  <c r="B3472" i="1" s="1"/>
  <c r="B3473" i="1" a="1"/>
  <c r="B3473" i="1" s="1"/>
  <c r="B3474" i="1" a="1"/>
  <c r="B3474" i="1" s="1"/>
  <c r="B3475" i="1" a="1"/>
  <c r="B3475" i="1" s="1"/>
  <c r="B3476" i="1" a="1"/>
  <c r="B3476" i="1" s="1"/>
  <c r="B3477" i="1" a="1"/>
  <c r="B3477" i="1" s="1"/>
  <c r="B3478" i="1" a="1"/>
  <c r="B3478" i="1" s="1"/>
  <c r="B3479" i="1" a="1"/>
  <c r="B3479" i="1" s="1"/>
  <c r="B3480" i="1" a="1"/>
  <c r="B3480" i="1" s="1"/>
  <c r="B3481" i="1" a="1"/>
  <c r="B3481" i="1" s="1"/>
  <c r="B3482" i="1" a="1"/>
  <c r="B3482" i="1" s="1"/>
  <c r="B3483" i="1" a="1"/>
  <c r="B3483" i="1" s="1"/>
  <c r="B3484" i="1" a="1"/>
  <c r="B3484" i="1" s="1"/>
  <c r="B3485" i="1" a="1"/>
  <c r="B3485" i="1" s="1"/>
  <c r="B3486" i="1" a="1"/>
  <c r="B3486" i="1" s="1"/>
  <c r="B3487" i="1" a="1"/>
  <c r="B3487" i="1" s="1"/>
  <c r="B3488" i="1" a="1"/>
  <c r="B3488" i="1" s="1"/>
  <c r="B3489" i="1" a="1"/>
  <c r="B3489" i="1" s="1"/>
  <c r="B3490" i="1" a="1"/>
  <c r="B3490" i="1" s="1"/>
  <c r="B3491" i="1" a="1"/>
  <c r="B3491" i="1" s="1"/>
  <c r="B3492" i="1" a="1"/>
  <c r="B3492" i="1" s="1"/>
  <c r="B3493" i="1" a="1"/>
  <c r="B3493" i="1" s="1"/>
  <c r="B3494" i="1" a="1"/>
  <c r="B3494" i="1" s="1"/>
  <c r="B3495" i="1" a="1"/>
  <c r="B3495" i="1" s="1"/>
  <c r="B3496" i="1" a="1"/>
  <c r="B3496" i="1" s="1"/>
  <c r="B3497" i="1" a="1"/>
  <c r="B3497" i="1" s="1"/>
  <c r="B3498" i="1" a="1"/>
  <c r="B3498" i="1" s="1"/>
  <c r="B3499" i="1" a="1"/>
  <c r="B3499" i="1" s="1"/>
  <c r="B3500" i="1" a="1"/>
  <c r="B3500" i="1" s="1"/>
  <c r="B3501" i="1" a="1"/>
  <c r="B3501" i="1" s="1"/>
  <c r="B3502" i="1" a="1"/>
  <c r="B3502" i="1" s="1"/>
  <c r="B3503" i="1" a="1"/>
  <c r="B3503" i="1" s="1"/>
  <c r="B3504" i="1" a="1"/>
  <c r="B3504" i="1" s="1"/>
  <c r="B3505" i="1" a="1"/>
  <c r="B3505" i="1" s="1"/>
  <c r="B3506" i="1" a="1"/>
  <c r="B3506" i="1" s="1"/>
  <c r="B3507" i="1" a="1"/>
  <c r="B3507" i="1" s="1"/>
  <c r="B3508" i="1" a="1"/>
  <c r="B3508" i="1" s="1"/>
  <c r="B3509" i="1" a="1"/>
  <c r="B3509" i="1" s="1"/>
  <c r="B3510" i="1" a="1"/>
  <c r="B3510" i="1" s="1"/>
  <c r="B3511" i="1" a="1"/>
  <c r="B3511" i="1" s="1"/>
  <c r="B3512" i="1" a="1"/>
  <c r="B3512" i="1" s="1"/>
  <c r="B3513" i="1" a="1"/>
  <c r="B3513" i="1" s="1"/>
  <c r="B3514" i="1" a="1"/>
  <c r="B3514" i="1" s="1"/>
  <c r="B3515" i="1" a="1"/>
  <c r="B3515" i="1" s="1"/>
  <c r="B3516" i="1" a="1"/>
  <c r="B3516" i="1" s="1"/>
  <c r="B3517" i="1" a="1"/>
  <c r="B3517" i="1" s="1"/>
  <c r="B3518" i="1" a="1"/>
  <c r="B3518" i="1" s="1"/>
  <c r="B3519" i="1" a="1"/>
  <c r="B3519" i="1" s="1"/>
  <c r="B3520" i="1" a="1"/>
  <c r="B3520" i="1" s="1"/>
  <c r="B3521" i="1" a="1"/>
  <c r="B3521" i="1" s="1"/>
  <c r="B3522" i="1" a="1"/>
  <c r="B3522" i="1" s="1"/>
  <c r="B3523" i="1" a="1"/>
  <c r="B3523" i="1" s="1"/>
  <c r="B3524" i="1" a="1"/>
  <c r="B3524" i="1" s="1"/>
  <c r="B3525" i="1" a="1"/>
  <c r="B3525" i="1" s="1"/>
  <c r="B3526" i="1" a="1"/>
  <c r="B3526" i="1" s="1"/>
  <c r="B3527" i="1" a="1"/>
  <c r="B3527" i="1" s="1"/>
  <c r="B3528" i="1" a="1"/>
  <c r="B3528" i="1" s="1"/>
  <c r="B3529" i="1" a="1"/>
  <c r="B3529" i="1" s="1"/>
  <c r="B3530" i="1" a="1"/>
  <c r="B3530" i="1" s="1"/>
  <c r="B3531" i="1" a="1"/>
  <c r="B3531" i="1" s="1"/>
  <c r="B3532" i="1" a="1"/>
  <c r="B3532" i="1" s="1"/>
  <c r="B3533" i="1" a="1"/>
  <c r="B3533" i="1" s="1"/>
  <c r="B3534" i="1" a="1"/>
  <c r="B3534" i="1" s="1"/>
  <c r="B3535" i="1" a="1"/>
  <c r="B3535" i="1" s="1"/>
  <c r="B3536" i="1" a="1"/>
  <c r="B3536" i="1" s="1"/>
  <c r="B3537" i="1" a="1"/>
  <c r="B3537" i="1" s="1"/>
  <c r="B3538" i="1" a="1"/>
  <c r="B3538" i="1" s="1"/>
  <c r="B3539" i="1" a="1"/>
  <c r="B3539" i="1" s="1"/>
  <c r="B3540" i="1" a="1"/>
  <c r="B3540" i="1" s="1"/>
  <c r="B3541" i="1" a="1"/>
  <c r="B3541" i="1" s="1"/>
  <c r="B3542" i="1" a="1"/>
  <c r="B3542" i="1" s="1"/>
  <c r="B3543" i="1" a="1"/>
  <c r="B3543" i="1" s="1"/>
  <c r="B3544" i="1" a="1"/>
  <c r="B3544" i="1" s="1"/>
  <c r="B3545" i="1" a="1"/>
  <c r="B3545" i="1" s="1"/>
  <c r="B3546" i="1" a="1"/>
  <c r="B3546" i="1" s="1"/>
  <c r="B3547" i="1" a="1"/>
  <c r="B3547" i="1" s="1"/>
  <c r="B3548" i="1" a="1"/>
  <c r="B3548" i="1" s="1"/>
  <c r="B3549" i="1" a="1"/>
  <c r="B3549" i="1" s="1"/>
  <c r="B3550" i="1" a="1"/>
  <c r="B3550" i="1" s="1"/>
  <c r="B3551" i="1" a="1"/>
  <c r="B3551" i="1" s="1"/>
  <c r="B3552" i="1" a="1"/>
  <c r="B3552" i="1" s="1"/>
  <c r="B3553" i="1" a="1"/>
  <c r="B3553" i="1" s="1"/>
  <c r="B3554" i="1" a="1"/>
  <c r="B3554" i="1" s="1"/>
  <c r="B3555" i="1" a="1"/>
  <c r="B3555" i="1" s="1"/>
  <c r="B3556" i="1" a="1"/>
  <c r="B3556" i="1" s="1"/>
  <c r="B3557" i="1" a="1"/>
  <c r="B3557" i="1" s="1"/>
  <c r="B3558" i="1" a="1"/>
  <c r="B3558" i="1" s="1"/>
  <c r="B3559" i="1" a="1"/>
  <c r="B3559" i="1" s="1"/>
  <c r="B3560" i="1" a="1"/>
  <c r="B3560" i="1" s="1"/>
  <c r="B3561" i="1" a="1"/>
  <c r="B3561" i="1" s="1"/>
  <c r="B3562" i="1" a="1"/>
  <c r="B3562" i="1" s="1"/>
  <c r="B3563" i="1" a="1"/>
  <c r="B3563" i="1" s="1"/>
  <c r="B3564" i="1" a="1"/>
  <c r="B3564" i="1" s="1"/>
  <c r="B3565" i="1" a="1"/>
  <c r="B3565" i="1" s="1"/>
  <c r="B3566" i="1" a="1"/>
  <c r="B3566" i="1" s="1"/>
  <c r="B3567" i="1" a="1"/>
  <c r="B3567" i="1" s="1"/>
  <c r="B3568" i="1" a="1"/>
  <c r="B3568" i="1" s="1"/>
  <c r="B3569" i="1" a="1"/>
  <c r="B3569" i="1" s="1"/>
  <c r="B3570" i="1" a="1"/>
  <c r="B3570" i="1" s="1"/>
  <c r="B3571" i="1" a="1"/>
  <c r="B3571" i="1" s="1"/>
  <c r="B3572" i="1" a="1"/>
  <c r="B3572" i="1" s="1"/>
  <c r="B3573" i="1" a="1"/>
  <c r="B3573" i="1" s="1"/>
  <c r="B3574" i="1" a="1"/>
  <c r="B3574" i="1" s="1"/>
  <c r="B3575" i="1" a="1"/>
  <c r="B3575" i="1" s="1"/>
  <c r="B3576" i="1" a="1"/>
  <c r="B3576" i="1" s="1"/>
  <c r="B3577" i="1" a="1"/>
  <c r="B3577" i="1" s="1"/>
  <c r="B3578" i="1" a="1"/>
  <c r="B3578" i="1" s="1"/>
  <c r="B3579" i="1" a="1"/>
  <c r="B3579" i="1" s="1"/>
  <c r="B3580" i="1" a="1"/>
  <c r="B3580" i="1" s="1"/>
  <c r="B3581" i="1" a="1"/>
  <c r="B3581" i="1" s="1"/>
  <c r="B3582" i="1" a="1"/>
  <c r="B3582" i="1" s="1"/>
  <c r="B3583" i="1" a="1"/>
  <c r="B3583" i="1" s="1"/>
  <c r="B3584" i="1" a="1"/>
  <c r="B3584" i="1" s="1"/>
  <c r="B3585" i="1" a="1"/>
  <c r="B3585" i="1" s="1"/>
  <c r="B3586" i="1" a="1"/>
  <c r="B3586" i="1" s="1"/>
  <c r="B3587" i="1" a="1"/>
  <c r="B3587" i="1" s="1"/>
  <c r="B3588" i="1" a="1"/>
  <c r="B3588" i="1" s="1"/>
  <c r="B3589" i="1" a="1"/>
  <c r="B3589" i="1" s="1"/>
  <c r="B3590" i="1" a="1"/>
  <c r="B3590" i="1" s="1"/>
  <c r="B3591" i="1" a="1"/>
  <c r="B3591" i="1" s="1"/>
  <c r="B3592" i="1" a="1"/>
  <c r="B3592" i="1" s="1"/>
  <c r="B3593" i="1" a="1"/>
  <c r="B3593" i="1" s="1"/>
  <c r="B3594" i="1" a="1"/>
  <c r="B3594" i="1" s="1"/>
  <c r="B3595" i="1" a="1"/>
  <c r="B3595" i="1" s="1"/>
  <c r="B3596" i="1" a="1"/>
  <c r="B3596" i="1" s="1"/>
  <c r="B3597" i="1" a="1"/>
  <c r="B3597" i="1" s="1"/>
  <c r="B3598" i="1" a="1"/>
  <c r="B3598" i="1" s="1"/>
  <c r="B3599" i="1" a="1"/>
  <c r="B3599" i="1" s="1"/>
  <c r="B3600" i="1" a="1"/>
  <c r="B3600" i="1" s="1"/>
  <c r="B3601" i="1" a="1"/>
  <c r="B3601" i="1" s="1"/>
  <c r="B3602" i="1" a="1"/>
  <c r="B3602" i="1" s="1"/>
  <c r="B3603" i="1" a="1"/>
  <c r="B3603" i="1" s="1"/>
  <c r="B3604" i="1" a="1"/>
  <c r="B3604" i="1" s="1"/>
  <c r="B3605" i="1" a="1"/>
  <c r="B3605" i="1" s="1"/>
  <c r="B3606" i="1" a="1"/>
  <c r="B3606" i="1" s="1"/>
  <c r="B3607" i="1" a="1"/>
  <c r="B3607" i="1" s="1"/>
  <c r="B3608" i="1" a="1"/>
  <c r="B3608" i="1" s="1"/>
  <c r="B3609" i="1" a="1"/>
  <c r="B3609" i="1" s="1"/>
  <c r="B3610" i="1" a="1"/>
  <c r="B3610" i="1" s="1"/>
  <c r="B3611" i="1" a="1"/>
  <c r="B3611" i="1" s="1"/>
  <c r="B3612" i="1" a="1"/>
  <c r="B3612" i="1" s="1"/>
  <c r="B3613" i="1" a="1"/>
  <c r="B3613" i="1" s="1"/>
  <c r="B3614" i="1" a="1"/>
  <c r="B3614" i="1" s="1"/>
  <c r="B3615" i="1" a="1"/>
  <c r="B3615" i="1" s="1"/>
  <c r="B3616" i="1" a="1"/>
  <c r="B3616" i="1" s="1"/>
  <c r="B3617" i="1" a="1"/>
  <c r="B3617" i="1" s="1"/>
  <c r="B3618" i="1" a="1"/>
  <c r="B3618" i="1" s="1"/>
  <c r="B3619" i="1" a="1"/>
  <c r="B3619" i="1" s="1"/>
  <c r="B3620" i="1" a="1"/>
  <c r="B3620" i="1" s="1"/>
  <c r="B3621" i="1" a="1"/>
  <c r="B3621" i="1" s="1"/>
  <c r="B3622" i="1" a="1"/>
  <c r="B3622" i="1" s="1"/>
  <c r="B3623" i="1" a="1"/>
  <c r="B3623" i="1" s="1"/>
  <c r="B3624" i="1" a="1"/>
  <c r="B3624" i="1" s="1"/>
  <c r="B3625" i="1" a="1"/>
  <c r="B3625" i="1" s="1"/>
  <c r="B3626" i="1" a="1"/>
  <c r="B3626" i="1" s="1"/>
  <c r="B3627" i="1" a="1"/>
  <c r="B3627" i="1" s="1"/>
  <c r="B3628" i="1" a="1"/>
  <c r="B3628" i="1" s="1"/>
  <c r="B3629" i="1" a="1"/>
  <c r="B3629" i="1" s="1"/>
  <c r="B3630" i="1" a="1"/>
  <c r="B3630" i="1" s="1"/>
  <c r="B3631" i="1" a="1"/>
  <c r="B3631" i="1" s="1"/>
  <c r="B3632" i="1" a="1"/>
  <c r="B3632" i="1" s="1"/>
  <c r="B3633" i="1" a="1"/>
  <c r="B3633" i="1" s="1"/>
  <c r="B3634" i="1" a="1"/>
  <c r="B3634" i="1" s="1"/>
  <c r="B3635" i="1" a="1"/>
  <c r="B3635" i="1" s="1"/>
  <c r="B3636" i="1" a="1"/>
  <c r="B3636" i="1" s="1"/>
  <c r="B3637" i="1" a="1"/>
  <c r="B3637" i="1" s="1"/>
  <c r="B3638" i="1" a="1"/>
  <c r="B3638" i="1" s="1"/>
  <c r="B3639" i="1" a="1"/>
  <c r="B3639" i="1" s="1"/>
  <c r="B3640" i="1" a="1"/>
  <c r="B3640" i="1" s="1"/>
  <c r="B3641" i="1" a="1"/>
  <c r="B3641" i="1" s="1"/>
  <c r="B3642" i="1" a="1"/>
  <c r="B3642" i="1" s="1"/>
  <c r="B3643" i="1" a="1"/>
  <c r="B3643" i="1" s="1"/>
  <c r="B3644" i="1" a="1"/>
  <c r="B3644" i="1" s="1"/>
  <c r="B3645" i="1" a="1"/>
  <c r="B3645" i="1" s="1"/>
  <c r="B3646" i="1" a="1"/>
  <c r="B3646" i="1" s="1"/>
  <c r="B3647" i="1" a="1"/>
  <c r="B3647" i="1" s="1"/>
  <c r="B3648" i="1" a="1"/>
  <c r="B3648" i="1" s="1"/>
  <c r="B3649" i="1" a="1"/>
  <c r="B3649" i="1" s="1"/>
  <c r="B3650" i="1" a="1"/>
  <c r="B3650" i="1" s="1"/>
  <c r="B3651" i="1" a="1"/>
  <c r="B3651" i="1" s="1"/>
  <c r="B3652" i="1" a="1"/>
  <c r="B3652" i="1" s="1"/>
  <c r="B3653" i="1" a="1"/>
  <c r="B3653" i="1" s="1"/>
  <c r="B3654" i="1" a="1"/>
  <c r="B3654" i="1" s="1"/>
  <c r="B3655" i="1" a="1"/>
  <c r="B3655" i="1" s="1"/>
  <c r="B2" i="1" a="1"/>
  <c r="B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<sst xmlns="http://schemas.openxmlformats.org/spreadsheetml/2006/main" count="2" uniqueCount="2">
  <si>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IMOEX</t>
  </si>
  <si>
    <t>RUB/USD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</si>
</sst>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6B77794-93CD-499E-B466-C90B4876D029}">
  <we:reference id="wa200002161" version="1.12.0.0" store="ru-RU" storeType="OMEX"/>
  <we:alternateReferences>
    <we:reference id="wa200002161" version="1.12.0.0" store="wa200002161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_xldudf_CBONDS_CBONDSISSUERFORECAST</we:customFunctionIds>
        <we:customFunctionIds>_xldudf_CBONDS_CBONDSISSUERRATING</we:customFunctionIds>
        <we:customFunctionIds>_xldudf_CBONDS_CBONDSVARIABLERATETYPE</we:customFunctionIds>
        <we:customFunctionIds>_xldudf_CBONDS_CBONDSCOUPONDESCRIPTION</we:customFunctionIds>
        <we:customFunctionIds>_xldudf_CBONDS_CBONDSMARGIN</we:customFunctionIds>
        <we:customFunctionIds>_xldudf_CBONDS_CBONDSREFERENCERATE</we:customFunctionIds>
        <we:customFunctionIds>_xldudf_CBONDS_CBONDSSTATUSNAME</we:customFunctionIds>
        <we:customFunctionIds>_xldudf_CBONDS_CBONDSCONVERTABLE</we:customFunctionIds>
        <we:customFunctionIds>_xldudf_CBONDS_CBONDSBONDTRADINGFLOORPRIORITY</we:customFunctionIds>
        <we:customFunctionIds>_xldudf_CBONDS_CBONDSBONDTRADINGFLOORSALL</we:customFunctionIds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_xldudf_CBONDS_CBONDSNEXTCALLDATE</we:customFunctionIds>
        <we:customFunctionIds>_xldudf_CBONDS_CBONDSCOUPONNUMBER</we:customFunctionIds>
        <we:customFunctionIds>_xldudf_CBONDS_CBONDSBONDLASTPRICEDATE</we:customFunctionIds>
        <we:customFunctionIds>_xldudf_CBONDS_CBONDSPUTDATE</we:customFunctionIds>
        <we:customFunctionIds>_xldudf_CBONDS_CBONDSNEXTPUTDATE</we:customFunctionIds>
        <we:customFunctionIds>_xldudf_CBONDS_CBONDSCURRENTCOUPONRATE</we:customFunctionIds>
        <we:customFunctionIds>_xldudf_CBONDS_CBONDSNOMINAL</we:customFunctionIds>
        <we:customFunctionIds>_xldudf_CBONDS_CBONDSMINIMUMSETTLEMENTAMOUNT</we:customFunctionIds>
        <we:customFunctionIds>_xldudf_CBONDS_CBONDSLIQUIDITY</we:customFunctionIds>
        <we:customFunctionIds>_xldudf_CBONDS_CBONDSINTEGRALMULTIPLE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_xldudf_CBONDS_CBONDSFLOATINGRATE</we:customFunctionIds>
        <we:customFunctionIds>_xldudf_CBONDS_CBONDSREGISTRATIONDATE</we:customFunctionIds>
        <we:customFunctionIds>_xldudf_CBONDS_CBONDSMORTGAGEBONDS</we:customFunctionIds>
        <we:customFunctionIds>_xldudf_CBONDS_CBONDSINTERNATIONALBONDS</we:customFunctionIds>
        <we:customFunctionIds>_xldudf_CBONDS_CBONDSCFI</we:customFunctionIds>
        <we:customFunctionIds>_xldudf_CBONDS_CBONDSPERPETUAL</we:customFunctionIds>
        <we:customFunctionIds>_xldudf_CBONDS_CBONDSPRIVATEISSUE</we:customFunctionIds>
        <we:customFunctionIds>_xldudf_CBONDS_CBONDSAMORTIZEDBONDS</we:customFunctionIds>
        <we:customFunctionIds>_xldudf_CBONDS_CBONDSSTRUCTUREDNOTE</we:customFunctionIds>
        <we:customFunctionIds>_xldudf_CBONDS_CBONDSFOREIGNBONDS</we:customFunctionIds>
        <we:customFunctionIds>_xldudf_CBONDS_CBONDSSUBORDINATEDDEBT</we:customFunctionIds>
        <we:customFunctionIds>_xldudf_CBONDS_CBONDSSECURITIZATION</we:customFunctionIds>
        <we:customFunctionIds>_xldudf_CBONDS_CBONDSCBRFLOMBARD</we:customFunctionIds>
        <we:customFunctionIds>_xldudf_CBONDS_CBONDSCOUPONPERIOD</we:customFunctionIds>
        <we:customFunctionIds>_xldudf_CBONDS_CBONDSDAYCOUNTFRACTION</we:customFunctionIds>
        <we:customFunctionIds>_xldudf_CBONDS_CBONDSSUKUKBONDS</we:customFunctionIds>
        <we:customFunctionIds>_xldudf_CBONDS_CBONDSINDEXEDFACEVALUE</we:customFunctionIds>
        <we:customFunctionIds>_xldudf_CBONDS_CBONDSGREENBONDS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_xldudf_CBONDS_CBONDSRECORDDATE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_xldudf_CBONDS_CBONDSETFNAME</we:customFunctionIds>
        <we:customFunctionIds>_xldudf_CBONDS_CBONDSETFVOLUME</we:customFunctionIds>
        <we:customFunctionIds>_xldudf_CBONDS_CBONDSETFINVESTMENTCATEGORY</we:customFunctionIds>
        <we:customFunctionIds>_xldudf_CBONDS_CBONDSETFINVESTORLOCATIONS</we:customFunctionIds>
        <we:customFunctionIds>_xldudf_CBONDS_CBONDSETFPROVIDER</we:customFunctionIds>
        <we:customFunctionIds>_xldudf_CBONDS_CBONDSTRADINGFLOORNAME</we:customFunctionIds>
        <we:customFunctionIds>_xldudf_CBONDS_CBONDSSTOCKMAINTRADINGFLOORNAME</we:customFunctionIds>
        <we:customFunctionIds>_xldudf_CBONDS_CBONDSONLINEASKYTM</we:customFunctionIds>
        <we:customFunctionIds>_xldudf_CBONDS_CBONDSONLINEASKYTP</we:customFunctionIds>
        <we:customFunctionIds>_xldudf_CBONDS_CBONDSONLINEBIDYTM</we:customFunctionIds>
        <we:customFunctionIds>_xldudf_CBONDS_CBONDSONLINEBIDYTP</we:customFunctionIds>
        <we:customFunctionIds>_xldudf_CBONDS_CBONDSONLINEINDICATIVEYIELD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_xldudf_CBONDS_CBONDSGSPREAD</we:customFunctionIds>
        <we:customFunctionIds>_xldudf_CBONDS_CBONDSSTOCKNAME</we:customFunctionIds>
        <we:customFunctionIds>_xldudf_CBONDS_CBONDSSTOCKTICKER</we:customFunctionIds>
        <we:customFunctionIds>_xldudf_CBONDS_CBONDSSTOCKCFI</we:customFunctionIds>
        <we:customFunctionIds>_xldudf_CBONDS_CBONDSSTOCKWKN</we:customFunctionIds>
        <we:customFunctionIds>_xldudf_CBONDS_CBONDSSTOCKCUSIP</we:customFunctionIds>
        <we:customFunctionIds>_xldudf_CBONDS_CBONDSSTOCKNOMINAL</we:customFunctionIds>
        <we:customFunctionIds>_xldudf_CBONDS_CBONDSBETACOEFFICIENT</we:customFunctionIds>
        <we:customFunctionIds>_xldudf_CBONDS_CBONDSSTOCKCURRENCY</we:customFunctionIds>
        <we:customFunctionIds>_xldudf_CBONDS_CBONDSSTOCKLASTPRICE</we:customFunctionIds>
        <we:customFunctionIds>_xldudf_CBONDS_CBONDSSTOCKLEGALCLOSE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_xldudf_CBONDS_CBONDSSTOCKCAPITALIZATION</we:customFunctionIds>
        <we:customFunctionIds>_xldudf_CBONDS_CBONDSSTOCKCAPITALIZATIONUSD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_xldudf_CBONDS_CBONDSINDEXNAME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_xldudf_CBONDS_CBONDSEMITENTTYPE</we:customFunctionIds>
        <we:customFunctionIds>_xldudf_CBONDS_CBONDSEMITENTTIN</we:customFunctionIds>
        <we:customFunctionIds>_xldudf_CBONDS_CBONDSEMITENTPSRN</we:customFunctionIds>
        <we:customFunctionIds>_xldudf_CBONDS_CBONDSEMITENTLEI</we:customFunctionIds>
        <we:customFunctionIds>_xldudf_CBONDS_CBONDSEMITENTINDUSTRY</we:customFunctionIds>
        <we:customFunctionIds>_xldudf_CBONDS_CBONDSEMITENTNAME</we:customFunctionIds>
        <we:customFunctionIds>_xldudf_CBONDS_CBONDSEMITENTCOUNTRY</we:customFunctionIds>
        <we:customFunctionIds>_xldudf_CBONDS_CBONDSRAS</we:customFunctionIds>
        <we:customFunctionIds>_xldudf_CBONDS_CBONDSIFRS</we:customFunctionIds>
        <we:customFunctionIds>_xldudf_CBONDS_CBONDSINSTRUMENTTYPE</we:customFunctionIds>
        <we:customFunctionIds>_xldudf_CBONDS_CBONDSSTOCKEMITENTCOUNTRY</we:customFunctionIds>
        <we:customFunctionIds>_xldudf_CBONDS_CBONDSSTOCKEMITENTINDUSTRY</we:customFunctionIds>
        <we:customFunctionIds>_xldudf_CBONDS_CBONDSSTOCKEMITENTNAME</we:customFunctionIds>
        <we:customFunctionIds>_xldudf_CBONDS_CBONDSSTOCKFREEFLOAT</we:customFunctionIds>
        <we:customFunctionIds>_xldudf_CBONDS_CBONDSSTOCKEXDIVIDENDDATE</we:customFunctionIds>
        <we:customFunctionIds>_xldudf_CBONDS_CBONDSSTOCKDIVIDENDCLOSEDATE</we:customFunctionIds>
        <we:customFunctionIds>_xldudf_CBONDS_CBONDSSTOCKLASTDATEOFPURCHASE</we:customFunctionIds>
        <we:customFunctionIds>_xldudf_CBONDS_CBONDSSTOCKDIVIDENDAMOUNT</we:customFunctionIds>
        <we:customFunctionIds>_xldudf_CBONDS_CBONDSSTOCKDIVIDENDCURRENCY</we:customFunctionIds>
        <we:customFunctionIds>_xldudf_CBONDS_CBONDSINDEXPARTICIPANTQUOTES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4546-4EF5-402E-8039-73DB05565341}">
  <dimension ref="A1:E3655"/>
  <sheetViews>
    <sheetView tabSelected="1" workbookViewId="0">
      <selection activeCell="D2" sqref="D2"/>
    </sheetView>
  </sheetViews>
  <sheetFormatPr defaultRowHeight="14.5" x14ac:dyDescent="0.35"/>
  <cols>
    <col min="1" max="1" width="9.90625" bestFit="1" customWidth="1"/>
    <col min="2" max="3" width="11.54296875" bestFit="1" customWidth="1"/>
    <col min="5" max="5" width="9.90625" bestFit="1" customWidth="1"/>
    <col min="6" max="7" width="11.54296875" bestFit="1" customWidth="1"/>
  </cols>
  <sheetData>
    <row r="1" spans="1:5" x14ac:dyDescent="0.35">
      <c r="B1" t="s">
        <v>0</v>
      </c>
      <c r="C1" t="s">
        <v>1</v>
      </c>
    </row>
    <row r="2" spans="1:5" x14ac:dyDescent="0.35">
      <c r="A2" s="1">
        <v>42005</v>
      </c>
      <c r="B2" t="str" cm="1">
        <f t="array" aca="1" ref="B2" ca="1">_xldudf_CBONDS_CBONDSINDEXVALUE(216,A2)</f>
        <v>Нет данных</v>
      </c>
      <c r="C2" t="str" cm="1">
        <f t="array" aca="1" ref="C2" ca="1">_xldudf_CBONDS_CBONDSINDEXVALUE(39,A2)</f>
        <v>56,2376</v>
      </c>
      <c r="E2" s="1"/>
    </row>
    <row r="3" spans="1:5" x14ac:dyDescent="0.35">
      <c r="A3" s="1">
        <v>42006</v>
      </c>
      <c r="B3" t="str" cm="1">
        <f t="array" aca="1" ref="B3" ca="1">_xldudf_CBONDS_CBONDSINDEXVALUE(216,A3)</f>
        <v>Нет данных</v>
      </c>
      <c r="C3" t="str" cm="1">
        <f t="array" aca="1" ref="C3" ca="1">_xldudf_CBONDS_CBONDSINDEXVALUE(39,A3)</f>
        <v>Нет данных</v>
      </c>
      <c r="E3" s="1"/>
    </row>
    <row r="4" spans="1:5" x14ac:dyDescent="0.35">
      <c r="A4" s="1">
        <v>42007</v>
      </c>
      <c r="B4" t="str" cm="1">
        <f t="array" aca="1" ref="B4" ca="1">_xldudf_CBONDS_CBONDSINDEXVALUE(216,A4)</f>
        <v>Нет данных</v>
      </c>
      <c r="C4" t="str" cm="1">
        <f t="array" aca="1" ref="C4" ca="1">_xldudf_CBONDS_CBONDSINDEXVALUE(39,A4)</f>
        <v>Нет данных</v>
      </c>
      <c r="E4" s="1"/>
    </row>
    <row r="5" spans="1:5" x14ac:dyDescent="0.35">
      <c r="A5" s="1">
        <v>42008</v>
      </c>
      <c r="B5" t="str" cm="1">
        <f t="array" aca="1" ref="B5" ca="1">_xldudf_CBONDS_CBONDSINDEXVALUE(216,A5)</f>
        <v>Нет данных</v>
      </c>
      <c r="C5" t="str" cm="1">
        <f t="array" aca="1" ref="C5" ca="1">_xldudf_CBONDS_CBONDSINDEXVALUE(39,A5)</f>
        <v>Нет данных</v>
      </c>
      <c r="E5" s="1"/>
    </row>
    <row r="6" spans="1:5" x14ac:dyDescent="0.35">
      <c r="A6" s="1">
        <v>42009</v>
      </c>
      <c r="B6" t="str" cm="1">
        <f t="array" aca="1" ref="B6" ca="1">_xldudf_CBONDS_CBONDSINDEXVALUE(216,A6)</f>
        <v>1435,66</v>
      </c>
      <c r="C6" t="str" cm="1">
        <f t="array" aca="1" ref="C6" ca="1">_xldudf_CBONDS_CBONDSINDEXVALUE(39,A6)</f>
        <v>Нет данных</v>
      </c>
      <c r="E6" s="1"/>
    </row>
    <row r="7" spans="1:5" x14ac:dyDescent="0.35">
      <c r="A7" s="1">
        <v>42010</v>
      </c>
      <c r="B7" t="str" cm="1">
        <f t="array" aca="1" ref="B7" ca="1">_xldudf_CBONDS_CBONDSINDEXVALUE(216,A7)</f>
        <v>1480,73</v>
      </c>
      <c r="C7" t="str" cm="1">
        <f t="array" aca="1" ref="C7" ca="1">_xldudf_CBONDS_CBONDSINDEXVALUE(39,A7)</f>
        <v>Нет данных</v>
      </c>
      <c r="E7" s="1"/>
    </row>
    <row r="8" spans="1:5" x14ac:dyDescent="0.35">
      <c r="A8" s="1">
        <v>42011</v>
      </c>
      <c r="B8" t="str" cm="1">
        <f t="array" aca="1" ref="B8" ca="1">_xldudf_CBONDS_CBONDSINDEXVALUE(216,A8)</f>
        <v>Нет данных</v>
      </c>
      <c r="C8" t="str" cm="1">
        <f t="array" aca="1" ref="C8" ca="1">_xldudf_CBONDS_CBONDSINDEXVALUE(39,A8)</f>
        <v>Нет данных</v>
      </c>
      <c r="E8" s="1"/>
    </row>
    <row r="9" spans="1:5" x14ac:dyDescent="0.35">
      <c r="A9" s="1">
        <v>42012</v>
      </c>
      <c r="B9" t="str" cm="1">
        <f t="array" aca="1" ref="B9" ca="1">_xldudf_CBONDS_CBONDSINDEXVALUE(216,A9)</f>
        <v>1547,39</v>
      </c>
      <c r="C9" t="str" cm="1">
        <f t="array" aca="1" ref="C9" ca="1">_xldudf_CBONDS_CBONDSINDEXVALUE(39,A9)</f>
        <v>Нет данных</v>
      </c>
      <c r="E9" s="1"/>
    </row>
    <row r="10" spans="1:5" x14ac:dyDescent="0.35">
      <c r="A10" s="1">
        <v>42013</v>
      </c>
      <c r="B10" t="str" cm="1">
        <f t="array" aca="1" ref="B10" ca="1">_xldudf_CBONDS_CBONDSINDEXVALUE(216,A10)</f>
        <v>1515,37</v>
      </c>
      <c r="C10" t="str" cm="1">
        <f t="array" aca="1" ref="C10" ca="1">_xldudf_CBONDS_CBONDSINDEXVALUE(39,A10)</f>
        <v>Нет данных</v>
      </c>
      <c r="E10" s="1"/>
    </row>
    <row r="11" spans="1:5" x14ac:dyDescent="0.35">
      <c r="A11" s="1">
        <v>42014</v>
      </c>
      <c r="B11" t="str" cm="1">
        <f t="array" aca="1" ref="B11" ca="1">_xldudf_CBONDS_CBONDSINDEXVALUE(216,A11)</f>
        <v>Нет данных</v>
      </c>
      <c r="C11" t="str" cm="1">
        <f t="array" aca="1" ref="C11" ca="1">_xldudf_CBONDS_CBONDSINDEXVALUE(39,A11)</f>
        <v>Нет данных</v>
      </c>
      <c r="E11" s="1"/>
    </row>
    <row r="12" spans="1:5" x14ac:dyDescent="0.35">
      <c r="A12" s="1">
        <v>42015</v>
      </c>
      <c r="B12" t="str" cm="1">
        <f t="array" aca="1" ref="B12" ca="1">_xldudf_CBONDS_CBONDSINDEXVALUE(216,A12)</f>
        <v>Нет данных</v>
      </c>
      <c r="C12" t="str" cm="1">
        <f t="array" aca="1" ref="C12" ca="1">_xldudf_CBONDS_CBONDSINDEXVALUE(39,A12)</f>
        <v>Нет данных</v>
      </c>
      <c r="E12" s="1"/>
    </row>
    <row r="13" spans="1:5" x14ac:dyDescent="0.35">
      <c r="A13" s="1">
        <v>42016</v>
      </c>
      <c r="B13" t="str" cm="1">
        <f t="array" aca="1" ref="B13" ca="1">_xldudf_CBONDS_CBONDSINDEXVALUE(216,A13)</f>
        <v>1513,22</v>
      </c>
      <c r="C13" t="str" cm="1">
        <f t="array" aca="1" ref="C13" ca="1">_xldudf_CBONDS_CBONDSINDEXVALUE(39,A13)</f>
        <v>Нет данных</v>
      </c>
      <c r="E13" s="1"/>
    </row>
    <row r="14" spans="1:5" x14ac:dyDescent="0.35">
      <c r="A14" s="1">
        <v>42017</v>
      </c>
      <c r="B14" t="str" cm="1">
        <f t="array" aca="1" ref="B14" ca="1">_xldudf_CBONDS_CBONDSINDEXVALUE(216,A14)</f>
        <v>1533,09</v>
      </c>
      <c r="C14" t="str" cm="1">
        <f t="array" aca="1" ref="C14" ca="1">_xldudf_CBONDS_CBONDSINDEXVALUE(39,A14)</f>
        <v>62,7363</v>
      </c>
      <c r="E14" s="1"/>
    </row>
    <row r="15" spans="1:5" x14ac:dyDescent="0.35">
      <c r="A15" s="1">
        <v>42018</v>
      </c>
      <c r="B15" t="str" cm="1">
        <f t="array" aca="1" ref="B15" ca="1">_xldudf_CBONDS_CBONDSINDEXVALUE(216,A15)</f>
        <v>1554,46</v>
      </c>
      <c r="C15" t="str" cm="1">
        <f t="array" aca="1" ref="C15" ca="1">_xldudf_CBONDS_CBONDSINDEXVALUE(39,A15)</f>
        <v>64,8425</v>
      </c>
      <c r="E15" s="1"/>
    </row>
    <row r="16" spans="1:5" x14ac:dyDescent="0.35">
      <c r="A16" s="1">
        <v>42019</v>
      </c>
      <c r="B16" t="str" cm="1">
        <f t="array" aca="1" ref="B16" ca="1">_xldudf_CBONDS_CBONDSINDEXVALUE(216,A16)</f>
        <v>1563,21</v>
      </c>
      <c r="C16" t="str" cm="1">
        <f t="array" aca="1" ref="C16" ca="1">_xldudf_CBONDS_CBONDSINDEXVALUE(39,A16)</f>
        <v>66,0983</v>
      </c>
      <c r="E16" s="1"/>
    </row>
    <row r="17" spans="1:5" x14ac:dyDescent="0.35">
      <c r="A17" s="1">
        <v>42020</v>
      </c>
      <c r="B17" t="str" cm="1">
        <f t="array" aca="1" ref="B17" ca="1">_xldudf_CBONDS_CBONDSINDEXVALUE(216,A17)</f>
        <v>1591,43</v>
      </c>
      <c r="C17" t="str" cm="1">
        <f t="array" aca="1" ref="C17" ca="1">_xldudf_CBONDS_CBONDSINDEXVALUE(39,A17)</f>
        <v>64,8337</v>
      </c>
      <c r="E17" s="1"/>
    </row>
    <row r="18" spans="1:5" x14ac:dyDescent="0.35">
      <c r="A18" s="1">
        <v>42021</v>
      </c>
      <c r="B18" t="str" cm="1">
        <f t="array" aca="1" ref="B18" ca="1">_xldudf_CBONDS_CBONDSINDEXVALUE(216,A18)</f>
        <v>Нет данных</v>
      </c>
      <c r="C18" t="str" cm="1">
        <f t="array" aca="1" ref="C18" ca="1">_xldudf_CBONDS_CBONDSINDEXVALUE(39,A18)</f>
        <v>65,1738</v>
      </c>
      <c r="E18" s="1"/>
    </row>
    <row r="19" spans="1:5" x14ac:dyDescent="0.35">
      <c r="A19" s="1">
        <v>42022</v>
      </c>
      <c r="B19" t="str" cm="1">
        <f t="array" aca="1" ref="B19" ca="1">_xldudf_CBONDS_CBONDSINDEXVALUE(216,A19)</f>
        <v>Нет данных</v>
      </c>
      <c r="C19" t="str" cm="1">
        <f t="array" aca="1" ref="C19" ca="1">_xldudf_CBONDS_CBONDSINDEXVALUE(39,A19)</f>
        <v>Нет данных</v>
      </c>
      <c r="E19" s="1"/>
    </row>
    <row r="20" spans="1:5" x14ac:dyDescent="0.35">
      <c r="A20" s="1">
        <v>42023</v>
      </c>
      <c r="B20" t="str" cm="1">
        <f t="array" aca="1" ref="B20" ca="1">_xldudf_CBONDS_CBONDSINDEXVALUE(216,A20)</f>
        <v>1576,4</v>
      </c>
      <c r="C20" t="str" cm="1">
        <f t="array" aca="1" ref="C20" ca="1">_xldudf_CBONDS_CBONDSINDEXVALUE(39,A20)</f>
        <v>65,1738</v>
      </c>
      <c r="E20" s="1"/>
    </row>
    <row r="21" spans="1:5" x14ac:dyDescent="0.35">
      <c r="A21" s="1">
        <v>42024</v>
      </c>
      <c r="B21" t="str" cm="1">
        <f t="array" aca="1" ref="B21" ca="1">_xldudf_CBONDS_CBONDSINDEXVALUE(216,A21)</f>
        <v>1570,97</v>
      </c>
      <c r="C21" t="str" cm="1">
        <f t="array" aca="1" ref="C21" ca="1">_xldudf_CBONDS_CBONDSINDEXVALUE(39,A21)</f>
        <v>64,9732</v>
      </c>
      <c r="E21" s="1"/>
    </row>
    <row r="22" spans="1:5" x14ac:dyDescent="0.35">
      <c r="A22" s="1">
        <v>42025</v>
      </c>
      <c r="B22" t="str" cm="1">
        <f t="array" aca="1" ref="B22" ca="1">_xldudf_CBONDS_CBONDSINDEXVALUE(216,A22)</f>
        <v>1618,17</v>
      </c>
      <c r="C22" t="str" cm="1">
        <f t="array" aca="1" ref="C22" ca="1">_xldudf_CBONDS_CBONDSINDEXVALUE(39,A22)</f>
        <v>64,9862</v>
      </c>
      <c r="E22" s="1"/>
    </row>
    <row r="23" spans="1:5" x14ac:dyDescent="0.35">
      <c r="A23" s="1">
        <v>42026</v>
      </c>
      <c r="B23" t="str" cm="1">
        <f t="array" aca="1" ref="B23" ca="1">_xldudf_CBONDS_CBONDSINDEXVALUE(216,A23)</f>
        <v>1666,56</v>
      </c>
      <c r="C23" t="str" cm="1">
        <f t="array" aca="1" ref="C23" ca="1">_xldudf_CBONDS_CBONDSINDEXVALUE(39,A23)</f>
        <v>65,5558</v>
      </c>
      <c r="E23" s="1"/>
    </row>
    <row r="24" spans="1:5" x14ac:dyDescent="0.35">
      <c r="A24" s="1">
        <v>42027</v>
      </c>
      <c r="B24" t="str" cm="1">
        <f t="array" aca="1" ref="B24" ca="1">_xldudf_CBONDS_CBONDSINDEXVALUE(216,A24)</f>
        <v>1671,8</v>
      </c>
      <c r="C24" t="str" cm="1">
        <f t="array" aca="1" ref="C24" ca="1">_xldudf_CBONDS_CBONDSINDEXVALUE(39,A24)</f>
        <v>65,4</v>
      </c>
      <c r="E24" s="1"/>
    </row>
    <row r="25" spans="1:5" x14ac:dyDescent="0.35">
      <c r="A25" s="1">
        <v>42028</v>
      </c>
      <c r="B25" t="str" cm="1">
        <f t="array" aca="1" ref="B25" ca="1">_xldudf_CBONDS_CBONDSINDEXVALUE(216,A25)</f>
        <v>Нет данных</v>
      </c>
      <c r="C25" t="str" cm="1">
        <f t="array" aca="1" ref="C25" ca="1">_xldudf_CBONDS_CBONDSINDEXVALUE(39,A25)</f>
        <v>63,393</v>
      </c>
      <c r="E25" s="1"/>
    </row>
    <row r="26" spans="1:5" x14ac:dyDescent="0.35">
      <c r="A26" s="1">
        <v>42029</v>
      </c>
      <c r="B26" t="str" cm="1">
        <f t="array" aca="1" ref="B26" ca="1">_xldudf_CBONDS_CBONDSINDEXVALUE(216,A26)</f>
        <v>Нет данных</v>
      </c>
      <c r="C26" t="str" cm="1">
        <f t="array" aca="1" ref="C26" ca="1">_xldudf_CBONDS_CBONDSINDEXVALUE(39,A26)</f>
        <v>Нет данных</v>
      </c>
      <c r="E26" s="1"/>
    </row>
    <row r="27" spans="1:5" x14ac:dyDescent="0.35">
      <c r="A27" s="1">
        <v>42030</v>
      </c>
      <c r="B27" t="str" cm="1">
        <f t="array" aca="1" ref="B27" ca="1">_xldudf_CBONDS_CBONDSINDEXVALUE(216,A27)</f>
        <v>1642,37</v>
      </c>
      <c r="C27" t="str" cm="1">
        <f t="array" aca="1" ref="C27" ca="1">_xldudf_CBONDS_CBONDSINDEXVALUE(39,A27)</f>
        <v>63,393</v>
      </c>
      <c r="E27" s="1"/>
    </row>
    <row r="28" spans="1:5" x14ac:dyDescent="0.35">
      <c r="A28" s="1">
        <v>42031</v>
      </c>
      <c r="B28" t="str" cm="1">
        <f t="array" aca="1" ref="B28" ca="1">_xldudf_CBONDS_CBONDSINDEXVALUE(216,A28)</f>
        <v>1673,92</v>
      </c>
      <c r="C28" t="str" cm="1">
        <f t="array" aca="1" ref="C28" ca="1">_xldudf_CBONDS_CBONDSINDEXVALUE(39,A28)</f>
        <v>65,5937</v>
      </c>
      <c r="E28" s="1"/>
    </row>
    <row r="29" spans="1:5" x14ac:dyDescent="0.35">
      <c r="A29" s="1">
        <v>42032</v>
      </c>
      <c r="B29" t="str" cm="1">
        <f t="array" aca="1" ref="B29" ca="1">_xldudf_CBONDS_CBONDSINDEXVALUE(216,A29)</f>
        <v>1647,71</v>
      </c>
      <c r="C29" t="str" cm="1">
        <f t="array" aca="1" ref="C29" ca="1">_xldudf_CBONDS_CBONDSINDEXVALUE(39,A29)</f>
        <v>67,8153</v>
      </c>
      <c r="E29" s="1"/>
    </row>
    <row r="30" spans="1:5" x14ac:dyDescent="0.35">
      <c r="A30" s="1">
        <v>42033</v>
      </c>
      <c r="B30" t="str" cm="1">
        <f t="array" aca="1" ref="B30" ca="1">_xldudf_CBONDS_CBONDSINDEXVALUE(216,A30)</f>
        <v>1639,65</v>
      </c>
      <c r="C30" t="str" cm="1">
        <f t="array" aca="1" ref="C30" ca="1">_xldudf_CBONDS_CBONDSINDEXVALUE(39,A30)</f>
        <v>67,1506</v>
      </c>
      <c r="E30" s="1"/>
    </row>
    <row r="31" spans="1:5" x14ac:dyDescent="0.35">
      <c r="A31" s="1">
        <v>42034</v>
      </c>
      <c r="B31" t="str" cm="1">
        <f t="array" aca="1" ref="B31" ca="1">_xldudf_CBONDS_CBONDSINDEXVALUE(216,A31)</f>
        <v>1647,69</v>
      </c>
      <c r="C31" t="str" cm="1">
        <f t="array" aca="1" ref="C31" ca="1">_xldudf_CBONDS_CBONDSINDEXVALUE(39,A31)</f>
        <v>68,7303</v>
      </c>
      <c r="E31" s="1"/>
    </row>
    <row r="32" spans="1:5" x14ac:dyDescent="0.35">
      <c r="A32" s="1">
        <v>42035</v>
      </c>
      <c r="B32" t="str" cm="1">
        <f t="array" aca="1" ref="B32" ca="1">_xldudf_CBONDS_CBONDSINDEXVALUE(216,A32)</f>
        <v>Нет данных</v>
      </c>
      <c r="C32" t="str" cm="1">
        <f t="array" aca="1" ref="C32" ca="1">_xldudf_CBONDS_CBONDSINDEXVALUE(39,A32)</f>
        <v>68,9291</v>
      </c>
      <c r="E32" s="1"/>
    </row>
    <row r="33" spans="1:5" x14ac:dyDescent="0.35">
      <c r="A33" s="1">
        <v>42036</v>
      </c>
      <c r="B33" t="str" cm="1">
        <f t="array" aca="1" ref="B33" ca="1">_xldudf_CBONDS_CBONDSINDEXVALUE(216,A33)</f>
        <v>Нет данных</v>
      </c>
      <c r="C33" t="str" cm="1">
        <f t="array" aca="1" ref="C33" ca="1">_xldudf_CBONDS_CBONDSINDEXVALUE(39,A33)</f>
        <v>Нет данных</v>
      </c>
      <c r="E33" s="1"/>
    </row>
    <row r="34" spans="1:5" x14ac:dyDescent="0.35">
      <c r="A34" s="1">
        <v>42037</v>
      </c>
      <c r="B34" t="str" cm="1">
        <f t="array" aca="1" ref="B34" ca="1">_xldudf_CBONDS_CBONDSINDEXVALUE(216,A34)</f>
        <v>1625,31</v>
      </c>
      <c r="C34" t="str" cm="1">
        <f t="array" aca="1" ref="C34" ca="1">_xldudf_CBONDS_CBONDSINDEXVALUE(39,A34)</f>
        <v>68,9291</v>
      </c>
      <c r="E34" s="1"/>
    </row>
    <row r="35" spans="1:5" x14ac:dyDescent="0.35">
      <c r="A35" s="1">
        <v>42038</v>
      </c>
      <c r="B35" t="str" cm="1">
        <f t="array" aca="1" ref="B35" ca="1">_xldudf_CBONDS_CBONDSINDEXVALUE(216,A35)</f>
        <v>1654,36</v>
      </c>
      <c r="C35" t="str" cm="1">
        <f t="array" aca="1" ref="C35" ca="1">_xldudf_CBONDS_CBONDSINDEXVALUE(39,A35)</f>
        <v>69,664</v>
      </c>
      <c r="E35" s="1"/>
    </row>
    <row r="36" spans="1:5" x14ac:dyDescent="0.35">
      <c r="A36" s="1">
        <v>42039</v>
      </c>
      <c r="B36" t="str" cm="1">
        <f t="array" aca="1" ref="B36" ca="1">_xldudf_CBONDS_CBONDSINDEXVALUE(216,A36)</f>
        <v>1656,02</v>
      </c>
      <c r="C36" t="str" cm="1">
        <f t="array" aca="1" ref="C36" ca="1">_xldudf_CBONDS_CBONDSINDEXVALUE(39,A36)</f>
        <v>67,7727</v>
      </c>
      <c r="E36" s="1"/>
    </row>
    <row r="37" spans="1:5" x14ac:dyDescent="0.35">
      <c r="A37" s="1">
        <v>42040</v>
      </c>
      <c r="B37" t="str" cm="1">
        <f t="array" aca="1" ref="B37" ca="1">_xldudf_CBONDS_CBONDSINDEXVALUE(216,A37)</f>
        <v>1696,06</v>
      </c>
      <c r="C37" t="str" cm="1">
        <f t="array" aca="1" ref="C37" ca="1">_xldudf_CBONDS_CBONDSINDEXVALUE(39,A37)</f>
        <v>65,447</v>
      </c>
      <c r="E37" s="1"/>
    </row>
    <row r="38" spans="1:5" x14ac:dyDescent="0.35">
      <c r="A38" s="1">
        <v>42041</v>
      </c>
      <c r="B38" t="str" cm="1">
        <f t="array" aca="1" ref="B38" ca="1">_xldudf_CBONDS_CBONDSINDEXVALUE(216,A38)</f>
        <v>1755,45</v>
      </c>
      <c r="C38" t="str" cm="1">
        <f t="array" aca="1" ref="C38" ca="1">_xldudf_CBONDS_CBONDSINDEXVALUE(39,A38)</f>
        <v>68,6113</v>
      </c>
      <c r="E38" s="1"/>
    </row>
    <row r="39" spans="1:5" x14ac:dyDescent="0.35">
      <c r="A39" s="1">
        <v>42042</v>
      </c>
      <c r="B39" t="str" cm="1">
        <f t="array" aca="1" ref="B39" ca="1">_xldudf_CBONDS_CBONDSINDEXVALUE(216,A39)</f>
        <v>Нет данных</v>
      </c>
      <c r="C39" t="str" cm="1">
        <f t="array" aca="1" ref="C39" ca="1">_xldudf_CBONDS_CBONDSINDEXVALUE(39,A39)</f>
        <v>66,0432</v>
      </c>
      <c r="E39" s="1"/>
    </row>
    <row r="40" spans="1:5" x14ac:dyDescent="0.35">
      <c r="A40" s="1">
        <v>42043</v>
      </c>
      <c r="B40" t="str" cm="1">
        <f t="array" aca="1" ref="B40" ca="1">_xldudf_CBONDS_CBONDSINDEXVALUE(216,A40)</f>
        <v>Нет данных</v>
      </c>
      <c r="C40" t="str" cm="1">
        <f t="array" aca="1" ref="C40" ca="1">_xldudf_CBONDS_CBONDSINDEXVALUE(39,A40)</f>
        <v>Нет данных</v>
      </c>
      <c r="E40" s="1"/>
    </row>
    <row r="41" spans="1:5" x14ac:dyDescent="0.35">
      <c r="A41" s="1">
        <v>42044</v>
      </c>
      <c r="B41" t="str" cm="1">
        <f t="array" aca="1" ref="B41" ca="1">_xldudf_CBONDS_CBONDSINDEXVALUE(216,A41)</f>
        <v>1748,55</v>
      </c>
      <c r="C41" t="str" cm="1">
        <f t="array" aca="1" ref="C41" ca="1">_xldudf_CBONDS_CBONDSINDEXVALUE(39,A41)</f>
        <v>66,0432</v>
      </c>
      <c r="E41" s="1"/>
    </row>
    <row r="42" spans="1:5" x14ac:dyDescent="0.35">
      <c r="A42" s="1">
        <v>42045</v>
      </c>
      <c r="B42" t="str" cm="1">
        <f t="array" aca="1" ref="B42" ca="1">_xldudf_CBONDS_CBONDSINDEXVALUE(216,A42)</f>
        <v>1742,35</v>
      </c>
      <c r="C42" t="str" cm="1">
        <f t="array" aca="1" ref="C42" ca="1">_xldudf_CBONDS_CBONDSINDEXVALUE(39,A42)</f>
        <v>65,7817</v>
      </c>
      <c r="E42" s="1"/>
    </row>
    <row r="43" spans="1:5" x14ac:dyDescent="0.35">
      <c r="A43" s="1">
        <v>42046</v>
      </c>
      <c r="B43" t="str" cm="1">
        <f t="array" aca="1" ref="B43" ca="1">_xldudf_CBONDS_CBONDSINDEXVALUE(216,A43)</f>
        <v>1763,6</v>
      </c>
      <c r="C43" t="str" cm="1">
        <f t="array" aca="1" ref="C43" ca="1">_xldudf_CBONDS_CBONDSINDEXVALUE(39,A43)</f>
        <v>65,4469</v>
      </c>
      <c r="E43" s="1"/>
    </row>
    <row r="44" spans="1:5" x14ac:dyDescent="0.35">
      <c r="A44" s="1">
        <v>42047</v>
      </c>
      <c r="B44" t="str" cm="1">
        <f t="array" aca="1" ref="B44" ca="1">_xldudf_CBONDS_CBONDSINDEXVALUE(216,A44)</f>
        <v>1802,8</v>
      </c>
      <c r="C44" t="str" cm="1">
        <f t="array" aca="1" ref="C44" ca="1">_xldudf_CBONDS_CBONDSINDEXVALUE(39,A44)</f>
        <v>66,0585</v>
      </c>
      <c r="E44" s="1"/>
    </row>
    <row r="45" spans="1:5" x14ac:dyDescent="0.35">
      <c r="A45" s="1">
        <v>42048</v>
      </c>
      <c r="B45" t="str" cm="1">
        <f t="array" aca="1" ref="B45" ca="1">_xldudf_CBONDS_CBONDSINDEXVALUE(216,A45)</f>
        <v>1838,18</v>
      </c>
      <c r="C45" t="str" cm="1">
        <f t="array" aca="1" ref="C45" ca="1">_xldudf_CBONDS_CBONDSINDEXVALUE(39,A45)</f>
        <v>66,0994</v>
      </c>
      <c r="E45" s="1"/>
    </row>
    <row r="46" spans="1:5" x14ac:dyDescent="0.35">
      <c r="A46" s="1">
        <v>42049</v>
      </c>
      <c r="B46" t="str" cm="1">
        <f t="array" aca="1" ref="B46" ca="1">_xldudf_CBONDS_CBONDSINDEXVALUE(216,A46)</f>
        <v>Нет данных</v>
      </c>
      <c r="C46" t="str" cm="1">
        <f t="array" aca="1" ref="C46" ca="1">_xldudf_CBONDS_CBONDSINDEXVALUE(39,A46)</f>
        <v>65,0862</v>
      </c>
      <c r="E46" s="1"/>
    </row>
    <row r="47" spans="1:5" x14ac:dyDescent="0.35">
      <c r="A47" s="1">
        <v>42050</v>
      </c>
      <c r="B47" t="str" cm="1">
        <f t="array" aca="1" ref="B47" ca="1">_xldudf_CBONDS_CBONDSINDEXVALUE(216,A47)</f>
        <v>Нет данных</v>
      </c>
      <c r="C47" t="str" cm="1">
        <f t="array" aca="1" ref="C47" ca="1">_xldudf_CBONDS_CBONDSINDEXVALUE(39,A47)</f>
        <v>Нет данных</v>
      </c>
      <c r="E47" s="1"/>
    </row>
    <row r="48" spans="1:5" x14ac:dyDescent="0.35">
      <c r="A48" s="1">
        <v>42051</v>
      </c>
      <c r="B48" t="str" cm="1">
        <f t="array" aca="1" ref="B48" ca="1">_xldudf_CBONDS_CBONDSINDEXVALUE(216,A48)</f>
        <v>1800,59</v>
      </c>
      <c r="C48" t="str" cm="1">
        <f t="array" aca="1" ref="C48" ca="1">_xldudf_CBONDS_CBONDSINDEXVALUE(39,A48)</f>
        <v>65,0862</v>
      </c>
      <c r="E48" s="1"/>
    </row>
    <row r="49" spans="1:5" x14ac:dyDescent="0.35">
      <c r="A49" s="1">
        <v>42052</v>
      </c>
      <c r="B49" t="str" cm="1">
        <f t="array" aca="1" ref="B49" ca="1">_xldudf_CBONDS_CBONDSINDEXVALUE(216,A49)</f>
        <v>1793,82</v>
      </c>
      <c r="C49" t="str" cm="1">
        <f t="array" aca="1" ref="C49" ca="1">_xldudf_CBONDS_CBONDSINDEXVALUE(39,A49)</f>
        <v>62,6632</v>
      </c>
      <c r="E49" s="1"/>
    </row>
    <row r="50" spans="1:5" x14ac:dyDescent="0.35">
      <c r="A50" s="1">
        <v>42053</v>
      </c>
      <c r="B50" t="str" cm="1">
        <f t="array" aca="1" ref="B50" ca="1">_xldudf_CBONDS_CBONDSINDEXVALUE(216,A50)</f>
        <v>1809,67</v>
      </c>
      <c r="C50" t="str" cm="1">
        <f t="array" aca="1" ref="C50" ca="1">_xldudf_CBONDS_CBONDSINDEXVALUE(39,A50)</f>
        <v>62,8353</v>
      </c>
      <c r="E50" s="1"/>
    </row>
    <row r="51" spans="1:5" x14ac:dyDescent="0.35">
      <c r="A51" s="1">
        <v>42054</v>
      </c>
      <c r="B51" t="str" cm="1">
        <f t="array" aca="1" ref="B51" ca="1">_xldudf_CBONDS_CBONDSINDEXVALUE(216,A51)</f>
        <v>1797,87</v>
      </c>
      <c r="C51" t="str" cm="1">
        <f t="array" aca="1" ref="C51" ca="1">_xldudf_CBONDS_CBONDSINDEXVALUE(39,A51)</f>
        <v>62,4001</v>
      </c>
      <c r="E51" s="1"/>
    </row>
    <row r="52" spans="1:5" x14ac:dyDescent="0.35">
      <c r="A52" s="1">
        <v>42055</v>
      </c>
      <c r="B52" t="str" cm="1">
        <f t="array" aca="1" ref="B52" ca="1">_xldudf_CBONDS_CBONDSINDEXVALUE(216,A52)</f>
        <v>1792,7</v>
      </c>
      <c r="C52" t="str" cm="1">
        <f t="array" aca="1" ref="C52" ca="1">_xldudf_CBONDS_CBONDSINDEXVALUE(39,A52)</f>
        <v>62,1307</v>
      </c>
      <c r="E52" s="1"/>
    </row>
    <row r="53" spans="1:5" x14ac:dyDescent="0.35">
      <c r="A53" s="1">
        <v>42056</v>
      </c>
      <c r="B53" t="str" cm="1">
        <f t="array" aca="1" ref="B53" ca="1">_xldudf_CBONDS_CBONDSINDEXVALUE(216,A53)</f>
        <v>Нет данных</v>
      </c>
      <c r="C53" t="str" cm="1">
        <f t="array" aca="1" ref="C53" ca="1">_xldudf_CBONDS_CBONDSINDEXVALUE(39,A53)</f>
        <v>61,7235</v>
      </c>
      <c r="E53" s="1"/>
    </row>
    <row r="54" spans="1:5" x14ac:dyDescent="0.35">
      <c r="A54" s="1">
        <v>42057</v>
      </c>
      <c r="B54" t="str" cm="1">
        <f t="array" aca="1" ref="B54" ca="1">_xldudf_CBONDS_CBONDSINDEXVALUE(216,A54)</f>
        <v>Нет данных</v>
      </c>
      <c r="C54" t="str" cm="1">
        <f t="array" aca="1" ref="C54" ca="1">_xldudf_CBONDS_CBONDSINDEXVALUE(39,A54)</f>
        <v>Нет данных</v>
      </c>
      <c r="E54" s="1"/>
    </row>
    <row r="55" spans="1:5" x14ac:dyDescent="0.35">
      <c r="A55" s="1">
        <v>42058</v>
      </c>
      <c r="B55" t="str" cm="1">
        <f t="array" aca="1" ref="B55" ca="1">_xldudf_CBONDS_CBONDSINDEXVALUE(216,A55)</f>
        <v>Нет данных</v>
      </c>
      <c r="C55" t="str" cm="1">
        <f t="array" aca="1" ref="C55" ca="1">_xldudf_CBONDS_CBONDSINDEXVALUE(39,A55)</f>
        <v>61,7235</v>
      </c>
      <c r="E55" s="1"/>
    </row>
    <row r="56" spans="1:5" x14ac:dyDescent="0.35">
      <c r="A56" s="1">
        <v>42059</v>
      </c>
      <c r="B56" t="str" cm="1">
        <f t="array" aca="1" ref="B56" ca="1">_xldudf_CBONDS_CBONDSINDEXVALUE(216,A56)</f>
        <v>1772,16</v>
      </c>
      <c r="C56" t="str" cm="1">
        <f t="array" aca="1" ref="C56" ca="1">_xldudf_CBONDS_CBONDSINDEXVALUE(39,A56)</f>
        <v>Нет данных</v>
      </c>
      <c r="E56" s="1"/>
    </row>
    <row r="57" spans="1:5" x14ac:dyDescent="0.35">
      <c r="A57" s="1">
        <v>42060</v>
      </c>
      <c r="B57" t="str" cm="1">
        <f t="array" aca="1" ref="B57" ca="1">_xldudf_CBONDS_CBONDSINDEXVALUE(216,A57)</f>
        <v>1746,23</v>
      </c>
      <c r="C57" t="str" cm="1">
        <f t="array" aca="1" ref="C57" ca="1">_xldudf_CBONDS_CBONDSINDEXVALUE(39,A57)</f>
        <v>63,5083</v>
      </c>
      <c r="E57" s="1"/>
    </row>
    <row r="58" spans="1:5" x14ac:dyDescent="0.35">
      <c r="A58" s="1">
        <v>42061</v>
      </c>
      <c r="B58" t="str" cm="1">
        <f t="array" aca="1" ref="B58" ca="1">_xldudf_CBONDS_CBONDSINDEXVALUE(216,A58)</f>
        <v>1760,66</v>
      </c>
      <c r="C58" t="str" cm="1">
        <f t="array" aca="1" ref="C58" ca="1">_xldudf_CBONDS_CBONDSINDEXVALUE(39,A58)</f>
        <v>62,5906</v>
      </c>
      <c r="E58" s="1"/>
    </row>
    <row r="59" spans="1:5" x14ac:dyDescent="0.35">
      <c r="A59" s="1">
        <v>42062</v>
      </c>
      <c r="B59" t="str" cm="1">
        <f t="array" aca="1" ref="B59" ca="1">_xldudf_CBONDS_CBONDSINDEXVALUE(216,A59)</f>
        <v>1758,97</v>
      </c>
      <c r="C59" t="str" cm="1">
        <f t="array" aca="1" ref="C59" ca="1">_xldudf_CBONDS_CBONDSINDEXVALUE(39,A59)</f>
        <v>60,7109</v>
      </c>
      <c r="E59" s="1"/>
    </row>
    <row r="60" spans="1:5" x14ac:dyDescent="0.35">
      <c r="A60" s="1">
        <v>42063</v>
      </c>
      <c r="B60" t="str" cm="1">
        <f t="array" aca="1" ref="B60" ca="1">_xldudf_CBONDS_CBONDSINDEXVALUE(216,A60)</f>
        <v>Нет данных</v>
      </c>
      <c r="C60" t="str" cm="1">
        <f t="array" aca="1" ref="C60" ca="1">_xldudf_CBONDS_CBONDSINDEXVALUE(39,A60)</f>
        <v>61,2718</v>
      </c>
      <c r="E60" s="1"/>
    </row>
    <row r="61" spans="1:5" x14ac:dyDescent="0.35">
      <c r="A61" s="1">
        <v>42064</v>
      </c>
      <c r="B61" t="str" cm="1">
        <f t="array" aca="1" ref="B61" ca="1">_xldudf_CBONDS_CBONDSINDEXVALUE(216,A61)</f>
        <v>Нет данных</v>
      </c>
      <c r="C61" t="str" cm="1">
        <f t="array" aca="1" ref="C61" ca="1">_xldudf_CBONDS_CBONDSINDEXVALUE(39,A61)</f>
        <v>Нет данных</v>
      </c>
      <c r="E61" s="1"/>
    </row>
    <row r="62" spans="1:5" x14ac:dyDescent="0.35">
      <c r="A62" s="1">
        <v>42065</v>
      </c>
      <c r="B62" t="str" cm="1">
        <f t="array" aca="1" ref="B62" ca="1">_xldudf_CBONDS_CBONDSINDEXVALUE(216,A62)</f>
        <v>1783,34</v>
      </c>
      <c r="C62" t="str" cm="1">
        <f t="array" aca="1" ref="C62" ca="1">_xldudf_CBONDS_CBONDSINDEXVALUE(39,A62)</f>
        <v>61,2718</v>
      </c>
      <c r="E62" s="1"/>
    </row>
    <row r="63" spans="1:5" x14ac:dyDescent="0.35">
      <c r="A63" s="1">
        <v>42066</v>
      </c>
      <c r="B63" t="str" cm="1">
        <f t="array" aca="1" ref="B63" ca="1">_xldudf_CBONDS_CBONDSINDEXVALUE(216,A63)</f>
        <v>1807,7</v>
      </c>
      <c r="C63" t="str" cm="1">
        <f t="array" aca="1" ref="C63" ca="1">_xldudf_CBONDS_CBONDSINDEXVALUE(39,A63)</f>
        <v>62,2248</v>
      </c>
      <c r="E63" s="1"/>
    </row>
    <row r="64" spans="1:5" x14ac:dyDescent="0.35">
      <c r="A64" s="1">
        <v>42067</v>
      </c>
      <c r="B64" t="str" cm="1">
        <f t="array" aca="1" ref="B64" ca="1">_xldudf_CBONDS_CBONDSINDEXVALUE(216,A64)</f>
        <v>1759,35</v>
      </c>
      <c r="C64" t="str" cm="1">
        <f t="array" aca="1" ref="C64" ca="1">_xldudf_CBONDS_CBONDSINDEXVALUE(39,A64)</f>
        <v>62,3649</v>
      </c>
      <c r="E64" s="1"/>
    </row>
    <row r="65" spans="1:5" x14ac:dyDescent="0.35">
      <c r="A65" s="1">
        <v>42068</v>
      </c>
      <c r="B65" t="str" cm="1">
        <f t="array" aca="1" ref="B65" ca="1">_xldudf_CBONDS_CBONDSINDEXVALUE(216,A65)</f>
        <v>1760,55</v>
      </c>
      <c r="C65" t="str" cm="1">
        <f t="array" aca="1" ref="C65" ca="1">_xldudf_CBONDS_CBONDSINDEXVALUE(39,A65)</f>
        <v>61,8745</v>
      </c>
      <c r="E65" s="1"/>
    </row>
    <row r="66" spans="1:5" x14ac:dyDescent="0.35">
      <c r="A66" s="1">
        <v>42069</v>
      </c>
      <c r="B66" t="str" cm="1">
        <f t="array" aca="1" ref="B66" ca="1">_xldudf_CBONDS_CBONDSINDEXVALUE(216,A66)</f>
        <v>1728,55</v>
      </c>
      <c r="C66" t="str" cm="1">
        <f t="array" aca="1" ref="C66" ca="1">_xldudf_CBONDS_CBONDSINDEXVALUE(39,A66)</f>
        <v>61,8457</v>
      </c>
      <c r="E66" s="1"/>
    </row>
    <row r="67" spans="1:5" x14ac:dyDescent="0.35">
      <c r="A67" s="1">
        <v>42070</v>
      </c>
      <c r="B67" t="str" cm="1">
        <f t="array" aca="1" ref="B67" ca="1">_xldudf_CBONDS_CBONDSINDEXVALUE(216,A67)</f>
        <v>Нет данных</v>
      </c>
      <c r="C67" t="str" cm="1">
        <f t="array" aca="1" ref="C67" ca="1">_xldudf_CBONDS_CBONDSINDEXVALUE(39,A67)</f>
        <v>59,9938</v>
      </c>
      <c r="E67" s="1"/>
    </row>
    <row r="68" spans="1:5" x14ac:dyDescent="0.35">
      <c r="A68" s="1">
        <v>42071</v>
      </c>
      <c r="B68" t="str" cm="1">
        <f t="array" aca="1" ref="B68" ca="1">_xldudf_CBONDS_CBONDSINDEXVALUE(216,A68)</f>
        <v>Нет данных</v>
      </c>
      <c r="C68" t="str" cm="1">
        <f t="array" aca="1" ref="C68" ca="1">_xldudf_CBONDS_CBONDSINDEXVALUE(39,A68)</f>
        <v>Нет данных</v>
      </c>
      <c r="E68" s="1"/>
    </row>
    <row r="69" spans="1:5" x14ac:dyDescent="0.35">
      <c r="A69" s="1">
        <v>42072</v>
      </c>
      <c r="B69" t="str" cm="1">
        <f t="array" aca="1" ref="B69" ca="1">_xldudf_CBONDS_CBONDSINDEXVALUE(216,A69)</f>
        <v>Нет данных</v>
      </c>
      <c r="C69" t="str" cm="1">
        <f t="array" aca="1" ref="C69" ca="1">_xldudf_CBONDS_CBONDSINDEXVALUE(39,A69)</f>
        <v>59,9938</v>
      </c>
      <c r="E69" s="1"/>
    </row>
    <row r="70" spans="1:5" x14ac:dyDescent="0.35">
      <c r="A70" s="1">
        <v>42073</v>
      </c>
      <c r="B70" t="str" cm="1">
        <f t="array" aca="1" ref="B70" ca="1">_xldudf_CBONDS_CBONDSINDEXVALUE(216,A70)</f>
        <v>1665,38</v>
      </c>
      <c r="C70" t="str" cm="1">
        <f t="array" aca="1" ref="C70" ca="1">_xldudf_CBONDS_CBONDSINDEXVALUE(39,A70)</f>
        <v>Нет данных</v>
      </c>
      <c r="E70" s="1"/>
    </row>
    <row r="71" spans="1:5" x14ac:dyDescent="0.35">
      <c r="A71" s="1">
        <v>42074</v>
      </c>
      <c r="B71" t="str" cm="1">
        <f t="array" aca="1" ref="B71" ca="1">_xldudf_CBONDS_CBONDSINDEXVALUE(216,A71)</f>
        <v>1671,47</v>
      </c>
      <c r="C71" t="str" cm="1">
        <f t="array" aca="1" ref="C71" ca="1">_xldudf_CBONDS_CBONDSINDEXVALUE(39,A71)</f>
        <v>60,6649</v>
      </c>
      <c r="E71" s="1"/>
    </row>
    <row r="72" spans="1:5" x14ac:dyDescent="0.35">
      <c r="A72" s="1">
        <v>42075</v>
      </c>
      <c r="B72" t="str" cm="1">
        <f t="array" aca="1" ref="B72" ca="1">_xldudf_CBONDS_CBONDSINDEXVALUE(216,A72)</f>
        <v>1664,7</v>
      </c>
      <c r="C72" t="str" cm="1">
        <f t="array" aca="1" ref="C72" ca="1">_xldudf_CBONDS_CBONDSINDEXVALUE(39,A72)</f>
        <v>62,6797</v>
      </c>
      <c r="E72" s="1"/>
    </row>
    <row r="73" spans="1:5" x14ac:dyDescent="0.35">
      <c r="A73" s="1">
        <v>42076</v>
      </c>
      <c r="B73" t="str" cm="1">
        <f t="array" aca="1" ref="B73" ca="1">_xldudf_CBONDS_CBONDSINDEXVALUE(216,A73)</f>
        <v>1627,88</v>
      </c>
      <c r="C73" t="str" cm="1">
        <f t="array" aca="1" ref="C73" ca="1">_xldudf_CBONDS_CBONDSINDEXVALUE(39,A73)</f>
        <v>60,9595</v>
      </c>
      <c r="E73" s="1"/>
    </row>
    <row r="74" spans="1:5" x14ac:dyDescent="0.35">
      <c r="A74" s="1">
        <v>42077</v>
      </c>
      <c r="B74" t="str" cm="1">
        <f t="array" aca="1" ref="B74" ca="1">_xldudf_CBONDS_CBONDSINDEXVALUE(216,A74)</f>
        <v>Нет данных</v>
      </c>
      <c r="C74" t="str" cm="1">
        <f t="array" aca="1" ref="C74" ca="1">_xldudf_CBONDS_CBONDSINDEXVALUE(39,A74)</f>
        <v>61,3167</v>
      </c>
      <c r="E74" s="1"/>
    </row>
    <row r="75" spans="1:5" x14ac:dyDescent="0.35">
      <c r="A75" s="1">
        <v>42078</v>
      </c>
      <c r="B75" t="str" cm="1">
        <f t="array" aca="1" ref="B75" ca="1">_xldudf_CBONDS_CBONDSINDEXVALUE(216,A75)</f>
        <v>Нет данных</v>
      </c>
      <c r="C75" t="str" cm="1">
        <f t="array" aca="1" ref="C75" ca="1">_xldudf_CBONDS_CBONDSINDEXVALUE(39,A75)</f>
        <v>Нет данных</v>
      </c>
      <c r="E75" s="1"/>
    </row>
    <row r="76" spans="1:5" x14ac:dyDescent="0.35">
      <c r="A76" s="1">
        <v>42079</v>
      </c>
      <c r="B76" t="str" cm="1">
        <f t="array" aca="1" ref="B76" ca="1">_xldudf_CBONDS_CBONDSINDEXVALUE(216,A76)</f>
        <v>1609,85</v>
      </c>
      <c r="C76" t="str" cm="1">
        <f t="array" aca="1" ref="C76" ca="1">_xldudf_CBONDS_CBONDSINDEXVALUE(39,A76)</f>
        <v>61,3167</v>
      </c>
      <c r="E76" s="1"/>
    </row>
    <row r="77" spans="1:5" x14ac:dyDescent="0.35">
      <c r="A77" s="1">
        <v>42080</v>
      </c>
      <c r="B77" t="str" cm="1">
        <f t="array" aca="1" ref="B77" ca="1">_xldudf_CBONDS_CBONDSINDEXVALUE(216,A77)</f>
        <v>1611,69</v>
      </c>
      <c r="C77" t="str" cm="1">
        <f t="array" aca="1" ref="C77" ca="1">_xldudf_CBONDS_CBONDSINDEXVALUE(39,A77)</f>
        <v>62,1497</v>
      </c>
      <c r="E77" s="1"/>
    </row>
    <row r="78" spans="1:5" x14ac:dyDescent="0.35">
      <c r="A78" s="1">
        <v>42081</v>
      </c>
      <c r="B78" t="str" cm="1">
        <f t="array" aca="1" ref="B78" ca="1">_xldudf_CBONDS_CBONDSINDEXVALUE(216,A78)</f>
        <v>1632,12</v>
      </c>
      <c r="C78" t="str" cm="1">
        <f t="array" aca="1" ref="C78" ca="1">_xldudf_CBONDS_CBONDSINDEXVALUE(39,A78)</f>
        <v>61,751</v>
      </c>
      <c r="E78" s="1"/>
    </row>
    <row r="79" spans="1:5" x14ac:dyDescent="0.35">
      <c r="A79" s="1">
        <v>42082</v>
      </c>
      <c r="B79" t="str" cm="1">
        <f t="array" aca="1" ref="B79" ca="1">_xldudf_CBONDS_CBONDSINDEXVALUE(216,A79)</f>
        <v>1607,97</v>
      </c>
      <c r="C79" t="str" cm="1">
        <f t="array" aca="1" ref="C79" ca="1">_xldudf_CBONDS_CBONDSINDEXVALUE(39,A79)</f>
        <v>61,3483</v>
      </c>
      <c r="E79" s="1"/>
    </row>
    <row r="80" spans="1:5" x14ac:dyDescent="0.35">
      <c r="A80" s="1">
        <v>42083</v>
      </c>
      <c r="B80" t="str" cm="1">
        <f t="array" aca="1" ref="B80" ca="1">_xldudf_CBONDS_CBONDSINDEXVALUE(216,A80)</f>
        <v>1628,64</v>
      </c>
      <c r="C80" t="str" cm="1">
        <f t="array" aca="1" ref="C80" ca="1">_xldudf_CBONDS_CBONDSINDEXVALUE(39,A80)</f>
        <v>59,8308</v>
      </c>
      <c r="E80" s="1"/>
    </row>
    <row r="81" spans="1:5" x14ac:dyDescent="0.35">
      <c r="A81" s="1">
        <v>42084</v>
      </c>
      <c r="B81" t="str" cm="1">
        <f t="array" aca="1" ref="B81" ca="1">_xldudf_CBONDS_CBONDSINDEXVALUE(216,A81)</f>
        <v>Нет данных</v>
      </c>
      <c r="C81" t="str" cm="1">
        <f t="array" aca="1" ref="C81" ca="1">_xldudf_CBONDS_CBONDSINDEXVALUE(39,A81)</f>
        <v>60,0341</v>
      </c>
      <c r="E81" s="1"/>
    </row>
    <row r="82" spans="1:5" x14ac:dyDescent="0.35">
      <c r="A82" s="1">
        <v>42085</v>
      </c>
      <c r="B82" t="str" cm="1">
        <f t="array" aca="1" ref="B82" ca="1">_xldudf_CBONDS_CBONDSINDEXVALUE(216,A82)</f>
        <v>Нет данных</v>
      </c>
      <c r="C82" t="str" cm="1">
        <f t="array" aca="1" ref="C82" ca="1">_xldudf_CBONDS_CBONDSINDEXVALUE(39,A82)</f>
        <v>Нет данных</v>
      </c>
      <c r="E82" s="1"/>
    </row>
    <row r="83" spans="1:5" x14ac:dyDescent="0.35">
      <c r="A83" s="1">
        <v>42086</v>
      </c>
      <c r="B83" t="str" cm="1">
        <f t="array" aca="1" ref="B83" ca="1">_xldudf_CBONDS_CBONDSINDEXVALUE(216,A83)</f>
        <v>1602,85</v>
      </c>
      <c r="C83" t="str" cm="1">
        <f t="array" aca="1" ref="C83" ca="1">_xldudf_CBONDS_CBONDSINDEXVALUE(39,A83)</f>
        <v>60,0341</v>
      </c>
      <c r="E83" s="1"/>
    </row>
    <row r="84" spans="1:5" x14ac:dyDescent="0.35">
      <c r="A84" s="1">
        <v>42087</v>
      </c>
      <c r="B84" t="str" cm="1">
        <f t="array" aca="1" ref="B84" ca="1">_xldudf_CBONDS_CBONDSINDEXVALUE(216,A84)</f>
        <v>1618,62</v>
      </c>
      <c r="C84" t="str" cm="1">
        <f t="array" aca="1" ref="C84" ca="1">_xldudf_CBONDS_CBONDSINDEXVALUE(39,A84)</f>
        <v>59,4452</v>
      </c>
      <c r="E84" s="1"/>
    </row>
    <row r="85" spans="1:5" x14ac:dyDescent="0.35">
      <c r="A85" s="1">
        <v>42088</v>
      </c>
      <c r="B85" t="str" cm="1">
        <f t="array" aca="1" ref="B85" ca="1">_xldudf_CBONDS_CBONDSINDEXVALUE(216,A85)</f>
        <v>1615,5</v>
      </c>
      <c r="C85" t="str" cm="1">
        <f t="array" aca="1" ref="C85" ca="1">_xldudf_CBONDS_CBONDSINDEXVALUE(39,A85)</f>
        <v>58,771</v>
      </c>
      <c r="E85" s="1"/>
    </row>
    <row r="86" spans="1:5" x14ac:dyDescent="0.35">
      <c r="A86" s="1">
        <v>42089</v>
      </c>
      <c r="B86" t="str" cm="1">
        <f t="array" aca="1" ref="B86" ca="1">_xldudf_CBONDS_CBONDSINDEXVALUE(216,A86)</f>
        <v>1581,84</v>
      </c>
      <c r="C86" t="str" cm="1">
        <f t="array" aca="1" ref="C86" ca="1">_xldudf_CBONDS_CBONDSINDEXVALUE(39,A86)</f>
        <v>57,3879</v>
      </c>
      <c r="E86" s="1"/>
    </row>
    <row r="87" spans="1:5" x14ac:dyDescent="0.35">
      <c r="A87" s="1">
        <v>42090</v>
      </c>
      <c r="B87" t="str" cm="1">
        <f t="array" aca="1" ref="B87" ca="1">_xldudf_CBONDS_CBONDSINDEXVALUE(216,A87)</f>
        <v>1571,55</v>
      </c>
      <c r="C87" t="str" cm="1">
        <f t="array" aca="1" ref="C87" ca="1">_xldudf_CBONDS_CBONDSINDEXVALUE(39,A87)</f>
        <v>56,4271</v>
      </c>
      <c r="E87" s="1"/>
    </row>
    <row r="88" spans="1:5" x14ac:dyDescent="0.35">
      <c r="A88" s="1">
        <v>42091</v>
      </c>
      <c r="B88" t="str" cm="1">
        <f t="array" aca="1" ref="B88" ca="1">_xldudf_CBONDS_CBONDSINDEXVALUE(216,A88)</f>
        <v>Нет данных</v>
      </c>
      <c r="C88" t="str" cm="1">
        <f t="array" aca="1" ref="C88" ca="1">_xldudf_CBONDS_CBONDSINDEXVALUE(39,A88)</f>
        <v>57,7279</v>
      </c>
      <c r="E88" s="1"/>
    </row>
    <row r="89" spans="1:5" x14ac:dyDescent="0.35">
      <c r="A89" s="1">
        <v>42092</v>
      </c>
      <c r="B89" t="str" cm="1">
        <f t="array" aca="1" ref="B89" ca="1">_xldudf_CBONDS_CBONDSINDEXVALUE(216,A89)</f>
        <v>Нет данных</v>
      </c>
      <c r="C89" t="str" cm="1">
        <f t="array" aca="1" ref="C89" ca="1">_xldudf_CBONDS_CBONDSINDEXVALUE(39,A89)</f>
        <v>Нет данных</v>
      </c>
      <c r="E89" s="1"/>
    </row>
    <row r="90" spans="1:5" x14ac:dyDescent="0.35">
      <c r="A90" s="1">
        <v>42093</v>
      </c>
      <c r="B90" t="str" cm="1">
        <f t="array" aca="1" ref="B90" ca="1">_xldudf_CBONDS_CBONDSINDEXVALUE(216,A90)</f>
        <v>1612,84</v>
      </c>
      <c r="C90" t="str" cm="1">
        <f t="array" aca="1" ref="C90" ca="1">_xldudf_CBONDS_CBONDSINDEXVALUE(39,A90)</f>
        <v>57,7279</v>
      </c>
      <c r="E90" s="1"/>
    </row>
    <row r="91" spans="1:5" x14ac:dyDescent="0.35">
      <c r="A91" s="1">
        <v>42094</v>
      </c>
      <c r="B91" t="str" cm="1">
        <f t="array" aca="1" ref="B91" ca="1">_xldudf_CBONDS_CBONDSINDEXVALUE(216,A91)</f>
        <v>1626,18</v>
      </c>
      <c r="C91" t="str" cm="1">
        <f t="array" aca="1" ref="C91" ca="1">_xldudf_CBONDS_CBONDSINDEXVALUE(39,A91)</f>
        <v>58,4643</v>
      </c>
      <c r="E91" s="1"/>
    </row>
    <row r="92" spans="1:5" x14ac:dyDescent="0.35">
      <c r="A92" s="1">
        <v>42095</v>
      </c>
      <c r="B92" t="str" cm="1">
        <f t="array" aca="1" ref="B92" ca="1">_xldudf_CBONDS_CBONDSINDEXVALUE(216,A92)</f>
        <v>1661,9</v>
      </c>
      <c r="C92" t="str" cm="1">
        <f t="array" aca="1" ref="C92" ca="1">_xldudf_CBONDS_CBONDSINDEXVALUE(39,A92)</f>
        <v>57,65</v>
      </c>
      <c r="E92" s="1"/>
    </row>
    <row r="93" spans="1:5" x14ac:dyDescent="0.35">
      <c r="A93" s="1">
        <v>42096</v>
      </c>
      <c r="B93" t="str" cm="1">
        <f t="array" aca="1" ref="B93" ca="1">_xldudf_CBONDS_CBONDSINDEXVALUE(216,A93)</f>
        <v>1679,24</v>
      </c>
      <c r="C93" t="str" cm="1">
        <f t="array" aca="1" ref="C93" ca="1">_xldudf_CBONDS_CBONDSINDEXVALUE(39,A93)</f>
        <v>58,3536</v>
      </c>
      <c r="E93" s="1"/>
    </row>
    <row r="94" spans="1:5" x14ac:dyDescent="0.35">
      <c r="A94" s="1">
        <v>42097</v>
      </c>
      <c r="B94" t="str" cm="1">
        <f t="array" aca="1" ref="B94" ca="1">_xldudf_CBONDS_CBONDSINDEXVALUE(216,A94)</f>
        <v>1681,47</v>
      </c>
      <c r="C94" t="str" cm="1">
        <f t="array" aca="1" ref="C94" ca="1">_xldudf_CBONDS_CBONDSINDEXVALUE(39,A94)</f>
        <v>56,9902</v>
      </c>
      <c r="E94" s="1"/>
    </row>
    <row r="95" spans="1:5" x14ac:dyDescent="0.35">
      <c r="A95" s="1">
        <v>42098</v>
      </c>
      <c r="B95" t="str" cm="1">
        <f t="array" aca="1" ref="B95" ca="1">_xldudf_CBONDS_CBONDSINDEXVALUE(216,A95)</f>
        <v>Нет данных</v>
      </c>
      <c r="C95" t="str" cm="1">
        <f t="array" aca="1" ref="C95" ca="1">_xldudf_CBONDS_CBONDSINDEXVALUE(39,A95)</f>
        <v>56,7534</v>
      </c>
      <c r="E95" s="1"/>
    </row>
    <row r="96" spans="1:5" x14ac:dyDescent="0.35">
      <c r="A96" s="1">
        <v>42099</v>
      </c>
      <c r="B96" t="str" cm="1">
        <f t="array" aca="1" ref="B96" ca="1">_xldudf_CBONDS_CBONDSINDEXVALUE(216,A96)</f>
        <v>Нет данных</v>
      </c>
      <c r="C96" t="str" cm="1">
        <f t="array" aca="1" ref="C96" ca="1">_xldudf_CBONDS_CBONDSINDEXVALUE(39,A96)</f>
        <v>Нет данных</v>
      </c>
      <c r="E96" s="1"/>
    </row>
    <row r="97" spans="1:5" x14ac:dyDescent="0.35">
      <c r="A97" s="1">
        <v>42100</v>
      </c>
      <c r="B97" t="str" cm="1">
        <f t="array" aca="1" ref="B97" ca="1">_xldudf_CBONDS_CBONDSINDEXVALUE(216,A97)</f>
        <v>1700,64</v>
      </c>
      <c r="C97" t="str" cm="1">
        <f t="array" aca="1" ref="C97" ca="1">_xldudf_CBONDS_CBONDSINDEXVALUE(39,A97)</f>
        <v>56,7534</v>
      </c>
      <c r="E97" s="1"/>
    </row>
    <row r="98" spans="1:5" x14ac:dyDescent="0.35">
      <c r="A98" s="1">
        <v>42101</v>
      </c>
      <c r="B98" t="str" cm="1">
        <f t="array" aca="1" ref="B98" ca="1">_xldudf_CBONDS_CBONDSINDEXVALUE(216,A98)</f>
        <v>1695,64</v>
      </c>
      <c r="C98" t="str" cm="1">
        <f t="array" aca="1" ref="C98" ca="1">_xldudf_CBONDS_CBONDSINDEXVALUE(39,A98)</f>
        <v>56,5161</v>
      </c>
      <c r="E98" s="1"/>
    </row>
    <row r="99" spans="1:5" x14ac:dyDescent="0.35">
      <c r="A99" s="1">
        <v>42102</v>
      </c>
      <c r="B99" t="str" cm="1">
        <f t="array" aca="1" ref="B99" ca="1">_xldudf_CBONDS_CBONDSINDEXVALUE(216,A99)</f>
        <v>1683,63</v>
      </c>
      <c r="C99" t="str" cm="1">
        <f t="array" aca="1" ref="C99" ca="1">_xldudf_CBONDS_CBONDSINDEXVALUE(39,A99)</f>
        <v>55,3328</v>
      </c>
      <c r="E99" s="1"/>
    </row>
    <row r="100" spans="1:5" x14ac:dyDescent="0.35">
      <c r="A100" s="1">
        <v>42103</v>
      </c>
      <c r="B100" t="str" cm="1">
        <f t="array" aca="1" ref="B100" ca="1">_xldudf_CBONDS_CBONDSINDEXVALUE(216,A100)</f>
        <v>1667,6</v>
      </c>
      <c r="C100" t="str" cm="1">
        <f t="array" aca="1" ref="C100" ca="1">_xldudf_CBONDS_CBONDSINDEXVALUE(39,A100)</f>
        <v>54,027</v>
      </c>
      <c r="E100" s="1"/>
    </row>
    <row r="101" spans="1:5" x14ac:dyDescent="0.35">
      <c r="A101" s="1">
        <v>42104</v>
      </c>
      <c r="B101" t="str" cm="1">
        <f t="array" aca="1" ref="B101" ca="1">_xldudf_CBONDS_CBONDSINDEXVALUE(216,A101)</f>
        <v>1657,02</v>
      </c>
      <c r="C101" t="str" cm="1">
        <f t="array" aca="1" ref="C101" ca="1">_xldudf_CBONDS_CBONDSINDEXVALUE(39,A101)</f>
        <v>52,5424</v>
      </c>
      <c r="E101" s="1"/>
    </row>
    <row r="102" spans="1:5" x14ac:dyDescent="0.35">
      <c r="A102" s="1">
        <v>42105</v>
      </c>
      <c r="B102" t="str" cm="1">
        <f t="array" aca="1" ref="B102" ca="1">_xldudf_CBONDS_CBONDSINDEXVALUE(216,A102)</f>
        <v>Нет данных</v>
      </c>
      <c r="C102" t="str" cm="1">
        <f t="array" aca="1" ref="C102" ca="1">_xldudf_CBONDS_CBONDSINDEXVALUE(39,A102)</f>
        <v>51,0678</v>
      </c>
      <c r="E102" s="1"/>
    </row>
    <row r="103" spans="1:5" x14ac:dyDescent="0.35">
      <c r="A103" s="1">
        <v>42106</v>
      </c>
      <c r="B103" t="str" cm="1">
        <f t="array" aca="1" ref="B103" ca="1">_xldudf_CBONDS_CBONDSINDEXVALUE(216,A103)</f>
        <v>Нет данных</v>
      </c>
      <c r="C103" t="str" cm="1">
        <f t="array" aca="1" ref="C103" ca="1">_xldudf_CBONDS_CBONDSINDEXVALUE(39,A103)</f>
        <v>Нет данных</v>
      </c>
      <c r="E103" s="1"/>
    </row>
    <row r="104" spans="1:5" x14ac:dyDescent="0.35">
      <c r="A104" s="1">
        <v>42107</v>
      </c>
      <c r="B104" t="str" cm="1">
        <f t="array" aca="1" ref="B104" ca="1">_xldudf_CBONDS_CBONDSINDEXVALUE(216,A104)</f>
        <v>1678,19</v>
      </c>
      <c r="C104" t="str" cm="1">
        <f t="array" aca="1" ref="C104" ca="1">_xldudf_CBONDS_CBONDSINDEXVALUE(39,A104)</f>
        <v>51,0678</v>
      </c>
      <c r="E104" s="1"/>
    </row>
    <row r="105" spans="1:5" x14ac:dyDescent="0.35">
      <c r="A105" s="1">
        <v>42108</v>
      </c>
      <c r="B105" t="str" cm="1">
        <f t="array" aca="1" ref="B105" ca="1">_xldudf_CBONDS_CBONDSINDEXVALUE(216,A105)</f>
        <v>1647,39</v>
      </c>
      <c r="C105" t="str" cm="1">
        <f t="array" aca="1" ref="C105" ca="1">_xldudf_CBONDS_CBONDSINDEXVALUE(39,A105)</f>
        <v>52,422</v>
      </c>
      <c r="E105" s="1"/>
    </row>
    <row r="106" spans="1:5" x14ac:dyDescent="0.35">
      <c r="A106" s="1">
        <v>42109</v>
      </c>
      <c r="B106" t="str" cm="1">
        <f t="array" aca="1" ref="B106" ca="1">_xldudf_CBONDS_CBONDSINDEXVALUE(216,A106)</f>
        <v>1677,7</v>
      </c>
      <c r="C106" t="str" cm="1">
        <f t="array" aca="1" ref="C106" ca="1">_xldudf_CBONDS_CBONDSINDEXVALUE(39,A106)</f>
        <v>51,9749</v>
      </c>
      <c r="E106" s="1"/>
    </row>
    <row r="107" spans="1:5" x14ac:dyDescent="0.35">
      <c r="A107" s="1">
        <v>42110</v>
      </c>
      <c r="B107" t="str" cm="1">
        <f t="array" aca="1" ref="B107" ca="1">_xldudf_CBONDS_CBONDSINDEXVALUE(216,A107)</f>
        <v>1686,79</v>
      </c>
      <c r="C107" t="str" cm="1">
        <f t="array" aca="1" ref="C107" ca="1">_xldudf_CBONDS_CBONDSINDEXVALUE(39,A107)</f>
        <v>50,5033</v>
      </c>
      <c r="E107" s="1"/>
    </row>
    <row r="108" spans="1:5" x14ac:dyDescent="0.35">
      <c r="A108" s="1">
        <v>42111</v>
      </c>
      <c r="B108" t="str" cm="1">
        <f t="array" aca="1" ref="B108" ca="1">_xldudf_CBONDS_CBONDSINDEXVALUE(216,A108)</f>
        <v>1656,59</v>
      </c>
      <c r="C108" t="str" cm="1">
        <f t="array" aca="1" ref="C108" ca="1">_xldudf_CBONDS_CBONDSINDEXVALUE(39,A108)</f>
        <v>49,6749</v>
      </c>
      <c r="E108" s="1"/>
    </row>
    <row r="109" spans="1:5" x14ac:dyDescent="0.35">
      <c r="A109" s="1">
        <v>42112</v>
      </c>
      <c r="B109" t="str" cm="1">
        <f t="array" aca="1" ref="B109" ca="1">_xldudf_CBONDS_CBONDSINDEXVALUE(216,A109)</f>
        <v>Нет данных</v>
      </c>
      <c r="C109" t="str" cm="1">
        <f t="array" aca="1" ref="C109" ca="1">_xldudf_CBONDS_CBONDSINDEXVALUE(39,A109)</f>
        <v>50,5295</v>
      </c>
      <c r="E109" s="1"/>
    </row>
    <row r="110" spans="1:5" x14ac:dyDescent="0.35">
      <c r="A110" s="1">
        <v>42113</v>
      </c>
      <c r="B110" t="str" cm="1">
        <f t="array" aca="1" ref="B110" ca="1">_xldudf_CBONDS_CBONDSINDEXVALUE(216,A110)</f>
        <v>Нет данных</v>
      </c>
      <c r="C110" t="str" cm="1">
        <f t="array" aca="1" ref="C110" ca="1">_xldudf_CBONDS_CBONDSINDEXVALUE(39,A110)</f>
        <v>Нет данных</v>
      </c>
      <c r="E110" s="1"/>
    </row>
    <row r="111" spans="1:5" x14ac:dyDescent="0.35">
      <c r="A111" s="1">
        <v>42114</v>
      </c>
      <c r="B111" t="str" cm="1">
        <f t="array" aca="1" ref="B111" ca="1">_xldudf_CBONDS_CBONDSINDEXVALUE(216,A111)</f>
        <v>1683,24</v>
      </c>
      <c r="C111" t="str" cm="1">
        <f t="array" aca="1" ref="C111" ca="1">_xldudf_CBONDS_CBONDSINDEXVALUE(39,A111)</f>
        <v>50,5295</v>
      </c>
      <c r="E111" s="1"/>
    </row>
    <row r="112" spans="1:5" x14ac:dyDescent="0.35">
      <c r="A112" s="1">
        <v>42115</v>
      </c>
      <c r="B112" t="str" cm="1">
        <f t="array" aca="1" ref="B112" ca="1">_xldudf_CBONDS_CBONDSINDEXVALUE(216,A112)</f>
        <v>1710,24</v>
      </c>
      <c r="C112" t="str" cm="1">
        <f t="array" aca="1" ref="C112" ca="1">_xldudf_CBONDS_CBONDSINDEXVALUE(39,A112)</f>
        <v>51,5207</v>
      </c>
      <c r="E112" s="1"/>
    </row>
    <row r="113" spans="1:5" x14ac:dyDescent="0.35">
      <c r="A113" s="1">
        <v>42116</v>
      </c>
      <c r="B113" t="str" cm="1">
        <f t="array" aca="1" ref="B113" ca="1">_xldudf_CBONDS_CBONDSINDEXVALUE(216,A113)</f>
        <v>1677,56</v>
      </c>
      <c r="C113" t="str" cm="1">
        <f t="array" aca="1" ref="C113" ca="1">_xldudf_CBONDS_CBONDSINDEXVALUE(39,A113)</f>
        <v>53,9728</v>
      </c>
      <c r="E113" s="1"/>
    </row>
    <row r="114" spans="1:5" x14ac:dyDescent="0.35">
      <c r="A114" s="1">
        <v>42117</v>
      </c>
      <c r="B114" t="str" cm="1">
        <f t="array" aca="1" ref="B114" ca="1">_xldudf_CBONDS_CBONDSINDEXVALUE(216,A114)</f>
        <v>1662,64</v>
      </c>
      <c r="C114" t="str" cm="1">
        <f t="array" aca="1" ref="C114" ca="1">_xldudf_CBONDS_CBONDSINDEXVALUE(39,A114)</f>
        <v>53,6555</v>
      </c>
      <c r="E114" s="1"/>
    </row>
    <row r="115" spans="1:5" x14ac:dyDescent="0.35">
      <c r="A115" s="1">
        <v>42118</v>
      </c>
      <c r="B115" t="str" cm="1">
        <f t="array" aca="1" ref="B115" ca="1">_xldudf_CBONDS_CBONDSINDEXVALUE(216,A115)</f>
        <v>1682,7</v>
      </c>
      <c r="C115" t="str" cm="1">
        <f t="array" aca="1" ref="C115" ca="1">_xldudf_CBONDS_CBONDSINDEXVALUE(39,A115)</f>
        <v>51,6011</v>
      </c>
      <c r="E115" s="1"/>
    </row>
    <row r="116" spans="1:5" x14ac:dyDescent="0.35">
      <c r="A116" s="1">
        <v>42119</v>
      </c>
      <c r="B116" t="str" cm="1">
        <f t="array" aca="1" ref="B116" ca="1">_xldudf_CBONDS_CBONDSINDEXVALUE(216,A116)</f>
        <v>Нет данных</v>
      </c>
      <c r="C116" t="str" cm="1">
        <f t="array" aca="1" ref="C116" ca="1">_xldudf_CBONDS_CBONDSINDEXVALUE(39,A116)</f>
        <v>50,2473</v>
      </c>
      <c r="E116" s="1"/>
    </row>
    <row r="117" spans="1:5" x14ac:dyDescent="0.35">
      <c r="A117" s="1">
        <v>42120</v>
      </c>
      <c r="B117" t="str" cm="1">
        <f t="array" aca="1" ref="B117" ca="1">_xldudf_CBONDS_CBONDSINDEXVALUE(216,A117)</f>
        <v>Нет данных</v>
      </c>
      <c r="C117" t="str" cm="1">
        <f t="array" aca="1" ref="C117" ca="1">_xldudf_CBONDS_CBONDSINDEXVALUE(39,A117)</f>
        <v>Нет данных</v>
      </c>
      <c r="E117" s="1"/>
    </row>
    <row r="118" spans="1:5" x14ac:dyDescent="0.35">
      <c r="A118" s="1">
        <v>42121</v>
      </c>
      <c r="B118" t="str" cm="1">
        <f t="array" aca="1" ref="B118" ca="1">_xldudf_CBONDS_CBONDSINDEXVALUE(216,A118)</f>
        <v>1677,22</v>
      </c>
      <c r="C118" t="str" cm="1">
        <f t="array" aca="1" ref="C118" ca="1">_xldudf_CBONDS_CBONDSINDEXVALUE(39,A118)</f>
        <v>50,2473</v>
      </c>
      <c r="E118" s="1"/>
    </row>
    <row r="119" spans="1:5" x14ac:dyDescent="0.35">
      <c r="A119" s="1">
        <v>42122</v>
      </c>
      <c r="B119" t="str" cm="1">
        <f t="array" aca="1" ref="B119" ca="1">_xldudf_CBONDS_CBONDSINDEXVALUE(216,A119)</f>
        <v>1677,89</v>
      </c>
      <c r="C119" t="str" cm="1">
        <f t="array" aca="1" ref="C119" ca="1">_xldudf_CBONDS_CBONDSINDEXVALUE(39,A119)</f>
        <v>51,469</v>
      </c>
      <c r="E119" s="1"/>
    </row>
    <row r="120" spans="1:5" x14ac:dyDescent="0.35">
      <c r="A120" s="1">
        <v>42123</v>
      </c>
      <c r="B120" t="str" cm="1">
        <f t="array" aca="1" ref="B120" ca="1">_xldudf_CBONDS_CBONDSINDEXVALUE(216,A120)</f>
        <v>1670,99</v>
      </c>
      <c r="C120" t="str" cm="1">
        <f t="array" aca="1" ref="C120" ca="1">_xldudf_CBONDS_CBONDSINDEXVALUE(39,A120)</f>
        <v>52,3041</v>
      </c>
      <c r="E120" s="1"/>
    </row>
    <row r="121" spans="1:5" x14ac:dyDescent="0.35">
      <c r="A121" s="1">
        <v>42124</v>
      </c>
      <c r="B121" t="str" cm="1">
        <f t="array" aca="1" ref="B121" ca="1">_xldudf_CBONDS_CBONDSINDEXVALUE(216,A121)</f>
        <v>1688,34</v>
      </c>
      <c r="C121" t="str" cm="1">
        <f t="array" aca="1" ref="C121" ca="1">_xldudf_CBONDS_CBONDSINDEXVALUE(39,A121)</f>
        <v>51,7029</v>
      </c>
      <c r="E121" s="1"/>
    </row>
    <row r="122" spans="1:5" x14ac:dyDescent="0.35">
      <c r="A122" s="1">
        <v>42125</v>
      </c>
      <c r="B122" t="str" cm="1">
        <f t="array" aca="1" ref="B122" ca="1">_xldudf_CBONDS_CBONDSINDEXVALUE(216,A122)</f>
        <v>Нет данных</v>
      </c>
      <c r="C122" t="str" cm="1">
        <f t="array" aca="1" ref="C122" ca="1">_xldudf_CBONDS_CBONDSINDEXVALUE(39,A122)</f>
        <v>51,1388</v>
      </c>
      <c r="E122" s="1"/>
    </row>
    <row r="123" spans="1:5" x14ac:dyDescent="0.35">
      <c r="A123" s="1">
        <v>42126</v>
      </c>
      <c r="B123" t="str" cm="1">
        <f t="array" aca="1" ref="B123" ca="1">_xldudf_CBONDS_CBONDSINDEXVALUE(216,A123)</f>
        <v>Нет данных</v>
      </c>
      <c r="C123" t="str" cm="1">
        <f t="array" aca="1" ref="C123" ca="1">_xldudf_CBONDS_CBONDSINDEXVALUE(39,A123)</f>
        <v>Нет данных</v>
      </c>
      <c r="E123" s="1"/>
    </row>
    <row r="124" spans="1:5" x14ac:dyDescent="0.35">
      <c r="A124" s="1">
        <v>42127</v>
      </c>
      <c r="B124" t="str" cm="1">
        <f t="array" aca="1" ref="B124" ca="1">_xldudf_CBONDS_CBONDSINDEXVALUE(216,A124)</f>
        <v>Нет данных</v>
      </c>
      <c r="C124" t="str" cm="1">
        <f t="array" aca="1" ref="C124" ca="1">_xldudf_CBONDS_CBONDSINDEXVALUE(39,A124)</f>
        <v>Нет данных</v>
      </c>
      <c r="E124" s="1"/>
    </row>
    <row r="125" spans="1:5" x14ac:dyDescent="0.35">
      <c r="A125" s="1">
        <v>42128</v>
      </c>
      <c r="B125" t="str" cm="1">
        <f t="array" aca="1" ref="B125" ca="1">_xldudf_CBONDS_CBONDSINDEXVALUE(216,A125)</f>
        <v>Нет данных</v>
      </c>
      <c r="C125" t="str" cm="1">
        <f t="array" aca="1" ref="C125" ca="1">_xldudf_CBONDS_CBONDSINDEXVALUE(39,A125)</f>
        <v>Нет данных</v>
      </c>
      <c r="E125" s="1"/>
    </row>
    <row r="126" spans="1:5" x14ac:dyDescent="0.35">
      <c r="A126" s="1">
        <v>42129</v>
      </c>
      <c r="B126" t="str" cm="1">
        <f t="array" aca="1" ref="B126" ca="1">_xldudf_CBONDS_CBONDSINDEXVALUE(216,A126)</f>
        <v>1721,8</v>
      </c>
      <c r="C126" t="str" cm="1">
        <f t="array" aca="1" ref="C126" ca="1">_xldudf_CBONDS_CBONDSINDEXVALUE(39,A126)</f>
        <v>Нет данных</v>
      </c>
      <c r="E126" s="1"/>
    </row>
    <row r="127" spans="1:5" x14ac:dyDescent="0.35">
      <c r="A127" s="1">
        <v>42130</v>
      </c>
      <c r="B127" t="str" cm="1">
        <f t="array" aca="1" ref="B127" ca="1">_xldudf_CBONDS_CBONDSINDEXVALUE(216,A127)</f>
        <v>1714,31</v>
      </c>
      <c r="C127" t="str" cm="1">
        <f t="array" aca="1" ref="C127" ca="1">_xldudf_CBONDS_CBONDSINDEXVALUE(39,A127)</f>
        <v>51,7574</v>
      </c>
      <c r="E127" s="1"/>
    </row>
    <row r="128" spans="1:5" x14ac:dyDescent="0.35">
      <c r="A128" s="1">
        <v>42131</v>
      </c>
      <c r="B128" t="str" cm="1">
        <f t="array" aca="1" ref="B128" ca="1">_xldudf_CBONDS_CBONDSINDEXVALUE(216,A128)</f>
        <v>1686,98</v>
      </c>
      <c r="C128" t="str" cm="1">
        <f t="array" aca="1" ref="C128" ca="1">_xldudf_CBONDS_CBONDSINDEXVALUE(39,A128)</f>
        <v>49,9816</v>
      </c>
      <c r="E128" s="1"/>
    </row>
    <row r="129" spans="1:5" x14ac:dyDescent="0.35">
      <c r="A129" s="1">
        <v>42132</v>
      </c>
      <c r="B129" t="str" cm="1">
        <f t="array" aca="1" ref="B129" ca="1">_xldudf_CBONDS_CBONDSINDEXVALUE(216,A129)</f>
        <v>1708,52</v>
      </c>
      <c r="C129" t="str" cm="1">
        <f t="array" aca="1" ref="C129" ca="1">_xldudf_CBONDS_CBONDSINDEXVALUE(39,A129)</f>
        <v>50,3615</v>
      </c>
      <c r="E129" s="1"/>
    </row>
    <row r="130" spans="1:5" x14ac:dyDescent="0.35">
      <c r="A130" s="1">
        <v>42133</v>
      </c>
      <c r="B130" t="str" cm="1">
        <f t="array" aca="1" ref="B130" ca="1">_xldudf_CBONDS_CBONDSINDEXVALUE(216,A130)</f>
        <v>Нет данных</v>
      </c>
      <c r="C130" t="str" cm="1">
        <f t="array" aca="1" ref="C130" ca="1">_xldudf_CBONDS_CBONDSINDEXVALUE(39,A130)</f>
        <v>50,7511</v>
      </c>
      <c r="E130" s="1"/>
    </row>
    <row r="131" spans="1:5" x14ac:dyDescent="0.35">
      <c r="A131" s="1">
        <v>42134</v>
      </c>
      <c r="B131" t="str" cm="1">
        <f t="array" aca="1" ref="B131" ca="1">_xldudf_CBONDS_CBONDSINDEXVALUE(216,A131)</f>
        <v>Нет данных</v>
      </c>
      <c r="C131" t="str" cm="1">
        <f t="array" aca="1" ref="C131" ca="1">_xldudf_CBONDS_CBONDSINDEXVALUE(39,A131)</f>
        <v>Нет данных</v>
      </c>
      <c r="E131" s="1"/>
    </row>
    <row r="132" spans="1:5" x14ac:dyDescent="0.35">
      <c r="A132" s="1">
        <v>42135</v>
      </c>
      <c r="B132" t="str" cm="1">
        <f t="array" aca="1" ref="B132" ca="1">_xldudf_CBONDS_CBONDSINDEXVALUE(216,A132)</f>
        <v>Нет данных</v>
      </c>
      <c r="C132" t="str" cm="1">
        <f t="array" aca="1" ref="C132" ca="1">_xldudf_CBONDS_CBONDSINDEXVALUE(39,A132)</f>
        <v>50,7511</v>
      </c>
      <c r="E132" s="1"/>
    </row>
    <row r="133" spans="1:5" x14ac:dyDescent="0.35">
      <c r="A133" s="1">
        <v>42136</v>
      </c>
      <c r="B133" t="str" cm="1">
        <f t="array" aca="1" ref="B133" ca="1">_xldudf_CBONDS_CBONDSINDEXVALUE(216,A133)</f>
        <v>1704,62</v>
      </c>
      <c r="C133" t="str" cm="1">
        <f t="array" aca="1" ref="C133" ca="1">_xldudf_CBONDS_CBONDSINDEXVALUE(39,A133)</f>
        <v>Нет данных</v>
      </c>
      <c r="E133" s="1"/>
    </row>
    <row r="134" spans="1:5" x14ac:dyDescent="0.35">
      <c r="A134" s="1">
        <v>42137</v>
      </c>
      <c r="B134" t="str" cm="1">
        <f t="array" aca="1" ref="B134" ca="1">_xldudf_CBONDS_CBONDSINDEXVALUE(216,A134)</f>
        <v>1682,26</v>
      </c>
      <c r="C134" t="str" cm="1">
        <f t="array" aca="1" ref="C134" ca="1">_xldudf_CBONDS_CBONDSINDEXVALUE(39,A134)</f>
        <v>50,914</v>
      </c>
      <c r="E134" s="1"/>
    </row>
    <row r="135" spans="1:5" x14ac:dyDescent="0.35">
      <c r="A135" s="1">
        <v>42138</v>
      </c>
      <c r="B135" t="str" cm="1">
        <f t="array" aca="1" ref="B135" ca="1">_xldudf_CBONDS_CBONDSINDEXVALUE(216,A135)</f>
        <v>1677,57</v>
      </c>
      <c r="C135" t="str" cm="1">
        <f t="array" aca="1" ref="C135" ca="1">_xldudf_CBONDS_CBONDSINDEXVALUE(39,A135)</f>
        <v>49,5366</v>
      </c>
      <c r="E135" s="1"/>
    </row>
    <row r="136" spans="1:5" x14ac:dyDescent="0.35">
      <c r="A136" s="1">
        <v>42139</v>
      </c>
      <c r="B136" t="str" cm="1">
        <f t="array" aca="1" ref="B136" ca="1">_xldudf_CBONDS_CBONDSINDEXVALUE(216,A136)</f>
        <v>1691,46</v>
      </c>
      <c r="C136" t="str" cm="1">
        <f t="array" aca="1" ref="C136" ca="1">_xldudf_CBONDS_CBONDSINDEXVALUE(39,A136)</f>
        <v>50,0774</v>
      </c>
      <c r="E136" s="1"/>
    </row>
    <row r="137" spans="1:5" x14ac:dyDescent="0.35">
      <c r="A137" s="1">
        <v>42140</v>
      </c>
      <c r="B137" t="str" cm="1">
        <f t="array" aca="1" ref="B137" ca="1">_xldudf_CBONDS_CBONDSINDEXVALUE(216,A137)</f>
        <v>Нет данных</v>
      </c>
      <c r="C137" t="str" cm="1">
        <f t="array" aca="1" ref="C137" ca="1">_xldudf_CBONDS_CBONDSINDEXVALUE(39,A137)</f>
        <v>50,0115</v>
      </c>
      <c r="E137" s="1"/>
    </row>
    <row r="138" spans="1:5" x14ac:dyDescent="0.35">
      <c r="A138" s="1">
        <v>42141</v>
      </c>
      <c r="B138" t="str" cm="1">
        <f t="array" aca="1" ref="B138" ca="1">_xldudf_CBONDS_CBONDSINDEXVALUE(216,A138)</f>
        <v>Нет данных</v>
      </c>
      <c r="C138" t="str" cm="1">
        <f t="array" aca="1" ref="C138" ca="1">_xldudf_CBONDS_CBONDSINDEXVALUE(39,A138)</f>
        <v>Нет данных</v>
      </c>
      <c r="E138" s="1"/>
    </row>
    <row r="139" spans="1:5" x14ac:dyDescent="0.35">
      <c r="A139" s="1">
        <v>42142</v>
      </c>
      <c r="B139" t="str" cm="1">
        <f t="array" aca="1" ref="B139" ca="1">_xldudf_CBONDS_CBONDSINDEXVALUE(216,A139)</f>
        <v>1678,55</v>
      </c>
      <c r="C139" t="str" cm="1">
        <f t="array" aca="1" ref="C139" ca="1">_xldudf_CBONDS_CBONDSINDEXVALUE(39,A139)</f>
        <v>50,0115</v>
      </c>
      <c r="E139" s="1"/>
    </row>
    <row r="140" spans="1:5" x14ac:dyDescent="0.35">
      <c r="A140" s="1">
        <v>42143</v>
      </c>
      <c r="B140" t="str" cm="1">
        <f t="array" aca="1" ref="B140" ca="1">_xldudf_CBONDS_CBONDSINDEXVALUE(216,A140)</f>
        <v>1659,36</v>
      </c>
      <c r="C140" t="str" cm="1">
        <f t="array" aca="1" ref="C140" ca="1">_xldudf_CBONDS_CBONDSINDEXVALUE(39,A140)</f>
        <v>49,2175</v>
      </c>
      <c r="E140" s="1"/>
    </row>
    <row r="141" spans="1:5" x14ac:dyDescent="0.35">
      <c r="A141" s="1">
        <v>42144</v>
      </c>
      <c r="B141" t="str" cm="1">
        <f t="array" aca="1" ref="B141" ca="1">_xldudf_CBONDS_CBONDSINDEXVALUE(216,A141)</f>
        <v>1636,86</v>
      </c>
      <c r="C141" t="str" cm="1">
        <f t="array" aca="1" ref="C141" ca="1">_xldudf_CBONDS_CBONDSINDEXVALUE(39,A141)</f>
        <v>49,1777</v>
      </c>
      <c r="E141" s="1"/>
    </row>
    <row r="142" spans="1:5" x14ac:dyDescent="0.35">
      <c r="A142" s="1">
        <v>42145</v>
      </c>
      <c r="B142" t="str" cm="1">
        <f t="array" aca="1" ref="B142" ca="1">_xldudf_CBONDS_CBONDSINDEXVALUE(216,A142)</f>
        <v>1659,33</v>
      </c>
      <c r="C142" t="str" cm="1">
        <f t="array" aca="1" ref="C142" ca="1">_xldudf_CBONDS_CBONDSINDEXVALUE(39,A142)</f>
        <v>49,7919</v>
      </c>
      <c r="E142" s="1"/>
    </row>
    <row r="143" spans="1:5" x14ac:dyDescent="0.35">
      <c r="A143" s="1">
        <v>42146</v>
      </c>
      <c r="B143" t="str" cm="1">
        <f t="array" aca="1" ref="B143" ca="1">_xldudf_CBONDS_CBONDSINDEXVALUE(216,A143)</f>
        <v>1665,66</v>
      </c>
      <c r="C143" t="str" cm="1">
        <f t="array" aca="1" ref="C143" ca="1">_xldudf_CBONDS_CBONDSINDEXVALUE(39,A143)</f>
        <v>49,9204</v>
      </c>
      <c r="E143" s="1"/>
    </row>
    <row r="144" spans="1:5" x14ac:dyDescent="0.35">
      <c r="A144" s="1">
        <v>42147</v>
      </c>
      <c r="B144" t="str" cm="1">
        <f t="array" aca="1" ref="B144" ca="1">_xldudf_CBONDS_CBONDSINDEXVALUE(216,A144)</f>
        <v>Нет данных</v>
      </c>
      <c r="C144" t="str" cm="1">
        <f t="array" aca="1" ref="C144" ca="1">_xldudf_CBONDS_CBONDSINDEXVALUE(39,A144)</f>
        <v>49,7901</v>
      </c>
      <c r="E144" s="1"/>
    </row>
    <row r="145" spans="1:5" x14ac:dyDescent="0.35">
      <c r="A145" s="1">
        <v>42148</v>
      </c>
      <c r="B145" t="str" cm="1">
        <f t="array" aca="1" ref="B145" ca="1">_xldudf_CBONDS_CBONDSINDEXVALUE(216,A145)</f>
        <v>Нет данных</v>
      </c>
      <c r="C145" t="str" cm="1">
        <f t="array" aca="1" ref="C145" ca="1">_xldudf_CBONDS_CBONDSINDEXVALUE(39,A145)</f>
        <v>Нет данных</v>
      </c>
      <c r="E145" s="1"/>
    </row>
    <row r="146" spans="1:5" x14ac:dyDescent="0.35">
      <c r="A146" s="1">
        <v>42149</v>
      </c>
      <c r="B146" t="str" cm="1">
        <f t="array" aca="1" ref="B146" ca="1">_xldudf_CBONDS_CBONDSINDEXVALUE(216,A146)</f>
        <v>1655,4</v>
      </c>
      <c r="C146" t="str" cm="1">
        <f t="array" aca="1" ref="C146" ca="1">_xldudf_CBONDS_CBONDSINDEXVALUE(39,A146)</f>
        <v>49,7901</v>
      </c>
      <c r="E146" s="1"/>
    </row>
    <row r="147" spans="1:5" x14ac:dyDescent="0.35">
      <c r="A147" s="1">
        <v>42150</v>
      </c>
      <c r="B147" t="str" cm="1">
        <f t="array" aca="1" ref="B147" ca="1">_xldudf_CBONDS_CBONDSINDEXVALUE(216,A147)</f>
        <v>1651,66</v>
      </c>
      <c r="C147" t="str" cm="1">
        <f t="array" aca="1" ref="C147" ca="1">_xldudf_CBONDS_CBONDSINDEXVALUE(39,A147)</f>
        <v>49,8613</v>
      </c>
      <c r="E147" s="1"/>
    </row>
    <row r="148" spans="1:5" x14ac:dyDescent="0.35">
      <c r="A148" s="1">
        <v>42151</v>
      </c>
      <c r="B148" t="str" cm="1">
        <f t="array" aca="1" ref="B148" ca="1">_xldudf_CBONDS_CBONDSINDEXVALUE(216,A148)</f>
        <v>1660,98</v>
      </c>
      <c r="C148" t="str" cm="1">
        <f t="array" aca="1" ref="C148" ca="1">_xldudf_CBONDS_CBONDSINDEXVALUE(39,A148)</f>
        <v>50,3223</v>
      </c>
      <c r="E148" s="1"/>
    </row>
    <row r="149" spans="1:5" x14ac:dyDescent="0.35">
      <c r="A149" s="1">
        <v>42152</v>
      </c>
      <c r="B149" t="str" cm="1">
        <f t="array" aca="1" ref="B149" ca="1">_xldudf_CBONDS_CBONDSINDEXVALUE(216,A149)</f>
        <v>1657,62</v>
      </c>
      <c r="C149" t="str" cm="1">
        <f t="array" aca="1" ref="C149" ca="1">_xldudf_CBONDS_CBONDSINDEXVALUE(39,A149)</f>
        <v>51,0178</v>
      </c>
      <c r="E149" s="1"/>
    </row>
    <row r="150" spans="1:5" x14ac:dyDescent="0.35">
      <c r="A150" s="1">
        <v>42153</v>
      </c>
      <c r="B150" t="str" cm="1">
        <f t="array" aca="1" ref="B150" ca="1">_xldudf_CBONDS_CBONDSINDEXVALUE(216,A150)</f>
        <v>1609,19</v>
      </c>
      <c r="C150" t="str" cm="1">
        <f t="array" aca="1" ref="C150" ca="1">_xldudf_CBONDS_CBONDSINDEXVALUE(39,A150)</f>
        <v>52,2907</v>
      </c>
      <c r="E150" s="1"/>
    </row>
    <row r="151" spans="1:5" x14ac:dyDescent="0.35">
      <c r="A151" s="1">
        <v>42154</v>
      </c>
      <c r="B151" t="str" cm="1">
        <f t="array" aca="1" ref="B151" ca="1">_xldudf_CBONDS_CBONDSINDEXVALUE(216,A151)</f>
        <v>Нет данных</v>
      </c>
      <c r="C151" t="str" cm="1">
        <f t="array" aca="1" ref="C151" ca="1">_xldudf_CBONDS_CBONDSINDEXVALUE(39,A151)</f>
        <v>52,9716</v>
      </c>
      <c r="E151" s="1"/>
    </row>
    <row r="152" spans="1:5" x14ac:dyDescent="0.35">
      <c r="A152" s="1">
        <v>42155</v>
      </c>
      <c r="B152" t="str" cm="1">
        <f t="array" aca="1" ref="B152" ca="1">_xldudf_CBONDS_CBONDSINDEXVALUE(216,A152)</f>
        <v>Нет данных</v>
      </c>
      <c r="C152" t="str" cm="1">
        <f t="array" aca="1" ref="C152" ca="1">_xldudf_CBONDS_CBONDSINDEXVALUE(39,A152)</f>
        <v>Нет данных</v>
      </c>
      <c r="E152" s="1"/>
    </row>
    <row r="153" spans="1:5" x14ac:dyDescent="0.35">
      <c r="A153" s="1">
        <v>42156</v>
      </c>
      <c r="B153" t="str" cm="1">
        <f t="array" aca="1" ref="B153" ca="1">_xldudf_CBONDS_CBONDSINDEXVALUE(216,A153)</f>
        <v>1616,94</v>
      </c>
      <c r="C153" t="str" cm="1">
        <f t="array" aca="1" ref="C153" ca="1">_xldudf_CBONDS_CBONDSINDEXVALUE(39,A153)</f>
        <v>52,9716</v>
      </c>
      <c r="E153" s="1"/>
    </row>
    <row r="154" spans="1:5" x14ac:dyDescent="0.35">
      <c r="A154" s="1">
        <v>42157</v>
      </c>
      <c r="B154" t="str" cm="1">
        <f t="array" aca="1" ref="B154" ca="1">_xldudf_CBONDS_CBONDSINDEXVALUE(216,A154)</f>
        <v>1643,41</v>
      </c>
      <c r="C154" t="str" cm="1">
        <f t="array" aca="1" ref="C154" ca="1">_xldudf_CBONDS_CBONDSINDEXVALUE(39,A154)</f>
        <v>52,8213</v>
      </c>
      <c r="E154" s="1"/>
    </row>
    <row r="155" spans="1:5" x14ac:dyDescent="0.35">
      <c r="A155" s="1">
        <v>42158</v>
      </c>
      <c r="B155" t="str" cm="1">
        <f t="array" aca="1" ref="B155" ca="1">_xldudf_CBONDS_CBONDSINDEXVALUE(216,A155)</f>
        <v>1628,87</v>
      </c>
      <c r="C155" t="str" cm="1">
        <f t="array" aca="1" ref="C155" ca="1">_xldudf_CBONDS_CBONDSINDEXVALUE(39,A155)</f>
        <v>53,4413</v>
      </c>
      <c r="E155" s="1"/>
    </row>
    <row r="156" spans="1:5" x14ac:dyDescent="0.35">
      <c r="A156" s="1">
        <v>42159</v>
      </c>
      <c r="B156" t="str" cm="1">
        <f t="array" aca="1" ref="B156" ca="1">_xldudf_CBONDS_CBONDSINDEXVALUE(216,A156)</f>
        <v>1638,07</v>
      </c>
      <c r="C156" t="str" cm="1">
        <f t="array" aca="1" ref="C156" ca="1">_xldudf_CBONDS_CBONDSINDEXVALUE(39,A156)</f>
        <v>53,059</v>
      </c>
      <c r="E156" s="1"/>
    </row>
    <row r="157" spans="1:5" x14ac:dyDescent="0.35">
      <c r="A157" s="1">
        <v>42160</v>
      </c>
      <c r="B157" t="str" cm="1">
        <f t="array" aca="1" ref="B157" ca="1">_xldudf_CBONDS_CBONDSINDEXVALUE(216,A157)</f>
        <v>1652,07</v>
      </c>
      <c r="C157" t="str" cm="1">
        <f t="array" aca="1" ref="C157" ca="1">_xldudf_CBONDS_CBONDSINDEXVALUE(39,A157)</f>
        <v>54,9908</v>
      </c>
      <c r="E157" s="1"/>
    </row>
    <row r="158" spans="1:5" x14ac:dyDescent="0.35">
      <c r="A158" s="1">
        <v>42161</v>
      </c>
      <c r="B158" t="str" cm="1">
        <f t="array" aca="1" ref="B158" ca="1">_xldudf_CBONDS_CBONDSINDEXVALUE(216,A158)</f>
        <v>Нет данных</v>
      </c>
      <c r="C158" t="str" cm="1">
        <f t="array" aca="1" ref="C158" ca="1">_xldudf_CBONDS_CBONDSINDEXVALUE(39,A158)</f>
        <v>56,2463</v>
      </c>
      <c r="E158" s="1"/>
    </row>
    <row r="159" spans="1:5" x14ac:dyDescent="0.35">
      <c r="A159" s="1">
        <v>42162</v>
      </c>
      <c r="B159" t="str" cm="1">
        <f t="array" aca="1" ref="B159" ca="1">_xldudf_CBONDS_CBONDSINDEXVALUE(216,A159)</f>
        <v>Нет данных</v>
      </c>
      <c r="C159" t="str" cm="1">
        <f t="array" aca="1" ref="C159" ca="1">_xldudf_CBONDS_CBONDSINDEXVALUE(39,A159)</f>
        <v>Нет данных</v>
      </c>
      <c r="E159" s="1"/>
    </row>
    <row r="160" spans="1:5" x14ac:dyDescent="0.35">
      <c r="A160" s="1">
        <v>42163</v>
      </c>
      <c r="B160" t="str" cm="1">
        <f t="array" aca="1" ref="B160" ca="1">_xldudf_CBONDS_CBONDSINDEXVALUE(216,A160)</f>
        <v>1646,89</v>
      </c>
      <c r="C160" t="str" cm="1">
        <f t="array" aca="1" ref="C160" ca="1">_xldudf_CBONDS_CBONDSINDEXVALUE(39,A160)</f>
        <v>56,2463</v>
      </c>
      <c r="E160" s="1"/>
    </row>
    <row r="161" spans="1:5" x14ac:dyDescent="0.35">
      <c r="A161" s="1">
        <v>42164</v>
      </c>
      <c r="B161" t="str" cm="1">
        <f t="array" aca="1" ref="B161" ca="1">_xldudf_CBONDS_CBONDSINDEXVALUE(216,A161)</f>
        <v>1664,01</v>
      </c>
      <c r="C161" t="str" cm="1">
        <f t="array" aca="1" ref="C161" ca="1">_xldudf_CBONDS_CBONDSINDEXVALUE(39,A161)</f>
        <v>56,0435</v>
      </c>
      <c r="E161" s="1"/>
    </row>
    <row r="162" spans="1:5" x14ac:dyDescent="0.35">
      <c r="A162" s="1">
        <v>42165</v>
      </c>
      <c r="B162" t="str" cm="1">
        <f t="array" aca="1" ref="B162" ca="1">_xldudf_CBONDS_CBONDSINDEXVALUE(216,A162)</f>
        <v>1653,09</v>
      </c>
      <c r="C162" t="str" cm="1">
        <f t="array" aca="1" ref="C162" ca="1">_xldudf_CBONDS_CBONDSINDEXVALUE(39,A162)</f>
        <v>55,91</v>
      </c>
      <c r="E162" s="1"/>
    </row>
    <row r="163" spans="1:5" x14ac:dyDescent="0.35">
      <c r="A163" s="1">
        <v>42166</v>
      </c>
      <c r="B163" t="str" cm="1">
        <f t="array" aca="1" ref="B163" ca="1">_xldudf_CBONDS_CBONDSINDEXVALUE(216,A163)</f>
        <v>1652,24</v>
      </c>
      <c r="C163" t="str" cm="1">
        <f t="array" aca="1" ref="C163" ca="1">_xldudf_CBONDS_CBONDSINDEXVALUE(39,A163)</f>
        <v>54,8219</v>
      </c>
      <c r="E163" s="1"/>
    </row>
    <row r="164" spans="1:5" x14ac:dyDescent="0.35">
      <c r="A164" s="1">
        <v>42167</v>
      </c>
      <c r="B164" t="str" cm="1">
        <f t="array" aca="1" ref="B164" ca="1">_xldudf_CBONDS_CBONDSINDEXVALUE(216,A164)</f>
        <v>Нет данных</v>
      </c>
      <c r="C164" t="str" cm="1">
        <f t="array" aca="1" ref="C164" ca="1">_xldudf_CBONDS_CBONDSINDEXVALUE(39,A164)</f>
        <v>54,5285</v>
      </c>
      <c r="E164" s="1"/>
    </row>
    <row r="165" spans="1:5" x14ac:dyDescent="0.35">
      <c r="A165" s="1">
        <v>42168</v>
      </c>
      <c r="B165" t="str" cm="1">
        <f t="array" aca="1" ref="B165" ca="1">_xldudf_CBONDS_CBONDSINDEXVALUE(216,A165)</f>
        <v>Нет данных</v>
      </c>
      <c r="C165" t="str" cm="1">
        <f t="array" aca="1" ref="C165" ca="1">_xldudf_CBONDS_CBONDSINDEXVALUE(39,A165)</f>
        <v>Нет данных</v>
      </c>
      <c r="E165" s="1"/>
    </row>
    <row r="166" spans="1:5" x14ac:dyDescent="0.35">
      <c r="A166" s="1">
        <v>42169</v>
      </c>
      <c r="B166" t="str" cm="1">
        <f t="array" aca="1" ref="B166" ca="1">_xldudf_CBONDS_CBONDSINDEXVALUE(216,A166)</f>
        <v>Нет данных</v>
      </c>
      <c r="C166" t="str" cm="1">
        <f t="array" aca="1" ref="C166" ca="1">_xldudf_CBONDS_CBONDSINDEXVALUE(39,A166)</f>
        <v>Нет данных</v>
      </c>
      <c r="E166" s="1"/>
    </row>
    <row r="167" spans="1:5" x14ac:dyDescent="0.35">
      <c r="A167" s="1">
        <v>42170</v>
      </c>
      <c r="B167" t="str" cm="1">
        <f t="array" aca="1" ref="B167" ca="1">_xldudf_CBONDS_CBONDSINDEXVALUE(216,A167)</f>
        <v>1657,29</v>
      </c>
      <c r="C167" t="str" cm="1">
        <f t="array" aca="1" ref="C167" ca="1">_xldudf_CBONDS_CBONDSINDEXVALUE(39,A167)</f>
        <v>Нет данных</v>
      </c>
      <c r="E167" s="1"/>
    </row>
    <row r="168" spans="1:5" x14ac:dyDescent="0.35">
      <c r="A168" s="1">
        <v>42171</v>
      </c>
      <c r="B168" t="str" cm="1">
        <f t="array" aca="1" ref="B168" ca="1">_xldudf_CBONDS_CBONDSINDEXVALUE(216,A168)</f>
        <v>1668,82</v>
      </c>
      <c r="C168" t="str" cm="1">
        <f t="array" aca="1" ref="C168" ca="1">_xldudf_CBONDS_CBONDSINDEXVALUE(39,A168)</f>
        <v>55,2679</v>
      </c>
      <c r="E168" s="1"/>
    </row>
    <row r="169" spans="1:5" x14ac:dyDescent="0.35">
      <c r="A169" s="1">
        <v>42172</v>
      </c>
      <c r="B169" t="str" cm="1">
        <f t="array" aca="1" ref="B169" ca="1">_xldudf_CBONDS_CBONDSINDEXVALUE(216,A169)</f>
        <v>1664,66</v>
      </c>
      <c r="C169" t="str" cm="1">
        <f t="array" aca="1" ref="C169" ca="1">_xldudf_CBONDS_CBONDSINDEXVALUE(39,A169)</f>
        <v>54,0409</v>
      </c>
      <c r="E169" s="1"/>
    </row>
    <row r="170" spans="1:5" x14ac:dyDescent="0.35">
      <c r="A170" s="1">
        <v>42173</v>
      </c>
      <c r="B170" t="str" cm="1">
        <f t="array" aca="1" ref="B170" ca="1">_xldudf_CBONDS_CBONDSINDEXVALUE(216,A170)</f>
        <v>1660,14</v>
      </c>
      <c r="C170" t="str" cm="1">
        <f t="array" aca="1" ref="C170" ca="1">_xldudf_CBONDS_CBONDSINDEXVALUE(39,A170)</f>
        <v>53,8999</v>
      </c>
      <c r="E170" s="1"/>
    </row>
    <row r="171" spans="1:5" x14ac:dyDescent="0.35">
      <c r="A171" s="1">
        <v>42174</v>
      </c>
      <c r="B171" t="str" cm="1">
        <f t="array" aca="1" ref="B171" ca="1">_xldudf_CBONDS_CBONDSINDEXVALUE(216,A171)</f>
        <v>1663,03</v>
      </c>
      <c r="C171" t="str" cm="1">
        <f t="array" aca="1" ref="C171" ca="1">_xldudf_CBONDS_CBONDSINDEXVALUE(39,A171)</f>
        <v>53,3301</v>
      </c>
      <c r="E171" s="1"/>
    </row>
    <row r="172" spans="1:5" x14ac:dyDescent="0.35">
      <c r="A172" s="1">
        <v>42175</v>
      </c>
      <c r="B172" t="str" cm="1">
        <f t="array" aca="1" ref="B172" ca="1">_xldudf_CBONDS_CBONDSINDEXVALUE(216,A172)</f>
        <v>Нет данных</v>
      </c>
      <c r="C172" t="str" cm="1">
        <f t="array" aca="1" ref="C172" ca="1">_xldudf_CBONDS_CBONDSINDEXVALUE(39,A172)</f>
        <v>53,8006</v>
      </c>
      <c r="E172" s="1"/>
    </row>
    <row r="173" spans="1:5" x14ac:dyDescent="0.35">
      <c r="A173" s="1">
        <v>42176</v>
      </c>
      <c r="B173" t="str" cm="1">
        <f t="array" aca="1" ref="B173" ca="1">_xldudf_CBONDS_CBONDSINDEXVALUE(216,A173)</f>
        <v>Нет данных</v>
      </c>
      <c r="C173" t="str" cm="1">
        <f t="array" aca="1" ref="C173" ca="1">_xldudf_CBONDS_CBONDSINDEXVALUE(39,A173)</f>
        <v>Нет данных</v>
      </c>
      <c r="E173" s="1"/>
    </row>
    <row r="174" spans="1:5" x14ac:dyDescent="0.35">
      <c r="A174" s="1">
        <v>42177</v>
      </c>
      <c r="B174" t="str" cm="1">
        <f t="array" aca="1" ref="B174" ca="1">_xldudf_CBONDS_CBONDSINDEXVALUE(216,A174)</f>
        <v>1671,8</v>
      </c>
      <c r="C174" t="str" cm="1">
        <f t="array" aca="1" ref="C174" ca="1">_xldudf_CBONDS_CBONDSINDEXVALUE(39,A174)</f>
        <v>53,8006</v>
      </c>
      <c r="E174" s="1"/>
    </row>
    <row r="175" spans="1:5" x14ac:dyDescent="0.35">
      <c r="A175" s="1">
        <v>42178</v>
      </c>
      <c r="B175" t="str" cm="1">
        <f t="array" aca="1" ref="B175" ca="1">_xldudf_CBONDS_CBONDSINDEXVALUE(216,A175)</f>
        <v>1657,23</v>
      </c>
      <c r="C175" t="str" cm="1">
        <f t="array" aca="1" ref="C175" ca="1">_xldudf_CBONDS_CBONDSINDEXVALUE(39,A175)</f>
        <v>53,5569</v>
      </c>
      <c r="E175" s="1"/>
    </row>
    <row r="176" spans="1:5" x14ac:dyDescent="0.35">
      <c r="A176" s="1">
        <v>42179</v>
      </c>
      <c r="B176" t="str" cm="1">
        <f t="array" aca="1" ref="B176" ca="1">_xldudf_CBONDS_CBONDSINDEXVALUE(216,A176)</f>
        <v>1651,85</v>
      </c>
      <c r="C176" t="str" cm="1">
        <f t="array" aca="1" ref="C176" ca="1">_xldudf_CBONDS_CBONDSINDEXVALUE(39,A176)</f>
        <v>54,2081</v>
      </c>
      <c r="E176" s="1"/>
    </row>
    <row r="177" spans="1:5" x14ac:dyDescent="0.35">
      <c r="A177" s="1">
        <v>42180</v>
      </c>
      <c r="B177" t="str" cm="1">
        <f t="array" aca="1" ref="B177" ca="1">_xldudf_CBONDS_CBONDSINDEXVALUE(216,A177)</f>
        <v>1631,99</v>
      </c>
      <c r="C177" t="str" cm="1">
        <f t="array" aca="1" ref="C177" ca="1">_xldudf_CBONDS_CBONDSINDEXVALUE(39,A177)</f>
        <v>54,0746</v>
      </c>
      <c r="E177" s="1"/>
    </row>
    <row r="178" spans="1:5" x14ac:dyDescent="0.35">
      <c r="A178" s="1">
        <v>42181</v>
      </c>
      <c r="B178" t="str" cm="1">
        <f t="array" aca="1" ref="B178" ca="1">_xldudf_CBONDS_CBONDSINDEXVALUE(216,A178)</f>
        <v>1644,45</v>
      </c>
      <c r="C178" t="str" cm="1">
        <f t="array" aca="1" ref="C178" ca="1">_xldudf_CBONDS_CBONDSINDEXVALUE(39,A178)</f>
        <v>54,6026</v>
      </c>
      <c r="E178" s="1"/>
    </row>
    <row r="179" spans="1:5" x14ac:dyDescent="0.35">
      <c r="A179" s="1">
        <v>42182</v>
      </c>
      <c r="B179" t="str" cm="1">
        <f t="array" aca="1" ref="B179" ca="1">_xldudf_CBONDS_CBONDSINDEXVALUE(216,A179)</f>
        <v>Нет данных</v>
      </c>
      <c r="C179" t="str" cm="1">
        <f t="array" aca="1" ref="C179" ca="1">_xldudf_CBONDS_CBONDSINDEXVALUE(39,A179)</f>
        <v>54,8126</v>
      </c>
      <c r="E179" s="1"/>
    </row>
    <row r="180" spans="1:5" x14ac:dyDescent="0.35">
      <c r="A180" s="1">
        <v>42183</v>
      </c>
      <c r="B180" t="str" cm="1">
        <f t="array" aca="1" ref="B180" ca="1">_xldudf_CBONDS_CBONDSINDEXVALUE(216,A180)</f>
        <v>Нет данных</v>
      </c>
      <c r="C180" t="str" cm="1">
        <f t="array" aca="1" ref="C180" ca="1">_xldudf_CBONDS_CBONDSINDEXVALUE(39,A180)</f>
        <v>Нет данных</v>
      </c>
      <c r="E180" s="1"/>
    </row>
    <row r="181" spans="1:5" x14ac:dyDescent="0.35">
      <c r="A181" s="1">
        <v>42184</v>
      </c>
      <c r="B181" t="str" cm="1">
        <f t="array" aca="1" ref="B181" ca="1">_xldudf_CBONDS_CBONDSINDEXVALUE(216,A181)</f>
        <v>1634,93</v>
      </c>
      <c r="C181" t="str" cm="1">
        <f t="array" aca="1" ref="C181" ca="1">_xldudf_CBONDS_CBONDSINDEXVALUE(39,A181)</f>
        <v>54,8126</v>
      </c>
      <c r="E181" s="1"/>
    </row>
    <row r="182" spans="1:5" x14ac:dyDescent="0.35">
      <c r="A182" s="1">
        <v>42185</v>
      </c>
      <c r="B182" t="str" cm="1">
        <f t="array" aca="1" ref="B182" ca="1">_xldudf_CBONDS_CBONDSINDEXVALUE(216,A182)</f>
        <v>1654,55</v>
      </c>
      <c r="C182" t="str" cm="1">
        <f t="array" aca="1" ref="C182" ca="1">_xldudf_CBONDS_CBONDSINDEXVALUE(39,A182)</f>
        <v>55,524</v>
      </c>
      <c r="E182" s="1"/>
    </row>
    <row r="183" spans="1:5" x14ac:dyDescent="0.35">
      <c r="A183" s="1">
        <v>42186</v>
      </c>
      <c r="B183" t="str" cm="1">
        <f t="array" aca="1" ref="B183" ca="1">_xldudf_CBONDS_CBONDSINDEXVALUE(216,A183)</f>
        <v>1639,7</v>
      </c>
      <c r="C183" t="str" cm="1">
        <f t="array" aca="1" ref="C183" ca="1">_xldudf_CBONDS_CBONDSINDEXVALUE(39,A183)</f>
        <v>55,8413</v>
      </c>
      <c r="E183" s="1"/>
    </row>
    <row r="184" spans="1:5" x14ac:dyDescent="0.35">
      <c r="A184" s="1">
        <v>42187</v>
      </c>
      <c r="B184" t="str" cm="1">
        <f t="array" aca="1" ref="B184" ca="1">_xldudf_CBONDS_CBONDSINDEXVALUE(216,A184)</f>
        <v>1641,05</v>
      </c>
      <c r="C184" t="str" cm="1">
        <f t="array" aca="1" ref="C184" ca="1">_xldudf_CBONDS_CBONDSINDEXVALUE(39,A184)</f>
        <v>55,4756</v>
      </c>
      <c r="E184" s="1"/>
    </row>
    <row r="185" spans="1:5" x14ac:dyDescent="0.35">
      <c r="A185" s="1">
        <v>42188</v>
      </c>
      <c r="B185" t="str" cm="1">
        <f t="array" aca="1" ref="B185" ca="1">_xldudf_CBONDS_CBONDSINDEXVALUE(216,A185)</f>
        <v>1631,65</v>
      </c>
      <c r="C185" t="str" cm="1">
        <f t="array" aca="1" ref="C185" ca="1">_xldudf_CBONDS_CBONDSINDEXVALUE(39,A185)</f>
        <v>55,6555</v>
      </c>
      <c r="E185" s="1"/>
    </row>
    <row r="186" spans="1:5" x14ac:dyDescent="0.35">
      <c r="A186" s="1">
        <v>42189</v>
      </c>
      <c r="B186" t="str" cm="1">
        <f t="array" aca="1" ref="B186" ca="1">_xldudf_CBONDS_CBONDSINDEXVALUE(216,A186)</f>
        <v>Нет данных</v>
      </c>
      <c r="C186" t="str" cm="1">
        <f t="array" aca="1" ref="C186" ca="1">_xldudf_CBONDS_CBONDSINDEXVALUE(39,A186)</f>
        <v>55,6049</v>
      </c>
      <c r="E186" s="1"/>
    </row>
    <row r="187" spans="1:5" x14ac:dyDescent="0.35">
      <c r="A187" s="1">
        <v>42190</v>
      </c>
      <c r="B187" t="str" cm="1">
        <f t="array" aca="1" ref="B187" ca="1">_xldudf_CBONDS_CBONDSINDEXVALUE(216,A187)</f>
        <v>Нет данных</v>
      </c>
      <c r="C187" t="str" cm="1">
        <f t="array" aca="1" ref="C187" ca="1">_xldudf_CBONDS_CBONDSINDEXVALUE(39,A187)</f>
        <v>Нет данных</v>
      </c>
      <c r="E187" s="1"/>
    </row>
    <row r="188" spans="1:5" x14ac:dyDescent="0.35">
      <c r="A188" s="1">
        <v>42191</v>
      </c>
      <c r="B188" t="str" cm="1">
        <f t="array" aca="1" ref="B188" ca="1">_xldudf_CBONDS_CBONDSINDEXVALUE(216,A188)</f>
        <v>1621,27</v>
      </c>
      <c r="C188" t="str" cm="1">
        <f t="array" aca="1" ref="C188" ca="1">_xldudf_CBONDS_CBONDSINDEXVALUE(39,A188)</f>
        <v>55,6049</v>
      </c>
      <c r="E188" s="1"/>
    </row>
    <row r="189" spans="1:5" x14ac:dyDescent="0.35">
      <c r="A189" s="1">
        <v>42192</v>
      </c>
      <c r="B189" t="str" cm="1">
        <f t="array" aca="1" ref="B189" ca="1">_xldudf_CBONDS_CBONDSINDEXVALUE(216,A189)</f>
        <v>1614,14</v>
      </c>
      <c r="C189" t="str" cm="1">
        <f t="array" aca="1" ref="C189" ca="1">_xldudf_CBONDS_CBONDSINDEXVALUE(39,A189)</f>
        <v>56,4112</v>
      </c>
      <c r="E189" s="1"/>
    </row>
    <row r="190" spans="1:5" x14ac:dyDescent="0.35">
      <c r="A190" s="1">
        <v>42193</v>
      </c>
      <c r="B190" t="str" cm="1">
        <f t="array" aca="1" ref="B190" ca="1">_xldudf_CBONDS_CBONDSINDEXVALUE(216,A190)</f>
        <v>1595</v>
      </c>
      <c r="C190" t="str" cm="1">
        <f t="array" aca="1" ref="C190" ca="1">_xldudf_CBONDS_CBONDSINDEXVALUE(39,A190)</f>
        <v>57,2192</v>
      </c>
      <c r="E190" s="1"/>
    </row>
    <row r="191" spans="1:5" x14ac:dyDescent="0.35">
      <c r="A191" s="1">
        <v>42194</v>
      </c>
      <c r="B191" t="str" cm="1">
        <f t="array" aca="1" ref="B191" ca="1">_xldudf_CBONDS_CBONDSINDEXVALUE(216,A191)</f>
        <v>1614,59</v>
      </c>
      <c r="C191" t="str" cm="1">
        <f t="array" aca="1" ref="C191" ca="1">_xldudf_CBONDS_CBONDSINDEXVALUE(39,A191)</f>
        <v>57,2174</v>
      </c>
      <c r="E191" s="1"/>
    </row>
    <row r="192" spans="1:5" x14ac:dyDescent="0.35">
      <c r="A192" s="1">
        <v>42195</v>
      </c>
      <c r="B192" t="str" cm="1">
        <f t="array" aca="1" ref="B192" ca="1">_xldudf_CBONDS_CBONDSINDEXVALUE(216,A192)</f>
        <v>1623,99</v>
      </c>
      <c r="C192" t="str" cm="1">
        <f t="array" aca="1" ref="C192" ca="1">_xldudf_CBONDS_CBONDSINDEXVALUE(39,A192)</f>
        <v>56,9803</v>
      </c>
      <c r="E192" s="1"/>
    </row>
    <row r="193" spans="1:5" x14ac:dyDescent="0.35">
      <c r="A193" s="1">
        <v>42196</v>
      </c>
      <c r="B193" t="str" cm="1">
        <f t="array" aca="1" ref="B193" ca="1">_xldudf_CBONDS_CBONDSINDEXVALUE(216,A193)</f>
        <v>Нет данных</v>
      </c>
      <c r="C193" t="str" cm="1">
        <f t="array" aca="1" ref="C193" ca="1">_xldudf_CBONDS_CBONDSINDEXVALUE(39,A193)</f>
        <v>56,6685</v>
      </c>
      <c r="E193" s="1"/>
    </row>
    <row r="194" spans="1:5" x14ac:dyDescent="0.35">
      <c r="A194" s="1">
        <v>42197</v>
      </c>
      <c r="B194" t="str" cm="1">
        <f t="array" aca="1" ref="B194" ca="1">_xldudf_CBONDS_CBONDSINDEXVALUE(216,A194)</f>
        <v>Нет данных</v>
      </c>
      <c r="C194" t="str" cm="1">
        <f t="array" aca="1" ref="C194" ca="1">_xldudf_CBONDS_CBONDSINDEXVALUE(39,A194)</f>
        <v>Нет данных</v>
      </c>
      <c r="E194" s="1"/>
    </row>
    <row r="195" spans="1:5" x14ac:dyDescent="0.35">
      <c r="A195" s="1">
        <v>42198</v>
      </c>
      <c r="B195" t="str" cm="1">
        <f t="array" aca="1" ref="B195" ca="1">_xldudf_CBONDS_CBONDSINDEXVALUE(216,A195)</f>
        <v>1642,97</v>
      </c>
      <c r="C195" t="str" cm="1">
        <f t="array" aca="1" ref="C195" ca="1">_xldudf_CBONDS_CBONDSINDEXVALUE(39,A195)</f>
        <v>56,6685</v>
      </c>
      <c r="E195" s="1"/>
    </row>
    <row r="196" spans="1:5" x14ac:dyDescent="0.35">
      <c r="A196" s="1">
        <v>42199</v>
      </c>
      <c r="B196" t="str" cm="1">
        <f t="array" aca="1" ref="B196" ca="1">_xldudf_CBONDS_CBONDSINDEXVALUE(216,A196)</f>
        <v>1647,01</v>
      </c>
      <c r="C196" t="str" cm="1">
        <f t="array" aca="1" ref="C196" ca="1">_xldudf_CBONDS_CBONDSINDEXVALUE(39,A196)</f>
        <v>56,6079</v>
      </c>
      <c r="E196" s="1"/>
    </row>
    <row r="197" spans="1:5" x14ac:dyDescent="0.35">
      <c r="A197" s="1">
        <v>42200</v>
      </c>
      <c r="B197" t="str" cm="1">
        <f t="array" aca="1" ref="B197" ca="1">_xldudf_CBONDS_CBONDSINDEXVALUE(216,A197)</f>
        <v>1641,22</v>
      </c>
      <c r="C197" t="str" cm="1">
        <f t="array" aca="1" ref="C197" ca="1">_xldudf_CBONDS_CBONDSINDEXVALUE(39,A197)</f>
        <v>56,9774</v>
      </c>
      <c r="E197" s="1"/>
    </row>
    <row r="198" spans="1:5" x14ac:dyDescent="0.35">
      <c r="A198" s="1">
        <v>42201</v>
      </c>
      <c r="B198" t="str" cm="1">
        <f t="array" aca="1" ref="B198" ca="1">_xldudf_CBONDS_CBONDSINDEXVALUE(216,A198)</f>
        <v>1652,59</v>
      </c>
      <c r="C198" t="str" cm="1">
        <f t="array" aca="1" ref="C198" ca="1">_xldudf_CBONDS_CBONDSINDEXVALUE(39,A198)</f>
        <v>56,6642</v>
      </c>
      <c r="E198" s="1"/>
    </row>
    <row r="199" spans="1:5" x14ac:dyDescent="0.35">
      <c r="A199" s="1">
        <v>42202</v>
      </c>
      <c r="B199" t="str" cm="1">
        <f t="array" aca="1" ref="B199" ca="1">_xldudf_CBONDS_CBONDSINDEXVALUE(216,A199)</f>
        <v>1650,08</v>
      </c>
      <c r="C199" t="str" cm="1">
        <f t="array" aca="1" ref="C199" ca="1">_xldudf_CBONDS_CBONDSINDEXVALUE(39,A199)</f>
        <v>56,9504</v>
      </c>
      <c r="E199" s="1"/>
    </row>
    <row r="200" spans="1:5" x14ac:dyDescent="0.35">
      <c r="A200" s="1">
        <v>42203</v>
      </c>
      <c r="B200" t="str" cm="1">
        <f t="array" aca="1" ref="B200" ca="1">_xldudf_CBONDS_CBONDSINDEXVALUE(216,A200)</f>
        <v>Нет данных</v>
      </c>
      <c r="C200" t="str" cm="1">
        <f t="array" aca="1" ref="C200" ca="1">_xldudf_CBONDS_CBONDSINDEXVALUE(39,A200)</f>
        <v>56,8423</v>
      </c>
      <c r="E200" s="1"/>
    </row>
    <row r="201" spans="1:5" x14ac:dyDescent="0.35">
      <c r="A201" s="1">
        <v>42204</v>
      </c>
      <c r="B201" t="str" cm="1">
        <f t="array" aca="1" ref="B201" ca="1">_xldudf_CBONDS_CBONDSINDEXVALUE(216,A201)</f>
        <v>Нет данных</v>
      </c>
      <c r="C201" t="str" cm="1">
        <f t="array" aca="1" ref="C201" ca="1">_xldudf_CBONDS_CBONDSINDEXVALUE(39,A201)</f>
        <v>Нет данных</v>
      </c>
      <c r="E201" s="1"/>
    </row>
    <row r="202" spans="1:5" x14ac:dyDescent="0.35">
      <c r="A202" s="1">
        <v>42205</v>
      </c>
      <c r="B202" t="str" cm="1">
        <f t="array" aca="1" ref="B202" ca="1">_xldudf_CBONDS_CBONDSINDEXVALUE(216,A202)</f>
        <v>1626,76</v>
      </c>
      <c r="C202" t="str" cm="1">
        <f t="array" aca="1" ref="C202" ca="1">_xldudf_CBONDS_CBONDSINDEXVALUE(39,A202)</f>
        <v>56,8423</v>
      </c>
      <c r="E202" s="1"/>
    </row>
    <row r="203" spans="1:5" x14ac:dyDescent="0.35">
      <c r="A203" s="1">
        <v>42206</v>
      </c>
      <c r="B203" t="str" cm="1">
        <f t="array" aca="1" ref="B203" ca="1">_xldudf_CBONDS_CBONDSINDEXVALUE(216,A203)</f>
        <v>1635,69</v>
      </c>
      <c r="C203" t="str" cm="1">
        <f t="array" aca="1" ref="C203" ca="1">_xldudf_CBONDS_CBONDSINDEXVALUE(39,A203)</f>
        <v>56,8336</v>
      </c>
      <c r="E203" s="1"/>
    </row>
    <row r="204" spans="1:5" x14ac:dyDescent="0.35">
      <c r="A204" s="1">
        <v>42207</v>
      </c>
      <c r="B204" t="str" cm="1">
        <f t="array" aca="1" ref="B204" ca="1">_xldudf_CBONDS_CBONDSINDEXVALUE(216,A204)</f>
        <v>1635,63</v>
      </c>
      <c r="C204" t="str" cm="1">
        <f t="array" aca="1" ref="C204" ca="1">_xldudf_CBONDS_CBONDSINDEXVALUE(39,A204)</f>
        <v>57,0025</v>
      </c>
      <c r="E204" s="1"/>
    </row>
    <row r="205" spans="1:5" x14ac:dyDescent="0.35">
      <c r="A205" s="1">
        <v>42208</v>
      </c>
      <c r="B205" t="str" cm="1">
        <f t="array" aca="1" ref="B205" ca="1">_xldudf_CBONDS_CBONDSINDEXVALUE(216,A205)</f>
        <v>1616,14</v>
      </c>
      <c r="C205" t="str" cm="1">
        <f t="array" aca="1" ref="C205" ca="1">_xldudf_CBONDS_CBONDSINDEXVALUE(39,A205)</f>
        <v>57,0232</v>
      </c>
      <c r="E205" s="1"/>
    </row>
    <row r="206" spans="1:5" x14ac:dyDescent="0.35">
      <c r="A206" s="1">
        <v>42209</v>
      </c>
      <c r="B206" t="str" cm="1">
        <f t="array" aca="1" ref="B206" ca="1">_xldudf_CBONDS_CBONDSINDEXVALUE(216,A206)</f>
        <v>1595,61</v>
      </c>
      <c r="C206" t="str" cm="1">
        <f t="array" aca="1" ref="C206" ca="1">_xldudf_CBONDS_CBONDSINDEXVALUE(39,A206)</f>
        <v>57,3578</v>
      </c>
      <c r="E206" s="1"/>
    </row>
    <row r="207" spans="1:5" x14ac:dyDescent="0.35">
      <c r="A207" s="1">
        <v>42210</v>
      </c>
      <c r="B207" t="str" cm="1">
        <f t="array" aca="1" ref="B207" ca="1">_xldudf_CBONDS_CBONDSINDEXVALUE(216,A207)</f>
        <v>Нет данных</v>
      </c>
      <c r="C207" t="str" cm="1">
        <f t="array" aca="1" ref="C207" ca="1">_xldudf_CBONDS_CBONDSINDEXVALUE(39,A207)</f>
        <v>58,0374</v>
      </c>
      <c r="E207" s="1"/>
    </row>
    <row r="208" spans="1:5" x14ac:dyDescent="0.35">
      <c r="A208" s="1">
        <v>42211</v>
      </c>
      <c r="B208" t="str" cm="1">
        <f t="array" aca="1" ref="B208" ca="1">_xldudf_CBONDS_CBONDSINDEXVALUE(216,A208)</f>
        <v>Нет данных</v>
      </c>
      <c r="C208" t="str" cm="1">
        <f t="array" aca="1" ref="C208" ca="1">_xldudf_CBONDS_CBONDSINDEXVALUE(39,A208)</f>
        <v>Нет данных</v>
      </c>
      <c r="E208" s="1"/>
    </row>
    <row r="209" spans="1:5" x14ac:dyDescent="0.35">
      <c r="A209" s="1">
        <v>42212</v>
      </c>
      <c r="B209" t="str" cm="1">
        <f t="array" aca="1" ref="B209" ca="1">_xldudf_CBONDS_CBONDSINDEXVALUE(216,A209)</f>
        <v>1584,92</v>
      </c>
      <c r="C209" t="str" cm="1">
        <f t="array" aca="1" ref="C209" ca="1">_xldudf_CBONDS_CBONDSINDEXVALUE(39,A209)</f>
        <v>58,0374</v>
      </c>
      <c r="E209" s="1"/>
    </row>
    <row r="210" spans="1:5" x14ac:dyDescent="0.35">
      <c r="A210" s="1">
        <v>42213</v>
      </c>
      <c r="B210" t="str" cm="1">
        <f t="array" aca="1" ref="B210" ca="1">_xldudf_CBONDS_CBONDSINDEXVALUE(216,A210)</f>
        <v>1604,5</v>
      </c>
      <c r="C210" t="str" cm="1">
        <f t="array" aca="1" ref="C210" ca="1">_xldudf_CBONDS_CBONDSINDEXVALUE(39,A210)</f>
        <v>58,7816</v>
      </c>
      <c r="E210" s="1"/>
    </row>
    <row r="211" spans="1:5" x14ac:dyDescent="0.35">
      <c r="A211" s="1">
        <v>42214</v>
      </c>
      <c r="B211" t="str" cm="1">
        <f t="array" aca="1" ref="B211" ca="1">_xldudf_CBONDS_CBONDSINDEXVALUE(216,A211)</f>
        <v>1622,32</v>
      </c>
      <c r="C211" t="str" cm="1">
        <f t="array" aca="1" ref="C211" ca="1">_xldudf_CBONDS_CBONDSINDEXVALUE(39,A211)</f>
        <v>60,2231</v>
      </c>
      <c r="E211" s="1"/>
    </row>
    <row r="212" spans="1:5" x14ac:dyDescent="0.35">
      <c r="A212" s="1">
        <v>42215</v>
      </c>
      <c r="B212" t="str" cm="1">
        <f t="array" aca="1" ref="B212" ca="1">_xldudf_CBONDS_CBONDSINDEXVALUE(216,A212)</f>
        <v>1636,72</v>
      </c>
      <c r="C212" t="str" cm="1">
        <f t="array" aca="1" ref="C212" ca="1">_xldudf_CBONDS_CBONDSINDEXVALUE(39,A212)</f>
        <v>59,7665</v>
      </c>
      <c r="E212" s="1"/>
    </row>
    <row r="213" spans="1:5" x14ac:dyDescent="0.35">
      <c r="A213" s="1">
        <v>42216</v>
      </c>
      <c r="B213" t="str" cm="1">
        <f t="array" aca="1" ref="B213" ca="1">_xldudf_CBONDS_CBONDSINDEXVALUE(216,A213)</f>
        <v>1669</v>
      </c>
      <c r="C213" t="str" cm="1">
        <f t="array" aca="1" ref="C213" ca="1">_xldudf_CBONDS_CBONDSINDEXVALUE(39,A213)</f>
        <v>58,9906</v>
      </c>
      <c r="E213" s="1"/>
    </row>
    <row r="214" spans="1:5" x14ac:dyDescent="0.35">
      <c r="A214" s="1">
        <v>42217</v>
      </c>
      <c r="B214" t="str" cm="1">
        <f t="array" aca="1" ref="B214" ca="1">_xldudf_CBONDS_CBONDSINDEXVALUE(216,A214)</f>
        <v>Нет данных</v>
      </c>
      <c r="C214" t="str" cm="1">
        <f t="array" aca="1" ref="C214" ca="1">_xldudf_CBONDS_CBONDSINDEXVALUE(39,A214)</f>
        <v>60,3458</v>
      </c>
      <c r="E214" s="1"/>
    </row>
    <row r="215" spans="1:5" x14ac:dyDescent="0.35">
      <c r="A215" s="1">
        <v>42218</v>
      </c>
      <c r="B215" t="str" cm="1">
        <f t="array" aca="1" ref="B215" ca="1">_xldudf_CBONDS_CBONDSINDEXVALUE(216,A215)</f>
        <v>Нет данных</v>
      </c>
      <c r="C215" t="str" cm="1">
        <f t="array" aca="1" ref="C215" ca="1">_xldudf_CBONDS_CBONDSINDEXVALUE(39,A215)</f>
        <v>Нет данных</v>
      </c>
      <c r="E215" s="1"/>
    </row>
    <row r="216" spans="1:5" x14ac:dyDescent="0.35">
      <c r="A216" s="1">
        <v>42219</v>
      </c>
      <c r="B216" t="str" cm="1">
        <f t="array" aca="1" ref="B216" ca="1">_xldudf_CBONDS_CBONDSINDEXVALUE(216,A216)</f>
        <v>1663,74</v>
      </c>
      <c r="C216" t="str" cm="1">
        <f t="array" aca="1" ref="C216" ca="1">_xldudf_CBONDS_CBONDSINDEXVALUE(39,A216)</f>
        <v>60,3458</v>
      </c>
      <c r="E216" s="1"/>
    </row>
    <row r="217" spans="1:5" x14ac:dyDescent="0.35">
      <c r="A217" s="1">
        <v>42220</v>
      </c>
      <c r="B217" t="str" cm="1">
        <f t="array" aca="1" ref="B217" ca="1">_xldudf_CBONDS_CBONDSINDEXVALUE(216,A217)</f>
        <v>1674,46</v>
      </c>
      <c r="C217" t="str" cm="1">
        <f t="array" aca="1" ref="C217" ca="1">_xldudf_CBONDS_CBONDSINDEXVALUE(39,A217)</f>
        <v>62,4677</v>
      </c>
      <c r="E217" s="1"/>
    </row>
    <row r="218" spans="1:5" x14ac:dyDescent="0.35">
      <c r="A218" s="1">
        <v>42221</v>
      </c>
      <c r="B218" t="str" cm="1">
        <f t="array" aca="1" ref="B218" ca="1">_xldudf_CBONDS_CBONDSINDEXVALUE(216,A218)</f>
        <v>1693,07</v>
      </c>
      <c r="C218" t="str" cm="1">
        <f t="array" aca="1" ref="C218" ca="1">_xldudf_CBONDS_CBONDSINDEXVALUE(39,A218)</f>
        <v>62,9182</v>
      </c>
      <c r="E218" s="1"/>
    </row>
    <row r="219" spans="1:5" x14ac:dyDescent="0.35">
      <c r="A219" s="1">
        <v>42222</v>
      </c>
      <c r="B219" t="str" cm="1">
        <f t="array" aca="1" ref="B219" ca="1">_xldudf_CBONDS_CBONDSINDEXVALUE(216,A219)</f>
        <v>1675,71</v>
      </c>
      <c r="C219" t="str" cm="1">
        <f t="array" aca="1" ref="C219" ca="1">_xldudf_CBONDS_CBONDSINDEXVALUE(39,A219)</f>
        <v>62,7184</v>
      </c>
      <c r="E219" s="1"/>
    </row>
    <row r="220" spans="1:5" x14ac:dyDescent="0.35">
      <c r="A220" s="1">
        <v>42223</v>
      </c>
      <c r="B220" t="str" cm="1">
        <f t="array" aca="1" ref="B220" ca="1">_xldudf_CBONDS_CBONDSINDEXVALUE(216,A220)</f>
        <v>1690,44</v>
      </c>
      <c r="C220" t="str" cm="1">
        <f t="array" aca="1" ref="C220" ca="1">_xldudf_CBONDS_CBONDSINDEXVALUE(39,A220)</f>
        <v>63,8644</v>
      </c>
      <c r="E220" s="1"/>
    </row>
    <row r="221" spans="1:5" x14ac:dyDescent="0.35">
      <c r="A221" s="1">
        <v>42224</v>
      </c>
      <c r="B221" t="str" cm="1">
        <f t="array" aca="1" ref="B221" ca="1">_xldudf_CBONDS_CBONDSINDEXVALUE(216,A221)</f>
        <v>Нет данных</v>
      </c>
      <c r="C221" t="str" cm="1">
        <f t="array" aca="1" ref="C221" ca="1">_xldudf_CBONDS_CBONDSINDEXVALUE(39,A221)</f>
        <v>63,8399</v>
      </c>
      <c r="E221" s="1"/>
    </row>
    <row r="222" spans="1:5" x14ac:dyDescent="0.35">
      <c r="A222" s="1">
        <v>42225</v>
      </c>
      <c r="B222" t="str" cm="1">
        <f t="array" aca="1" ref="B222" ca="1">_xldudf_CBONDS_CBONDSINDEXVALUE(216,A222)</f>
        <v>Нет данных</v>
      </c>
      <c r="C222" t="str" cm="1">
        <f t="array" aca="1" ref="C222" ca="1">_xldudf_CBONDS_CBONDSINDEXVALUE(39,A222)</f>
        <v>Нет данных</v>
      </c>
      <c r="E222" s="1"/>
    </row>
    <row r="223" spans="1:5" x14ac:dyDescent="0.35">
      <c r="A223" s="1">
        <v>42226</v>
      </c>
      <c r="B223" t="str" cm="1">
        <f t="array" aca="1" ref="B223" ca="1">_xldudf_CBONDS_CBONDSINDEXVALUE(216,A223)</f>
        <v>1702,02</v>
      </c>
      <c r="C223" t="str" cm="1">
        <f t="array" aca="1" ref="C223" ca="1">_xldudf_CBONDS_CBONDSINDEXVALUE(39,A223)</f>
        <v>63,8399</v>
      </c>
      <c r="E223" s="1"/>
    </row>
    <row r="224" spans="1:5" x14ac:dyDescent="0.35">
      <c r="A224" s="1">
        <v>42227</v>
      </c>
      <c r="B224" t="str" cm="1">
        <f t="array" aca="1" ref="B224" ca="1">_xldudf_CBONDS_CBONDSINDEXVALUE(216,A224)</f>
        <v>1697,87</v>
      </c>
      <c r="C224" t="str" cm="1">
        <f t="array" aca="1" ref="C224" ca="1">_xldudf_CBONDS_CBONDSINDEXVALUE(39,A224)</f>
        <v>64,4977</v>
      </c>
      <c r="E224" s="1"/>
    </row>
    <row r="225" spans="1:5" x14ac:dyDescent="0.35">
      <c r="A225" s="1">
        <v>42228</v>
      </c>
      <c r="B225" t="str" cm="1">
        <f t="array" aca="1" ref="B225" ca="1">_xldudf_CBONDS_CBONDSINDEXVALUE(216,A225)</f>
        <v>1697,65</v>
      </c>
      <c r="C225" t="str" cm="1">
        <f t="array" aca="1" ref="C225" ca="1">_xldudf_CBONDS_CBONDSINDEXVALUE(39,A225)</f>
        <v>63,2098</v>
      </c>
      <c r="E225" s="1"/>
    </row>
    <row r="226" spans="1:5" x14ac:dyDescent="0.35">
      <c r="A226" s="1">
        <v>42229</v>
      </c>
      <c r="B226" t="str" cm="1">
        <f t="array" aca="1" ref="B226" ca="1">_xldudf_CBONDS_CBONDSINDEXVALUE(216,A226)</f>
        <v>1704,11</v>
      </c>
      <c r="C226" t="str" cm="1">
        <f t="array" aca="1" ref="C226" ca="1">_xldudf_CBONDS_CBONDSINDEXVALUE(39,A226)</f>
        <v>65,0169</v>
      </c>
      <c r="E226" s="1"/>
    </row>
    <row r="227" spans="1:5" x14ac:dyDescent="0.35">
      <c r="A227" s="1">
        <v>42230</v>
      </c>
      <c r="B227" t="str" cm="1">
        <f t="array" aca="1" ref="B227" ca="1">_xldudf_CBONDS_CBONDSINDEXVALUE(216,A227)</f>
        <v>1712,47</v>
      </c>
      <c r="C227" t="str" cm="1">
        <f t="array" aca="1" ref="C227" ca="1">_xldudf_CBONDS_CBONDSINDEXVALUE(39,A227)</f>
        <v>63,9988</v>
      </c>
      <c r="E227" s="1"/>
    </row>
    <row r="228" spans="1:5" x14ac:dyDescent="0.35">
      <c r="A228" s="1">
        <v>42231</v>
      </c>
      <c r="B228" t="str" cm="1">
        <f t="array" aca="1" ref="B228" ca="1">_xldudf_CBONDS_CBONDSINDEXVALUE(216,A228)</f>
        <v>Нет данных</v>
      </c>
      <c r="C228" t="str" cm="1">
        <f t="array" aca="1" ref="C228" ca="1">_xldudf_CBONDS_CBONDSINDEXVALUE(39,A228)</f>
        <v>64,9363</v>
      </c>
      <c r="E228" s="1"/>
    </row>
    <row r="229" spans="1:5" x14ac:dyDescent="0.35">
      <c r="A229" s="1">
        <v>42232</v>
      </c>
      <c r="B229" t="str" cm="1">
        <f t="array" aca="1" ref="B229" ca="1">_xldudf_CBONDS_CBONDSINDEXVALUE(216,A229)</f>
        <v>Нет данных</v>
      </c>
      <c r="C229" t="str" cm="1">
        <f t="array" aca="1" ref="C229" ca="1">_xldudf_CBONDS_CBONDSINDEXVALUE(39,A229)</f>
        <v>Нет данных</v>
      </c>
      <c r="E229" s="1"/>
    </row>
    <row r="230" spans="1:5" x14ac:dyDescent="0.35">
      <c r="A230" s="1">
        <v>42233</v>
      </c>
      <c r="B230" t="str" cm="1">
        <f t="array" aca="1" ref="B230" ca="1">_xldudf_CBONDS_CBONDSINDEXVALUE(216,A230)</f>
        <v>1707,95</v>
      </c>
      <c r="C230" t="str" cm="1">
        <f t="array" aca="1" ref="C230" ca="1">_xldudf_CBONDS_CBONDSINDEXVALUE(39,A230)</f>
        <v>64,9363</v>
      </c>
      <c r="E230" s="1"/>
    </row>
    <row r="231" spans="1:5" x14ac:dyDescent="0.35">
      <c r="A231" s="1">
        <v>42234</v>
      </c>
      <c r="B231" t="str" cm="1">
        <f t="array" aca="1" ref="B231" ca="1">_xldudf_CBONDS_CBONDSINDEXVALUE(216,A231)</f>
        <v>1691,24</v>
      </c>
      <c r="C231" t="str" cm="1">
        <f t="array" aca="1" ref="C231" ca="1">_xldudf_CBONDS_CBONDSINDEXVALUE(39,A231)</f>
        <v>65,5034</v>
      </c>
      <c r="E231" s="1"/>
    </row>
    <row r="232" spans="1:5" x14ac:dyDescent="0.35">
      <c r="A232" s="1">
        <v>42235</v>
      </c>
      <c r="B232" t="str" cm="1">
        <f t="array" aca="1" ref="B232" ca="1">_xldudf_CBONDS_CBONDSINDEXVALUE(216,A232)</f>
        <v>1673,86</v>
      </c>
      <c r="C232" t="str" cm="1">
        <f t="array" aca="1" ref="C232" ca="1">_xldudf_CBONDS_CBONDSINDEXVALUE(39,A232)</f>
        <v>65,8289</v>
      </c>
      <c r="E232" s="1"/>
    </row>
    <row r="233" spans="1:5" x14ac:dyDescent="0.35">
      <c r="A233" s="1">
        <v>42236</v>
      </c>
      <c r="B233" t="str" cm="1">
        <f t="array" aca="1" ref="B233" ca="1">_xldudf_CBONDS_CBONDSINDEXVALUE(216,A233)</f>
        <v>1695,57</v>
      </c>
      <c r="C233" t="str" cm="1">
        <f t="array" aca="1" ref="C233" ca="1">_xldudf_CBONDS_CBONDSINDEXVALUE(39,A233)</f>
        <v>65,7222</v>
      </c>
      <c r="E233" s="1"/>
    </row>
    <row r="234" spans="1:5" x14ac:dyDescent="0.35">
      <c r="A234" s="1">
        <v>42237</v>
      </c>
      <c r="B234" t="str" cm="1">
        <f t="array" aca="1" ref="B234" ca="1">_xldudf_CBONDS_CBONDSINDEXVALUE(216,A234)</f>
        <v>1663,31</v>
      </c>
      <c r="C234" t="str" cm="1">
        <f t="array" aca="1" ref="C234" ca="1">_xldudf_CBONDS_CBONDSINDEXVALUE(39,A234)</f>
        <v>66,9608</v>
      </c>
      <c r="E234" s="1"/>
    </row>
    <row r="235" spans="1:5" x14ac:dyDescent="0.35">
      <c r="A235" s="1">
        <v>42238</v>
      </c>
      <c r="B235" t="str" cm="1">
        <f t="array" aca="1" ref="B235" ca="1">_xldudf_CBONDS_CBONDSINDEXVALUE(216,A235)</f>
        <v>Нет данных</v>
      </c>
      <c r="C235" t="str" cm="1">
        <f t="array" aca="1" ref="C235" ca="1">_xldudf_CBONDS_CBONDSINDEXVALUE(39,A235)</f>
        <v>68,1216</v>
      </c>
      <c r="E235" s="1"/>
    </row>
    <row r="236" spans="1:5" x14ac:dyDescent="0.35">
      <c r="A236" s="1">
        <v>42239</v>
      </c>
      <c r="B236" t="str" cm="1">
        <f t="array" aca="1" ref="B236" ca="1">_xldudf_CBONDS_CBONDSINDEXVALUE(216,A236)</f>
        <v>Нет данных</v>
      </c>
      <c r="C236" t="str" cm="1">
        <f t="array" aca="1" ref="C236" ca="1">_xldudf_CBONDS_CBONDSINDEXVALUE(39,A236)</f>
        <v>Нет данных</v>
      </c>
      <c r="E236" s="1"/>
    </row>
    <row r="237" spans="1:5" x14ac:dyDescent="0.35">
      <c r="A237" s="1">
        <v>42240</v>
      </c>
      <c r="B237" t="str" cm="1">
        <f t="array" aca="1" ref="B237" ca="1">_xldudf_CBONDS_CBONDSINDEXVALUE(216,A237)</f>
        <v>1634,14</v>
      </c>
      <c r="C237" t="str" cm="1">
        <f t="array" aca="1" ref="C237" ca="1">_xldudf_CBONDS_CBONDSINDEXVALUE(39,A237)</f>
        <v>68,1216</v>
      </c>
      <c r="E237" s="1"/>
    </row>
    <row r="238" spans="1:5" x14ac:dyDescent="0.35">
      <c r="A238" s="1">
        <v>42241</v>
      </c>
      <c r="B238" t="str" cm="1">
        <f t="array" aca="1" ref="B238" ca="1">_xldudf_CBONDS_CBONDSINDEXVALUE(216,A238)</f>
        <v>1658,13</v>
      </c>
      <c r="C238" t="str" cm="1">
        <f t="array" aca="1" ref="C238" ca="1">_xldudf_CBONDS_CBONDSINDEXVALUE(39,A238)</f>
        <v>70,7465</v>
      </c>
      <c r="E238" s="1"/>
    </row>
    <row r="239" spans="1:5" x14ac:dyDescent="0.35">
      <c r="A239" s="1">
        <v>42242</v>
      </c>
      <c r="B239" t="str" cm="1">
        <f t="array" aca="1" ref="B239" ca="1">_xldudf_CBONDS_CBONDSINDEXVALUE(216,A239)</f>
        <v>1660,95</v>
      </c>
      <c r="C239" t="str" cm="1">
        <f t="array" aca="1" ref="C239" ca="1">_xldudf_CBONDS_CBONDSINDEXVALUE(39,A239)</f>
        <v>69,9461</v>
      </c>
      <c r="E239" s="1"/>
    </row>
    <row r="240" spans="1:5" x14ac:dyDescent="0.35">
      <c r="A240" s="1">
        <v>42243</v>
      </c>
      <c r="B240" t="str" cm="1">
        <f t="array" aca="1" ref="B240" ca="1">_xldudf_CBONDS_CBONDSINDEXVALUE(216,A240)</f>
        <v>1695,22</v>
      </c>
      <c r="C240" t="str" cm="1">
        <f t="array" aca="1" ref="C240" ca="1">_xldudf_CBONDS_CBONDSINDEXVALUE(39,A240)</f>
        <v>69,3142</v>
      </c>
      <c r="E240" s="1"/>
    </row>
    <row r="241" spans="1:5" x14ac:dyDescent="0.35">
      <c r="A241" s="1">
        <v>42244</v>
      </c>
      <c r="B241" t="str" cm="1">
        <f t="array" aca="1" ref="B241" ca="1">_xldudf_CBONDS_CBONDSINDEXVALUE(216,A241)</f>
        <v>1719,16</v>
      </c>
      <c r="C241" t="str" cm="1">
        <f t="array" aca="1" ref="C241" ca="1">_xldudf_CBONDS_CBONDSINDEXVALUE(39,A241)</f>
        <v>67,4473</v>
      </c>
      <c r="E241" s="1"/>
    </row>
    <row r="242" spans="1:5" x14ac:dyDescent="0.35">
      <c r="A242" s="1">
        <v>42245</v>
      </c>
      <c r="B242" t="str" cm="1">
        <f t="array" aca="1" ref="B242" ca="1">_xldudf_CBONDS_CBONDSINDEXVALUE(216,A242)</f>
        <v>Нет данных</v>
      </c>
      <c r="C242" t="str" cm="1">
        <f t="array" aca="1" ref="C242" ca="1">_xldudf_CBONDS_CBONDSINDEXVALUE(39,A242)</f>
        <v>66,4779</v>
      </c>
      <c r="E242" s="1"/>
    </row>
    <row r="243" spans="1:5" x14ac:dyDescent="0.35">
      <c r="A243" s="1">
        <v>42246</v>
      </c>
      <c r="B243" t="str" cm="1">
        <f t="array" aca="1" ref="B243" ca="1">_xldudf_CBONDS_CBONDSINDEXVALUE(216,A243)</f>
        <v>Нет данных</v>
      </c>
      <c r="C243" t="str" cm="1">
        <f t="array" aca="1" ref="C243" ca="1">_xldudf_CBONDS_CBONDSINDEXVALUE(39,A243)</f>
        <v>Нет данных</v>
      </c>
      <c r="E243" s="1"/>
    </row>
    <row r="244" spans="1:5" x14ac:dyDescent="0.35">
      <c r="A244" s="1">
        <v>42247</v>
      </c>
      <c r="B244" t="str" cm="1">
        <f t="array" aca="1" ref="B244" ca="1">_xldudf_CBONDS_CBONDSINDEXVALUE(216,A244)</f>
        <v>1733,17</v>
      </c>
      <c r="C244" t="str" cm="1">
        <f t="array" aca="1" ref="C244" ca="1">_xldudf_CBONDS_CBONDSINDEXVALUE(39,A244)</f>
        <v>66,4779</v>
      </c>
      <c r="E244" s="1"/>
    </row>
    <row r="245" spans="1:5" x14ac:dyDescent="0.35">
      <c r="A245" s="1">
        <v>42248</v>
      </c>
      <c r="B245" t="str" cm="1">
        <f t="array" aca="1" ref="B245" ca="1">_xldudf_CBONDS_CBONDSINDEXVALUE(216,A245)</f>
        <v>1697,99</v>
      </c>
      <c r="C245" t="str" cm="1">
        <f t="array" aca="1" ref="C245" ca="1">_xldudf_CBONDS_CBONDSINDEXVALUE(39,A245)</f>
        <v>66,7152</v>
      </c>
      <c r="E245" s="1"/>
    </row>
    <row r="246" spans="1:5" x14ac:dyDescent="0.35">
      <c r="A246" s="1">
        <v>42249</v>
      </c>
      <c r="B246" t="str" cm="1">
        <f t="array" aca="1" ref="B246" ca="1">_xldudf_CBONDS_CBONDSINDEXVALUE(216,A246)</f>
        <v>1690,82</v>
      </c>
      <c r="C246" t="str" cm="1">
        <f t="array" aca="1" ref="C246" ca="1">_xldudf_CBONDS_CBONDSINDEXVALUE(39,A246)</f>
        <v>65,3495</v>
      </c>
      <c r="E246" s="1"/>
    </row>
    <row r="247" spans="1:5" x14ac:dyDescent="0.35">
      <c r="A247" s="1">
        <v>42250</v>
      </c>
      <c r="B247" t="str" cm="1">
        <f t="array" aca="1" ref="B247" ca="1">_xldudf_CBONDS_CBONDSINDEXVALUE(216,A247)</f>
        <v>1710,57</v>
      </c>
      <c r="C247" t="str" cm="1">
        <f t="array" aca="1" ref="C247" ca="1">_xldudf_CBONDS_CBONDSINDEXVALUE(39,A247)</f>
        <v>66,6756</v>
      </c>
      <c r="E247" s="1"/>
    </row>
    <row r="248" spans="1:5" x14ac:dyDescent="0.35">
      <c r="A248" s="1">
        <v>42251</v>
      </c>
      <c r="B248" t="str" cm="1">
        <f t="array" aca="1" ref="B248" ca="1">_xldudf_CBONDS_CBONDSINDEXVALUE(216,A248)</f>
        <v>1698,16</v>
      </c>
      <c r="C248" t="str" cm="1">
        <f t="array" aca="1" ref="C248" ca="1">_xldudf_CBONDS_CBONDSINDEXVALUE(39,A248)</f>
        <v>67,0102</v>
      </c>
      <c r="E248" s="1"/>
    </row>
    <row r="249" spans="1:5" x14ac:dyDescent="0.35">
      <c r="A249" s="1">
        <v>42252</v>
      </c>
      <c r="B249" t="str" cm="1">
        <f t="array" aca="1" ref="B249" ca="1">_xldudf_CBONDS_CBONDSINDEXVALUE(216,A249)</f>
        <v>Нет данных</v>
      </c>
      <c r="C249" t="str" cm="1">
        <f t="array" aca="1" ref="C249" ca="1">_xldudf_CBONDS_CBONDSINDEXVALUE(39,A249)</f>
        <v>67,685</v>
      </c>
      <c r="E249" s="1"/>
    </row>
    <row r="250" spans="1:5" x14ac:dyDescent="0.35">
      <c r="A250" s="1">
        <v>42253</v>
      </c>
      <c r="B250" t="str" cm="1">
        <f t="array" aca="1" ref="B250" ca="1">_xldudf_CBONDS_CBONDSINDEXVALUE(216,A250)</f>
        <v>Нет данных</v>
      </c>
      <c r="C250" t="str" cm="1">
        <f t="array" aca="1" ref="C250" ca="1">_xldudf_CBONDS_CBONDSINDEXVALUE(39,A250)</f>
        <v>Нет данных</v>
      </c>
      <c r="E250" s="1"/>
    </row>
    <row r="251" spans="1:5" x14ac:dyDescent="0.35">
      <c r="A251" s="1">
        <v>42254</v>
      </c>
      <c r="B251" t="str" cm="1">
        <f t="array" aca="1" ref="B251" ca="1">_xldudf_CBONDS_CBONDSINDEXVALUE(216,A251)</f>
        <v>1701,18</v>
      </c>
      <c r="C251" t="str" cm="1">
        <f t="array" aca="1" ref="C251" ca="1">_xldudf_CBONDS_CBONDSINDEXVALUE(39,A251)</f>
        <v>67,685</v>
      </c>
      <c r="E251" s="1"/>
    </row>
    <row r="252" spans="1:5" x14ac:dyDescent="0.35">
      <c r="A252" s="1">
        <v>42255</v>
      </c>
      <c r="B252" t="str" cm="1">
        <f t="array" aca="1" ref="B252" ca="1">_xldudf_CBONDS_CBONDSINDEXVALUE(216,A252)</f>
        <v>1714,18</v>
      </c>
      <c r="C252" t="str" cm="1">
        <f t="array" aca="1" ref="C252" ca="1">_xldudf_CBONDS_CBONDSINDEXVALUE(39,A252)</f>
        <v>68,4864</v>
      </c>
      <c r="E252" s="1"/>
    </row>
    <row r="253" spans="1:5" x14ac:dyDescent="0.35">
      <c r="A253" s="1">
        <v>42256</v>
      </c>
      <c r="B253" t="str" cm="1">
        <f t="array" aca="1" ref="B253" ca="1">_xldudf_CBONDS_CBONDSINDEXVALUE(216,A253)</f>
        <v>1722,43</v>
      </c>
      <c r="C253" t="str" cm="1">
        <f t="array" aca="1" ref="C253" ca="1">_xldudf_CBONDS_CBONDSINDEXVALUE(39,A253)</f>
        <v>68,7932</v>
      </c>
      <c r="E253" s="1"/>
    </row>
    <row r="254" spans="1:5" x14ac:dyDescent="0.35">
      <c r="A254" s="1">
        <v>42257</v>
      </c>
      <c r="B254" t="str" cm="1">
        <f t="array" aca="1" ref="B254" ca="1">_xldudf_CBONDS_CBONDSINDEXVALUE(216,A254)</f>
        <v>1718,9</v>
      </c>
      <c r="C254" t="str" cm="1">
        <f t="array" aca="1" ref="C254" ca="1">_xldudf_CBONDS_CBONDSINDEXVALUE(39,A254)</f>
        <v>67,6219</v>
      </c>
      <c r="E254" s="1"/>
    </row>
    <row r="255" spans="1:5" x14ac:dyDescent="0.35">
      <c r="A255" s="1">
        <v>42258</v>
      </c>
      <c r="B255" t="str" cm="1">
        <f t="array" aca="1" ref="B255" ca="1">_xldudf_CBONDS_CBONDSINDEXVALUE(216,A255)</f>
        <v>1718,06</v>
      </c>
      <c r="C255" t="str" cm="1">
        <f t="array" aca="1" ref="C255" ca="1">_xldudf_CBONDS_CBONDSINDEXVALUE(39,A255)</f>
        <v>68,4961</v>
      </c>
      <c r="E255" s="1"/>
    </row>
    <row r="256" spans="1:5" x14ac:dyDescent="0.35">
      <c r="A256" s="1">
        <v>42259</v>
      </c>
      <c r="B256" t="str" cm="1">
        <f t="array" aca="1" ref="B256" ca="1">_xldudf_CBONDS_CBONDSINDEXVALUE(216,A256)</f>
        <v>Нет данных</v>
      </c>
      <c r="C256" t="str" cm="1">
        <f t="array" aca="1" ref="C256" ca="1">_xldudf_CBONDS_CBONDSINDEXVALUE(39,A256)</f>
        <v>68,0093</v>
      </c>
      <c r="E256" s="1"/>
    </row>
    <row r="257" spans="1:5" x14ac:dyDescent="0.35">
      <c r="A257" s="1">
        <v>42260</v>
      </c>
      <c r="B257" t="str" cm="1">
        <f t="array" aca="1" ref="B257" ca="1">_xldudf_CBONDS_CBONDSINDEXVALUE(216,A257)</f>
        <v>Нет данных</v>
      </c>
      <c r="C257" t="str" cm="1">
        <f t="array" aca="1" ref="C257" ca="1">_xldudf_CBONDS_CBONDSINDEXVALUE(39,A257)</f>
        <v>Нет данных</v>
      </c>
      <c r="E257" s="1"/>
    </row>
    <row r="258" spans="1:5" x14ac:dyDescent="0.35">
      <c r="A258" s="1">
        <v>42261</v>
      </c>
      <c r="B258" t="str" cm="1">
        <f t="array" aca="1" ref="B258" ca="1">_xldudf_CBONDS_CBONDSINDEXVALUE(216,A258)</f>
        <v>1729,75</v>
      </c>
      <c r="C258" t="str" cm="1">
        <f t="array" aca="1" ref="C258" ca="1">_xldudf_CBONDS_CBONDSINDEXVALUE(39,A258)</f>
        <v>68,0093</v>
      </c>
      <c r="E258" s="1"/>
    </row>
    <row r="259" spans="1:5" x14ac:dyDescent="0.35">
      <c r="A259" s="1">
        <v>42262</v>
      </c>
      <c r="B259" t="str" cm="1">
        <f t="array" aca="1" ref="B259" ca="1">_xldudf_CBONDS_CBONDSINDEXVALUE(216,A259)</f>
        <v>1716,26</v>
      </c>
      <c r="C259" t="str" cm="1">
        <f t="array" aca="1" ref="C259" ca="1">_xldudf_CBONDS_CBONDSINDEXVALUE(39,A259)</f>
        <v>67,9571</v>
      </c>
      <c r="E259" s="1"/>
    </row>
    <row r="260" spans="1:5" x14ac:dyDescent="0.35">
      <c r="A260" s="1">
        <v>42263</v>
      </c>
      <c r="B260" t="str" cm="1">
        <f t="array" aca="1" ref="B260" ca="1">_xldudf_CBONDS_CBONDSINDEXVALUE(216,A260)</f>
        <v>1731,81</v>
      </c>
      <c r="C260" t="str" cm="1">
        <f t="array" aca="1" ref="C260" ca="1">_xldudf_CBONDS_CBONDSINDEXVALUE(39,A260)</f>
        <v>67,1574</v>
      </c>
      <c r="E260" s="1"/>
    </row>
    <row r="261" spans="1:5" x14ac:dyDescent="0.35">
      <c r="A261" s="1">
        <v>42264</v>
      </c>
      <c r="B261" t="str" cm="1">
        <f t="array" aca="1" ref="B261" ca="1">_xldudf_CBONDS_CBONDSINDEXVALUE(216,A261)</f>
        <v>1729,2</v>
      </c>
      <c r="C261" t="str" cm="1">
        <f t="array" aca="1" ref="C261" ca="1">_xldudf_CBONDS_CBONDSINDEXVALUE(39,A261)</f>
        <v>65,9273</v>
      </c>
      <c r="E261" s="1"/>
    </row>
    <row r="262" spans="1:5" x14ac:dyDescent="0.35">
      <c r="A262" s="1">
        <v>42265</v>
      </c>
      <c r="B262" t="str" cm="1">
        <f t="array" aca="1" ref="B262" ca="1">_xldudf_CBONDS_CBONDSINDEXVALUE(216,A262)</f>
        <v>1710,84</v>
      </c>
      <c r="C262" t="str" cm="1">
        <f t="array" aca="1" ref="C262" ca="1">_xldudf_CBONDS_CBONDSINDEXVALUE(39,A262)</f>
        <v>65,3623</v>
      </c>
      <c r="E262" s="1"/>
    </row>
    <row r="263" spans="1:5" x14ac:dyDescent="0.35">
      <c r="A263" s="1">
        <v>42266</v>
      </c>
      <c r="B263" t="str" cm="1">
        <f t="array" aca="1" ref="B263" ca="1">_xldudf_CBONDS_CBONDSINDEXVALUE(216,A263)</f>
        <v>Нет данных</v>
      </c>
      <c r="C263" t="str" cm="1">
        <f t="array" aca="1" ref="C263" ca="1">_xldudf_CBONDS_CBONDSINDEXVALUE(39,A263)</f>
        <v>65,6445</v>
      </c>
      <c r="E263" s="1"/>
    </row>
    <row r="264" spans="1:5" x14ac:dyDescent="0.35">
      <c r="A264" s="1">
        <v>42267</v>
      </c>
      <c r="B264" t="str" cm="1">
        <f t="array" aca="1" ref="B264" ca="1">_xldudf_CBONDS_CBONDSINDEXVALUE(216,A264)</f>
        <v>Нет данных</v>
      </c>
      <c r="C264" t="str" cm="1">
        <f t="array" aca="1" ref="C264" ca="1">_xldudf_CBONDS_CBONDSINDEXVALUE(39,A264)</f>
        <v>Нет данных</v>
      </c>
      <c r="E264" s="1"/>
    </row>
    <row r="265" spans="1:5" x14ac:dyDescent="0.35">
      <c r="A265" s="1">
        <v>42268</v>
      </c>
      <c r="B265" t="str" cm="1">
        <f t="array" aca="1" ref="B265" ca="1">_xldudf_CBONDS_CBONDSINDEXVALUE(216,A265)</f>
        <v>1699,72</v>
      </c>
      <c r="C265" t="str" cm="1">
        <f t="array" aca="1" ref="C265" ca="1">_xldudf_CBONDS_CBONDSINDEXVALUE(39,A265)</f>
        <v>65,6445</v>
      </c>
      <c r="E265" s="1"/>
    </row>
    <row r="266" spans="1:5" x14ac:dyDescent="0.35">
      <c r="A266" s="1">
        <v>42269</v>
      </c>
      <c r="B266" t="str" cm="1">
        <f t="array" aca="1" ref="B266" ca="1">_xldudf_CBONDS_CBONDSINDEXVALUE(216,A266)</f>
        <v>1664,25</v>
      </c>
      <c r="C266" t="str" cm="1">
        <f t="array" aca="1" ref="C266" ca="1">_xldudf_CBONDS_CBONDSINDEXVALUE(39,A266)</f>
        <v>66,1455</v>
      </c>
      <c r="E266" s="1"/>
    </row>
    <row r="267" spans="1:5" x14ac:dyDescent="0.35">
      <c r="A267" s="1">
        <v>42270</v>
      </c>
      <c r="B267" t="str" cm="1">
        <f t="array" aca="1" ref="B267" ca="1">_xldudf_CBONDS_CBONDSINDEXVALUE(216,A267)</f>
        <v>1640,7</v>
      </c>
      <c r="C267" t="str" cm="1">
        <f t="array" aca="1" ref="C267" ca="1">_xldudf_CBONDS_CBONDSINDEXVALUE(39,A267)</f>
        <v>66,1747</v>
      </c>
      <c r="E267" s="1"/>
    </row>
    <row r="268" spans="1:5" x14ac:dyDescent="0.35">
      <c r="A268" s="1">
        <v>42271</v>
      </c>
      <c r="B268" t="str" cm="1">
        <f t="array" aca="1" ref="B268" ca="1">_xldudf_CBONDS_CBONDSINDEXVALUE(216,A268)</f>
        <v>1621,43</v>
      </c>
      <c r="C268" t="str" cm="1">
        <f t="array" aca="1" ref="C268" ca="1">_xldudf_CBONDS_CBONDSINDEXVALUE(39,A268)</f>
        <v>66,041</v>
      </c>
      <c r="E268" s="1"/>
    </row>
    <row r="269" spans="1:5" x14ac:dyDescent="0.35">
      <c r="A269" s="1">
        <v>42272</v>
      </c>
      <c r="B269" t="str" cm="1">
        <f t="array" aca="1" ref="B269" ca="1">_xldudf_CBONDS_CBONDSINDEXVALUE(216,A269)</f>
        <v>1639,64</v>
      </c>
      <c r="C269" t="str" cm="1">
        <f t="array" aca="1" ref="C269" ca="1">_xldudf_CBONDS_CBONDSINDEXVALUE(39,A269)</f>
        <v>66,5151</v>
      </c>
      <c r="E269" s="1"/>
    </row>
    <row r="270" spans="1:5" x14ac:dyDescent="0.35">
      <c r="A270" s="1">
        <v>42273</v>
      </c>
      <c r="B270" t="str" cm="1">
        <f t="array" aca="1" ref="B270" ca="1">_xldudf_CBONDS_CBONDSINDEXVALUE(216,A270)</f>
        <v>Нет данных</v>
      </c>
      <c r="C270" t="str" cm="1">
        <f t="array" aca="1" ref="C270" ca="1">_xldudf_CBONDS_CBONDSINDEXVALUE(39,A270)</f>
        <v>65,6727</v>
      </c>
      <c r="E270" s="1"/>
    </row>
    <row r="271" spans="1:5" x14ac:dyDescent="0.35">
      <c r="A271" s="1">
        <v>42274</v>
      </c>
      <c r="B271" t="str" cm="1">
        <f t="array" aca="1" ref="B271" ca="1">_xldudf_CBONDS_CBONDSINDEXVALUE(216,A271)</f>
        <v>Нет данных</v>
      </c>
      <c r="C271" t="str" cm="1">
        <f t="array" aca="1" ref="C271" ca="1">_xldudf_CBONDS_CBONDSINDEXVALUE(39,A271)</f>
        <v>Нет данных</v>
      </c>
      <c r="E271" s="1"/>
    </row>
    <row r="272" spans="1:5" x14ac:dyDescent="0.35">
      <c r="A272" s="1">
        <v>42275</v>
      </c>
      <c r="B272" t="str" cm="1">
        <f t="array" aca="1" ref="B272" ca="1">_xldudf_CBONDS_CBONDSINDEXVALUE(216,A272)</f>
        <v>1616,36</v>
      </c>
      <c r="C272" t="str" cm="1">
        <f t="array" aca="1" ref="C272" ca="1">_xldudf_CBONDS_CBONDSINDEXVALUE(39,A272)</f>
        <v>65,6727</v>
      </c>
      <c r="E272" s="1"/>
    </row>
    <row r="273" spans="1:5" x14ac:dyDescent="0.35">
      <c r="A273" s="1">
        <v>42276</v>
      </c>
      <c r="B273" t="str" cm="1">
        <f t="array" aca="1" ref="B273" ca="1">_xldudf_CBONDS_CBONDSINDEXVALUE(216,A273)</f>
        <v>1630,51</v>
      </c>
      <c r="C273" t="str" cm="1">
        <f t="array" aca="1" ref="C273" ca="1">_xldudf_CBONDS_CBONDSINDEXVALUE(39,A273)</f>
        <v>65,547</v>
      </c>
      <c r="E273" s="1"/>
    </row>
    <row r="274" spans="1:5" x14ac:dyDescent="0.35">
      <c r="A274" s="1">
        <v>42277</v>
      </c>
      <c r="B274" t="str" cm="1">
        <f t="array" aca="1" ref="B274" ca="1">_xldudf_CBONDS_CBONDSINDEXVALUE(216,A274)</f>
        <v>1642,97</v>
      </c>
      <c r="C274" t="str" cm="1">
        <f t="array" aca="1" ref="C274" ca="1">_xldudf_CBONDS_CBONDSINDEXVALUE(39,A274)</f>
        <v>66,2367</v>
      </c>
      <c r="E274" s="1"/>
    </row>
    <row r="275" spans="1:5" x14ac:dyDescent="0.35">
      <c r="A275" s="1">
        <v>42278</v>
      </c>
      <c r="B275" t="str" cm="1">
        <f t="array" aca="1" ref="B275" ca="1">_xldudf_CBONDS_CBONDSINDEXVALUE(216,A275)</f>
        <v>1626,97</v>
      </c>
      <c r="C275" t="str" cm="1">
        <f t="array" aca="1" ref="C275" ca="1">_xldudf_CBONDS_CBONDSINDEXVALUE(39,A275)</f>
        <v>65,7364</v>
      </c>
      <c r="E275" s="1"/>
    </row>
    <row r="276" spans="1:5" x14ac:dyDescent="0.35">
      <c r="A276" s="1">
        <v>42279</v>
      </c>
      <c r="B276" t="str" cm="1">
        <f t="array" aca="1" ref="B276" ca="1">_xldudf_CBONDS_CBONDSINDEXVALUE(216,A276)</f>
        <v>1612,56</v>
      </c>
      <c r="C276" t="str" cm="1">
        <f t="array" aca="1" ref="C276" ca="1">_xldudf_CBONDS_CBONDSINDEXVALUE(39,A276)</f>
        <v>65,0336</v>
      </c>
      <c r="E276" s="1"/>
    </row>
    <row r="277" spans="1:5" x14ac:dyDescent="0.35">
      <c r="A277" s="1">
        <v>42280</v>
      </c>
      <c r="B277" t="str" cm="1">
        <f t="array" aca="1" ref="B277" ca="1">_xldudf_CBONDS_CBONDSINDEXVALUE(216,A277)</f>
        <v>Нет данных</v>
      </c>
      <c r="C277" t="str" cm="1">
        <f t="array" aca="1" ref="C277" ca="1">_xldudf_CBONDS_CBONDSINDEXVALUE(39,A277)</f>
        <v>65,9414</v>
      </c>
      <c r="E277" s="1"/>
    </row>
    <row r="278" spans="1:5" x14ac:dyDescent="0.35">
      <c r="A278" s="1">
        <v>42281</v>
      </c>
      <c r="B278" t="str" cm="1">
        <f t="array" aca="1" ref="B278" ca="1">_xldudf_CBONDS_CBONDSINDEXVALUE(216,A278)</f>
        <v>Нет данных</v>
      </c>
      <c r="C278" t="str" cm="1">
        <f t="array" aca="1" ref="C278" ca="1">_xldudf_CBONDS_CBONDSINDEXVALUE(39,A278)</f>
        <v>Нет данных</v>
      </c>
      <c r="E278" s="1"/>
    </row>
    <row r="279" spans="1:5" x14ac:dyDescent="0.35">
      <c r="A279" s="1">
        <v>42282</v>
      </c>
      <c r="B279" t="str" cm="1">
        <f t="array" aca="1" ref="B279" ca="1">_xldudf_CBONDS_CBONDSINDEXVALUE(216,A279)</f>
        <v>1652,47</v>
      </c>
      <c r="C279" t="str" cm="1">
        <f t="array" aca="1" ref="C279" ca="1">_xldudf_CBONDS_CBONDSINDEXVALUE(39,A279)</f>
        <v>65,9414</v>
      </c>
      <c r="E279" s="1"/>
    </row>
    <row r="280" spans="1:5" x14ac:dyDescent="0.35">
      <c r="A280" s="1">
        <v>42283</v>
      </c>
      <c r="B280" t="str" cm="1">
        <f t="array" aca="1" ref="B280" ca="1">_xldudf_CBONDS_CBONDSINDEXVALUE(216,A280)</f>
        <v>1670,69</v>
      </c>
      <c r="C280" t="str" cm="1">
        <f t="array" aca="1" ref="C280" ca="1">_xldudf_CBONDS_CBONDSINDEXVALUE(39,A280)</f>
        <v>65,6248</v>
      </c>
      <c r="E280" s="1"/>
    </row>
    <row r="281" spans="1:5" x14ac:dyDescent="0.35">
      <c r="A281" s="1">
        <v>42284</v>
      </c>
      <c r="B281" t="str" cm="1">
        <f t="array" aca="1" ref="B281" ca="1">_xldudf_CBONDS_CBONDSINDEXVALUE(216,A281)</f>
        <v>1679,49</v>
      </c>
      <c r="C281" t="str" cm="1">
        <f t="array" aca="1" ref="C281" ca="1">_xldudf_CBONDS_CBONDSINDEXVALUE(39,A281)</f>
        <v>65,0962</v>
      </c>
      <c r="E281" s="1"/>
    </row>
    <row r="282" spans="1:5" x14ac:dyDescent="0.35">
      <c r="A282" s="1">
        <v>42285</v>
      </c>
      <c r="B282" t="str" cm="1">
        <f t="array" aca="1" ref="B282" ca="1">_xldudf_CBONDS_CBONDSINDEXVALUE(216,A282)</f>
        <v>1689,32</v>
      </c>
      <c r="C282" t="str" cm="1">
        <f t="array" aca="1" ref="C282" ca="1">_xldudf_CBONDS_CBONDSINDEXVALUE(39,A282)</f>
        <v>62,7061</v>
      </c>
      <c r="E282" s="1"/>
    </row>
    <row r="283" spans="1:5" x14ac:dyDescent="0.35">
      <c r="A283" s="1">
        <v>42286</v>
      </c>
      <c r="B283" t="str" cm="1">
        <f t="array" aca="1" ref="B283" ca="1">_xldudf_CBONDS_CBONDSINDEXVALUE(216,A283)</f>
        <v>1728,44</v>
      </c>
      <c r="C283" t="str" cm="1">
        <f t="array" aca="1" ref="C283" ca="1">_xldudf_CBONDS_CBONDSINDEXVALUE(39,A283)</f>
        <v>62,2942</v>
      </c>
      <c r="E283" s="1"/>
    </row>
    <row r="284" spans="1:5" x14ac:dyDescent="0.35">
      <c r="A284" s="1">
        <v>42287</v>
      </c>
      <c r="B284" t="str" cm="1">
        <f t="array" aca="1" ref="B284" ca="1">_xldudf_CBONDS_CBONDSINDEXVALUE(216,A284)</f>
        <v>Нет данных</v>
      </c>
      <c r="C284" t="str" cm="1">
        <f t="array" aca="1" ref="C284" ca="1">_xldudf_CBONDS_CBONDSINDEXVALUE(39,A284)</f>
        <v>61,2967</v>
      </c>
      <c r="E284" s="1"/>
    </row>
    <row r="285" spans="1:5" x14ac:dyDescent="0.35">
      <c r="A285" s="1">
        <v>42288</v>
      </c>
      <c r="B285" t="str" cm="1">
        <f t="array" aca="1" ref="B285" ca="1">_xldudf_CBONDS_CBONDSINDEXVALUE(216,A285)</f>
        <v>Нет данных</v>
      </c>
      <c r="C285" t="str" cm="1">
        <f t="array" aca="1" ref="C285" ca="1">_xldudf_CBONDS_CBONDSINDEXVALUE(39,A285)</f>
        <v>Нет данных</v>
      </c>
      <c r="E285" s="1"/>
    </row>
    <row r="286" spans="1:5" x14ac:dyDescent="0.35">
      <c r="A286" s="1">
        <v>42289</v>
      </c>
      <c r="B286" t="str" cm="1">
        <f t="array" aca="1" ref="B286" ca="1">_xldudf_CBONDS_CBONDSINDEXVALUE(216,A286)</f>
        <v>1710,6</v>
      </c>
      <c r="C286" t="str" cm="1">
        <f t="array" aca="1" ref="C286" ca="1">_xldudf_CBONDS_CBONDSINDEXVALUE(39,A286)</f>
        <v>61,2967</v>
      </c>
      <c r="E286" s="1"/>
    </row>
    <row r="287" spans="1:5" x14ac:dyDescent="0.35">
      <c r="A287" s="1">
        <v>42290</v>
      </c>
      <c r="B287" t="str" cm="1">
        <f t="array" aca="1" ref="B287" ca="1">_xldudf_CBONDS_CBONDSINDEXVALUE(216,A287)</f>
        <v>1720,81</v>
      </c>
      <c r="C287" t="str" cm="1">
        <f t="array" aca="1" ref="C287" ca="1">_xldudf_CBONDS_CBONDSINDEXVALUE(39,A287)</f>
        <v>61,1535</v>
      </c>
      <c r="E287" s="1"/>
    </row>
    <row r="288" spans="1:5" x14ac:dyDescent="0.35">
      <c r="A288" s="1">
        <v>42291</v>
      </c>
      <c r="B288" t="str" cm="1">
        <f t="array" aca="1" ref="B288" ca="1">_xldudf_CBONDS_CBONDSINDEXVALUE(216,A288)</f>
        <v>1723,01</v>
      </c>
      <c r="C288" t="str" cm="1">
        <f t="array" aca="1" ref="C288" ca="1">_xldudf_CBONDS_CBONDSINDEXVALUE(39,A288)</f>
        <v>62,2237</v>
      </c>
      <c r="E288" s="1"/>
    </row>
    <row r="289" spans="1:5" x14ac:dyDescent="0.35">
      <c r="A289" s="1">
        <v>42292</v>
      </c>
      <c r="B289" t="str" cm="1">
        <f t="array" aca="1" ref="B289" ca="1">_xldudf_CBONDS_CBONDSINDEXVALUE(216,A289)</f>
        <v>1731,91</v>
      </c>
      <c r="C289" t="str" cm="1">
        <f t="array" aca="1" ref="C289" ca="1">_xldudf_CBONDS_CBONDSINDEXVALUE(39,A289)</f>
        <v>63,1248</v>
      </c>
      <c r="E289" s="1"/>
    </row>
    <row r="290" spans="1:5" x14ac:dyDescent="0.35">
      <c r="A290" s="1">
        <v>42293</v>
      </c>
      <c r="B290" t="str" cm="1">
        <f t="array" aca="1" ref="B290" ca="1">_xldudf_CBONDS_CBONDSINDEXVALUE(216,A290)</f>
        <v>1717</v>
      </c>
      <c r="C290" t="str" cm="1">
        <f t="array" aca="1" ref="C290" ca="1">_xldudf_CBONDS_CBONDSINDEXVALUE(39,A290)</f>
        <v>62,2433</v>
      </c>
      <c r="E290" s="1"/>
    </row>
    <row r="291" spans="1:5" x14ac:dyDescent="0.35">
      <c r="A291" s="1">
        <v>42294</v>
      </c>
      <c r="B291" t="str" cm="1">
        <f t="array" aca="1" ref="B291" ca="1">_xldudf_CBONDS_CBONDSINDEXVALUE(216,A291)</f>
        <v>Нет данных</v>
      </c>
      <c r="C291" t="str" cm="1">
        <f t="array" aca="1" ref="C291" ca="1">_xldudf_CBONDS_CBONDSINDEXVALUE(39,A291)</f>
        <v>61,3587</v>
      </c>
      <c r="E291" s="1"/>
    </row>
    <row r="292" spans="1:5" x14ac:dyDescent="0.35">
      <c r="A292" s="1">
        <v>42295</v>
      </c>
      <c r="B292" t="str" cm="1">
        <f t="array" aca="1" ref="B292" ca="1">_xldudf_CBONDS_CBONDSINDEXVALUE(216,A292)</f>
        <v>Нет данных</v>
      </c>
      <c r="C292" t="str" cm="1">
        <f t="array" aca="1" ref="C292" ca="1">_xldudf_CBONDS_CBONDSINDEXVALUE(39,A292)</f>
        <v>Нет данных</v>
      </c>
      <c r="E292" s="1"/>
    </row>
    <row r="293" spans="1:5" x14ac:dyDescent="0.35">
      <c r="A293" s="1">
        <v>42296</v>
      </c>
      <c r="B293" t="str" cm="1">
        <f t="array" aca="1" ref="B293" ca="1">_xldudf_CBONDS_CBONDSINDEXVALUE(216,A293)</f>
        <v>1716,08</v>
      </c>
      <c r="C293" t="str" cm="1">
        <f t="array" aca="1" ref="C293" ca="1">_xldudf_CBONDS_CBONDSINDEXVALUE(39,A293)</f>
        <v>61,3587</v>
      </c>
      <c r="E293" s="1"/>
    </row>
    <row r="294" spans="1:5" x14ac:dyDescent="0.35">
      <c r="A294" s="1">
        <v>42297</v>
      </c>
      <c r="B294" t="str" cm="1">
        <f t="array" aca="1" ref="B294" ca="1">_xldudf_CBONDS_CBONDSINDEXVALUE(216,A294)</f>
        <v>1722,62</v>
      </c>
      <c r="C294" t="str" cm="1">
        <f t="array" aca="1" ref="C294" ca="1">_xldudf_CBONDS_CBONDSINDEXVALUE(39,A294)</f>
        <v>61,4419</v>
      </c>
      <c r="E294" s="1"/>
    </row>
    <row r="295" spans="1:5" x14ac:dyDescent="0.35">
      <c r="A295" s="1">
        <v>42298</v>
      </c>
      <c r="B295" t="str" cm="1">
        <f t="array" aca="1" ref="B295" ca="1">_xldudf_CBONDS_CBONDSINDEXVALUE(216,A295)</f>
        <v>1709,94</v>
      </c>
      <c r="C295" t="str" cm="1">
        <f t="array" aca="1" ref="C295" ca="1">_xldudf_CBONDS_CBONDSINDEXVALUE(39,A295)</f>
        <v>62,162</v>
      </c>
      <c r="E295" s="1"/>
    </row>
    <row r="296" spans="1:5" x14ac:dyDescent="0.35">
      <c r="A296" s="1">
        <v>42299</v>
      </c>
      <c r="B296" t="str" cm="1">
        <f t="array" aca="1" ref="B296" ca="1">_xldudf_CBONDS_CBONDSINDEXVALUE(216,A296)</f>
        <v>1712,1</v>
      </c>
      <c r="C296" t="str" cm="1">
        <f t="array" aca="1" ref="C296" ca="1">_xldudf_CBONDS_CBONDSINDEXVALUE(39,A296)</f>
        <v>62,6309</v>
      </c>
      <c r="E296" s="1"/>
    </row>
    <row r="297" spans="1:5" x14ac:dyDescent="0.35">
      <c r="A297" s="1">
        <v>42300</v>
      </c>
      <c r="B297" t="str" cm="1">
        <f t="array" aca="1" ref="B297" ca="1">_xldudf_CBONDS_CBONDSINDEXVALUE(216,A297)</f>
        <v>1725,45</v>
      </c>
      <c r="C297" t="str" cm="1">
        <f t="array" aca="1" ref="C297" ca="1">_xldudf_CBONDS_CBONDSINDEXVALUE(39,A297)</f>
        <v>62,7888</v>
      </c>
      <c r="E297" s="1"/>
    </row>
    <row r="298" spans="1:5" x14ac:dyDescent="0.35">
      <c r="A298" s="1">
        <v>42301</v>
      </c>
      <c r="B298" t="str" cm="1">
        <f t="array" aca="1" ref="B298" ca="1">_xldudf_CBONDS_CBONDSINDEXVALUE(216,A298)</f>
        <v>Нет данных</v>
      </c>
      <c r="C298" t="str" cm="1">
        <f t="array" aca="1" ref="C298" ca="1">_xldudf_CBONDS_CBONDSINDEXVALUE(39,A298)</f>
        <v>61,9286</v>
      </c>
      <c r="E298" s="1"/>
    </row>
    <row r="299" spans="1:5" x14ac:dyDescent="0.35">
      <c r="A299" s="1">
        <v>42302</v>
      </c>
      <c r="B299" t="str" cm="1">
        <f t="array" aca="1" ref="B299" ca="1">_xldudf_CBONDS_CBONDSINDEXVALUE(216,A299)</f>
        <v>Нет данных</v>
      </c>
      <c r="C299" t="str" cm="1">
        <f t="array" aca="1" ref="C299" ca="1">_xldudf_CBONDS_CBONDSINDEXVALUE(39,A299)</f>
        <v>Нет данных</v>
      </c>
      <c r="E299" s="1"/>
    </row>
    <row r="300" spans="1:5" x14ac:dyDescent="0.35">
      <c r="A300" s="1">
        <v>42303</v>
      </c>
      <c r="B300" t="str" cm="1">
        <f t="array" aca="1" ref="B300" ca="1">_xldudf_CBONDS_CBONDSINDEXVALUE(216,A300)</f>
        <v>1712,13</v>
      </c>
      <c r="C300" t="str" cm="1">
        <f t="array" aca="1" ref="C300" ca="1">_xldudf_CBONDS_CBONDSINDEXVALUE(39,A300)</f>
        <v>61,9286</v>
      </c>
      <c r="E300" s="1"/>
    </row>
    <row r="301" spans="1:5" x14ac:dyDescent="0.35">
      <c r="A301" s="1">
        <v>42304</v>
      </c>
      <c r="B301" t="str" cm="1">
        <f t="array" aca="1" ref="B301" ca="1">_xldudf_CBONDS_CBONDSINDEXVALUE(216,A301)</f>
        <v>1725,89</v>
      </c>
      <c r="C301" t="str" cm="1">
        <f t="array" aca="1" ref="C301" ca="1">_xldudf_CBONDS_CBONDSINDEXVALUE(39,A301)</f>
        <v>62,5038</v>
      </c>
      <c r="E301" s="1"/>
    </row>
    <row r="302" spans="1:5" x14ac:dyDescent="0.35">
      <c r="A302" s="1">
        <v>42305</v>
      </c>
      <c r="B302" t="str" cm="1">
        <f t="array" aca="1" ref="B302" ca="1">_xldudf_CBONDS_CBONDSINDEXVALUE(216,A302)</f>
        <v>1726,61</v>
      </c>
      <c r="C302" t="str" cm="1">
        <f t="array" aca="1" ref="C302" ca="1">_xldudf_CBONDS_CBONDSINDEXVALUE(39,A302)</f>
        <v>63,5004</v>
      </c>
      <c r="E302" s="1"/>
    </row>
    <row r="303" spans="1:5" x14ac:dyDescent="0.35">
      <c r="A303" s="1">
        <v>42306</v>
      </c>
      <c r="B303" t="str" cm="1">
        <f t="array" aca="1" ref="B303" ca="1">_xldudf_CBONDS_CBONDSINDEXVALUE(216,A303)</f>
        <v>1708,6</v>
      </c>
      <c r="C303" t="str" cm="1">
        <f t="array" aca="1" ref="C303" ca="1">_xldudf_CBONDS_CBONDSINDEXVALUE(39,A303)</f>
        <v>65,3159</v>
      </c>
      <c r="E303" s="1"/>
    </row>
    <row r="304" spans="1:5" x14ac:dyDescent="0.35">
      <c r="A304" s="1">
        <v>42307</v>
      </c>
      <c r="B304" t="str" cm="1">
        <f t="array" aca="1" ref="B304" ca="1">_xldudf_CBONDS_CBONDSINDEXVALUE(216,A304)</f>
        <v>1711,53</v>
      </c>
      <c r="C304" t="str" cm="1">
        <f t="array" aca="1" ref="C304" ca="1">_xldudf_CBONDS_CBONDSINDEXVALUE(39,A304)</f>
        <v>64,1686</v>
      </c>
      <c r="E304" s="1"/>
    </row>
    <row r="305" spans="1:5" x14ac:dyDescent="0.35">
      <c r="A305" s="1">
        <v>42308</v>
      </c>
      <c r="B305" t="str" cm="1">
        <f t="array" aca="1" ref="B305" ca="1">_xldudf_CBONDS_CBONDSINDEXVALUE(216,A305)</f>
        <v>Нет данных</v>
      </c>
      <c r="C305" t="str" cm="1">
        <f t="array" aca="1" ref="C305" ca="1">_xldudf_CBONDS_CBONDSINDEXVALUE(39,A305)</f>
        <v>64,3742</v>
      </c>
      <c r="E305" s="1"/>
    </row>
    <row r="306" spans="1:5" x14ac:dyDescent="0.35">
      <c r="A306" s="1">
        <v>42309</v>
      </c>
      <c r="B306" t="str" cm="1">
        <f t="array" aca="1" ref="B306" ca="1">_xldudf_CBONDS_CBONDSINDEXVALUE(216,A306)</f>
        <v>Нет данных</v>
      </c>
      <c r="C306" t="str" cm="1">
        <f t="array" aca="1" ref="C306" ca="1">_xldudf_CBONDS_CBONDSINDEXVALUE(39,A306)</f>
        <v>Нет данных</v>
      </c>
      <c r="E306" s="1"/>
    </row>
    <row r="307" spans="1:5" x14ac:dyDescent="0.35">
      <c r="A307" s="1">
        <v>42310</v>
      </c>
      <c r="B307" t="str" cm="1">
        <f t="array" aca="1" ref="B307" ca="1">_xldudf_CBONDS_CBONDSINDEXVALUE(216,A307)</f>
        <v>1735,75</v>
      </c>
      <c r="C307" t="str" cm="1">
        <f t="array" aca="1" ref="C307" ca="1">_xldudf_CBONDS_CBONDSINDEXVALUE(39,A307)</f>
        <v>64,3742</v>
      </c>
      <c r="E307" s="1"/>
    </row>
    <row r="308" spans="1:5" x14ac:dyDescent="0.35">
      <c r="A308" s="1">
        <v>42311</v>
      </c>
      <c r="B308" t="str" cm="1">
        <f t="array" aca="1" ref="B308" ca="1">_xldudf_CBONDS_CBONDSINDEXVALUE(216,A308)</f>
        <v>1763,6</v>
      </c>
      <c r="C308" t="str" cm="1">
        <f t="array" aca="1" ref="C308" ca="1">_xldudf_CBONDS_CBONDSINDEXVALUE(39,A308)</f>
        <v>63,7993</v>
      </c>
      <c r="E308" s="1"/>
    </row>
    <row r="309" spans="1:5" x14ac:dyDescent="0.35">
      <c r="A309" s="1">
        <v>42312</v>
      </c>
      <c r="B309" t="str" cm="1">
        <f t="array" aca="1" ref="B309" ca="1">_xldudf_CBONDS_CBONDSINDEXVALUE(216,A309)</f>
        <v>Нет данных</v>
      </c>
      <c r="C309" t="str" cm="1">
        <f t="array" aca="1" ref="C309" ca="1">_xldudf_CBONDS_CBONDSINDEXVALUE(39,A309)</f>
        <v>63,8525</v>
      </c>
      <c r="E309" s="1"/>
    </row>
    <row r="310" spans="1:5" x14ac:dyDescent="0.35">
      <c r="A310" s="1">
        <v>42313</v>
      </c>
      <c r="B310" t="str" cm="1">
        <f t="array" aca="1" ref="B310" ca="1">_xldudf_CBONDS_CBONDSINDEXVALUE(216,A310)</f>
        <v>1766,28</v>
      </c>
      <c r="C310" t="str" cm="1">
        <f t="array" aca="1" ref="C310" ca="1">_xldudf_CBONDS_CBONDSINDEXVALUE(39,A310)</f>
        <v>Нет данных</v>
      </c>
      <c r="E310" s="1"/>
    </row>
    <row r="311" spans="1:5" x14ac:dyDescent="0.35">
      <c r="A311" s="1">
        <v>42314</v>
      </c>
      <c r="B311" t="str" cm="1">
        <f t="array" aca="1" ref="B311" ca="1">_xldudf_CBONDS_CBONDSINDEXVALUE(216,A311)</f>
        <v>1754,36</v>
      </c>
      <c r="C311" t="str" cm="1">
        <f t="array" aca="1" ref="C311" ca="1">_xldudf_CBONDS_CBONDSINDEXVALUE(39,A311)</f>
        <v>63,3991</v>
      </c>
      <c r="E311" s="1"/>
    </row>
    <row r="312" spans="1:5" x14ac:dyDescent="0.35">
      <c r="A312" s="1">
        <v>42315</v>
      </c>
      <c r="B312" t="str" cm="1">
        <f t="array" aca="1" ref="B312" ca="1">_xldudf_CBONDS_CBONDSINDEXVALUE(216,A312)</f>
        <v>Нет данных</v>
      </c>
      <c r="C312" t="str" cm="1">
        <f t="array" aca="1" ref="C312" ca="1">_xldudf_CBONDS_CBONDSINDEXVALUE(39,A312)</f>
        <v>63,6832</v>
      </c>
      <c r="E312" s="1"/>
    </row>
    <row r="313" spans="1:5" x14ac:dyDescent="0.35">
      <c r="A313" s="1">
        <v>42316</v>
      </c>
      <c r="B313" t="str" cm="1">
        <f t="array" aca="1" ref="B313" ca="1">_xldudf_CBONDS_CBONDSINDEXVALUE(216,A313)</f>
        <v>Нет данных</v>
      </c>
      <c r="C313" t="str" cm="1">
        <f t="array" aca="1" ref="C313" ca="1">_xldudf_CBONDS_CBONDSINDEXVALUE(39,A313)</f>
        <v>Нет данных</v>
      </c>
      <c r="E313" s="1"/>
    </row>
    <row r="314" spans="1:5" x14ac:dyDescent="0.35">
      <c r="A314" s="1">
        <v>42317</v>
      </c>
      <c r="B314" t="str" cm="1">
        <f t="array" aca="1" ref="B314" ca="1">_xldudf_CBONDS_CBONDSINDEXVALUE(216,A314)</f>
        <v>1751,44</v>
      </c>
      <c r="C314" t="str" cm="1">
        <f t="array" aca="1" ref="C314" ca="1">_xldudf_CBONDS_CBONDSINDEXVALUE(39,A314)</f>
        <v>63,6832</v>
      </c>
      <c r="E314" s="1"/>
    </row>
    <row r="315" spans="1:5" x14ac:dyDescent="0.35">
      <c r="A315" s="1">
        <v>42318</v>
      </c>
      <c r="B315" t="str" cm="1">
        <f t="array" aca="1" ref="B315" ca="1">_xldudf_CBONDS_CBONDSINDEXVALUE(216,A315)</f>
        <v>1746,94</v>
      </c>
      <c r="C315" t="str" cm="1">
        <f t="array" aca="1" ref="C315" ca="1">_xldudf_CBONDS_CBONDSINDEXVALUE(39,A315)</f>
        <v>64,6606</v>
      </c>
      <c r="E315" s="1"/>
    </row>
    <row r="316" spans="1:5" x14ac:dyDescent="0.35">
      <c r="A316" s="1">
        <v>42319</v>
      </c>
      <c r="B316" t="str" cm="1">
        <f t="array" aca="1" ref="B316" ca="1">_xldudf_CBONDS_CBONDSINDEXVALUE(216,A316)</f>
        <v>1740,56</v>
      </c>
      <c r="C316" t="str" cm="1">
        <f t="array" aca="1" ref="C316" ca="1">_xldudf_CBONDS_CBONDSINDEXVALUE(39,A316)</f>
        <v>64,3908</v>
      </c>
      <c r="E316" s="1"/>
    </row>
    <row r="317" spans="1:5" x14ac:dyDescent="0.35">
      <c r="A317" s="1">
        <v>42320</v>
      </c>
      <c r="B317" t="str" cm="1">
        <f t="array" aca="1" ref="B317" ca="1">_xldudf_CBONDS_CBONDSINDEXVALUE(216,A317)</f>
        <v>1739,96</v>
      </c>
      <c r="C317" t="str" cm="1">
        <f t="array" aca="1" ref="C317" ca="1">_xldudf_CBONDS_CBONDSINDEXVALUE(39,A317)</f>
        <v>64,5693</v>
      </c>
      <c r="E317" s="1"/>
    </row>
    <row r="318" spans="1:5" x14ac:dyDescent="0.35">
      <c r="A318" s="1">
        <v>42321</v>
      </c>
      <c r="B318" t="str" cm="1">
        <f t="array" aca="1" ref="B318" ca="1">_xldudf_CBONDS_CBONDSINDEXVALUE(216,A318)</f>
        <v>1728,17</v>
      </c>
      <c r="C318" t="str" cm="1">
        <f t="array" aca="1" ref="C318" ca="1">_xldudf_CBONDS_CBONDSINDEXVALUE(39,A318)</f>
        <v>65,4541</v>
      </c>
      <c r="E318" s="1"/>
    </row>
    <row r="319" spans="1:5" x14ac:dyDescent="0.35">
      <c r="A319" s="1">
        <v>42322</v>
      </c>
      <c r="B319" t="str" cm="1">
        <f t="array" aca="1" ref="B319" ca="1">_xldudf_CBONDS_CBONDSINDEXVALUE(216,A319)</f>
        <v>Нет данных</v>
      </c>
      <c r="C319" t="str" cm="1">
        <f t="array" aca="1" ref="C319" ca="1">_xldudf_CBONDS_CBONDSINDEXVALUE(39,A319)</f>
        <v>66,6343</v>
      </c>
      <c r="E319" s="1"/>
    </row>
    <row r="320" spans="1:5" x14ac:dyDescent="0.35">
      <c r="A320" s="1">
        <v>42323</v>
      </c>
      <c r="B320" t="str" cm="1">
        <f t="array" aca="1" ref="B320" ca="1">_xldudf_CBONDS_CBONDSINDEXVALUE(216,A320)</f>
        <v>Нет данных</v>
      </c>
      <c r="C320" t="str" cm="1">
        <f t="array" aca="1" ref="C320" ca="1">_xldudf_CBONDS_CBONDSINDEXVALUE(39,A320)</f>
        <v>Нет данных</v>
      </c>
      <c r="E320" s="1"/>
    </row>
    <row r="321" spans="1:5" x14ac:dyDescent="0.35">
      <c r="A321" s="1">
        <v>42324</v>
      </c>
      <c r="B321" t="str" cm="1">
        <f t="array" aca="1" ref="B321" ca="1">_xldudf_CBONDS_CBONDSINDEXVALUE(216,A321)</f>
        <v>1739,8</v>
      </c>
      <c r="C321" t="str" cm="1">
        <f t="array" aca="1" ref="C321" ca="1">_xldudf_CBONDS_CBONDSINDEXVALUE(39,A321)</f>
        <v>66,6343</v>
      </c>
      <c r="E321" s="1"/>
    </row>
    <row r="322" spans="1:5" x14ac:dyDescent="0.35">
      <c r="A322" s="1">
        <v>42325</v>
      </c>
      <c r="B322" t="str" cm="1">
        <f t="array" aca="1" ref="B322" ca="1">_xldudf_CBONDS_CBONDSINDEXVALUE(216,A322)</f>
        <v>1787,23</v>
      </c>
      <c r="C322" t="str" cm="1">
        <f t="array" aca="1" ref="C322" ca="1">_xldudf_CBONDS_CBONDSINDEXVALUE(39,A322)</f>
        <v>66,4607</v>
      </c>
      <c r="E322" s="1"/>
    </row>
    <row r="323" spans="1:5" x14ac:dyDescent="0.35">
      <c r="A323" s="1">
        <v>42326</v>
      </c>
      <c r="B323" t="str" cm="1">
        <f t="array" aca="1" ref="B323" ca="1">_xldudf_CBONDS_CBONDSINDEXVALUE(216,A323)</f>
        <v>1810,48</v>
      </c>
      <c r="C323" t="str" cm="1">
        <f t="array" aca="1" ref="C323" ca="1">_xldudf_CBONDS_CBONDSINDEXVALUE(39,A323)</f>
        <v>65,4799</v>
      </c>
      <c r="E323" s="1"/>
    </row>
    <row r="324" spans="1:5" x14ac:dyDescent="0.35">
      <c r="A324" s="1">
        <v>42327</v>
      </c>
      <c r="B324" t="str" cm="1">
        <f t="array" aca="1" ref="B324" ca="1">_xldudf_CBONDS_CBONDSINDEXVALUE(216,A324)</f>
        <v>1811,2</v>
      </c>
      <c r="C324" t="str" cm="1">
        <f t="array" aca="1" ref="C324" ca="1">_xldudf_CBONDS_CBONDSINDEXVALUE(39,A324)</f>
        <v>64,7785</v>
      </c>
      <c r="E324" s="1"/>
    </row>
    <row r="325" spans="1:5" x14ac:dyDescent="0.35">
      <c r="A325" s="1">
        <v>42328</v>
      </c>
      <c r="B325" t="str" cm="1">
        <f t="array" aca="1" ref="B325" ca="1">_xldudf_CBONDS_CBONDSINDEXVALUE(216,A325)</f>
        <v>1826,72</v>
      </c>
      <c r="C325" t="str" cm="1">
        <f t="array" aca="1" ref="C325" ca="1">_xldudf_CBONDS_CBONDSINDEXVALUE(39,A325)</f>
        <v>64,912</v>
      </c>
      <c r="E325" s="1"/>
    </row>
    <row r="326" spans="1:5" x14ac:dyDescent="0.35">
      <c r="A326" s="1">
        <v>42329</v>
      </c>
      <c r="B326" t="str" cm="1">
        <f t="array" aca="1" ref="B326" ca="1">_xldudf_CBONDS_CBONDSINDEXVALUE(216,A326)</f>
        <v>Нет данных</v>
      </c>
      <c r="C326" t="str" cm="1">
        <f t="array" aca="1" ref="C326" ca="1">_xldudf_CBONDS_CBONDSINDEXVALUE(39,A326)</f>
        <v>64,8673</v>
      </c>
      <c r="E326" s="1"/>
    </row>
    <row r="327" spans="1:5" x14ac:dyDescent="0.35">
      <c r="A327" s="1">
        <v>42330</v>
      </c>
      <c r="B327" t="str" cm="1">
        <f t="array" aca="1" ref="B327" ca="1">_xldudf_CBONDS_CBONDSINDEXVALUE(216,A327)</f>
        <v>Нет данных</v>
      </c>
      <c r="C327" t="str" cm="1">
        <f t="array" aca="1" ref="C327" ca="1">_xldudf_CBONDS_CBONDSINDEXVALUE(39,A327)</f>
        <v>Нет данных</v>
      </c>
      <c r="E327" s="1"/>
    </row>
    <row r="328" spans="1:5" x14ac:dyDescent="0.35">
      <c r="A328" s="1">
        <v>42331</v>
      </c>
      <c r="B328" t="str" cm="1">
        <f t="array" aca="1" ref="B328" ca="1">_xldudf_CBONDS_CBONDSINDEXVALUE(216,A328)</f>
        <v>1868,07</v>
      </c>
      <c r="C328" t="str" cm="1">
        <f t="array" aca="1" ref="C328" ca="1">_xldudf_CBONDS_CBONDSINDEXVALUE(39,A328)</f>
        <v>64,8673</v>
      </c>
      <c r="E328" s="1"/>
    </row>
    <row r="329" spans="1:5" x14ac:dyDescent="0.35">
      <c r="A329" s="1">
        <v>42332</v>
      </c>
      <c r="B329" t="str" cm="1">
        <f t="array" aca="1" ref="B329" ca="1">_xldudf_CBONDS_CBONDSINDEXVALUE(216,A329)</f>
        <v>1810,05</v>
      </c>
      <c r="C329" t="str" cm="1">
        <f t="array" aca="1" ref="C329" ca="1">_xldudf_CBONDS_CBONDSINDEXVALUE(39,A329)</f>
        <v>65,5973</v>
      </c>
      <c r="E329" s="1"/>
    </row>
    <row r="330" spans="1:5" x14ac:dyDescent="0.35">
      <c r="A330" s="1">
        <v>42333</v>
      </c>
      <c r="B330" t="str" cm="1">
        <f t="array" aca="1" ref="B330" ca="1">_xldudf_CBONDS_CBONDSINDEXVALUE(216,A330)</f>
        <v>1833,53</v>
      </c>
      <c r="C330" t="str" cm="1">
        <f t="array" aca="1" ref="C330" ca="1">_xldudf_CBONDS_CBONDSINDEXVALUE(39,A330)</f>
        <v>65,621</v>
      </c>
      <c r="E330" s="1"/>
    </row>
    <row r="331" spans="1:5" x14ac:dyDescent="0.35">
      <c r="A331" s="1">
        <v>42334</v>
      </c>
      <c r="B331" t="str" cm="1">
        <f t="array" aca="1" ref="B331" ca="1">_xldudf_CBONDS_CBONDSINDEXVALUE(216,A331)</f>
        <v>1828,3</v>
      </c>
      <c r="C331" t="str" cm="1">
        <f t="array" aca="1" ref="C331" ca="1">_xldudf_CBONDS_CBONDSINDEXVALUE(39,A331)</f>
        <v>65,4789</v>
      </c>
      <c r="E331" s="1"/>
    </row>
    <row r="332" spans="1:5" x14ac:dyDescent="0.35">
      <c r="A332" s="1">
        <v>42335</v>
      </c>
      <c r="B332" t="str" cm="1">
        <f t="array" aca="1" ref="B332" ca="1">_xldudf_CBONDS_CBONDSINDEXVALUE(216,A332)</f>
        <v>1795,7</v>
      </c>
      <c r="C332" t="str" cm="1">
        <f t="array" aca="1" ref="C332" ca="1">_xldudf_CBONDS_CBONDSINDEXVALUE(39,A332)</f>
        <v>65,6836</v>
      </c>
      <c r="E332" s="1"/>
    </row>
    <row r="333" spans="1:5" x14ac:dyDescent="0.35">
      <c r="A333" s="1">
        <v>42336</v>
      </c>
      <c r="B333" t="str" cm="1">
        <f t="array" aca="1" ref="B333" ca="1">_xldudf_CBONDS_CBONDSINDEXVALUE(216,A333)</f>
        <v>Нет данных</v>
      </c>
      <c r="C333" t="str" cm="1">
        <f t="array" aca="1" ref="C333" ca="1">_xldudf_CBONDS_CBONDSINDEXVALUE(39,A333)</f>
        <v>66,2393</v>
      </c>
      <c r="E333" s="1"/>
    </row>
    <row r="334" spans="1:5" x14ac:dyDescent="0.35">
      <c r="A334" s="1">
        <v>42337</v>
      </c>
      <c r="B334" t="str" cm="1">
        <f t="array" aca="1" ref="B334" ca="1">_xldudf_CBONDS_CBONDSINDEXVALUE(216,A334)</f>
        <v>Нет данных</v>
      </c>
      <c r="C334" t="str" cm="1">
        <f t="array" aca="1" ref="C334" ca="1">_xldudf_CBONDS_CBONDSINDEXVALUE(39,A334)</f>
        <v>Нет данных</v>
      </c>
      <c r="E334" s="1"/>
    </row>
    <row r="335" spans="1:5" x14ac:dyDescent="0.35">
      <c r="A335" s="1">
        <v>42338</v>
      </c>
      <c r="B335" t="str" cm="1">
        <f t="array" aca="1" ref="B335" ca="1">_xldudf_CBONDS_CBONDSINDEXVALUE(216,A335)</f>
        <v>1771,05</v>
      </c>
      <c r="C335" t="str" cm="1">
        <f t="array" aca="1" ref="C335" ca="1">_xldudf_CBONDS_CBONDSINDEXVALUE(39,A335)</f>
        <v>66,2393</v>
      </c>
      <c r="E335" s="1"/>
    </row>
    <row r="336" spans="1:5" x14ac:dyDescent="0.35">
      <c r="A336" s="1">
        <v>42339</v>
      </c>
      <c r="B336" t="str" cm="1">
        <f t="array" aca="1" ref="B336" ca="1">_xldudf_CBONDS_CBONDSINDEXVALUE(216,A336)</f>
        <v>1772,97</v>
      </c>
      <c r="C336" t="str" cm="1">
        <f t="array" aca="1" ref="C336" ca="1">_xldudf_CBONDS_CBONDSINDEXVALUE(39,A336)</f>
        <v>66,737</v>
      </c>
      <c r="E336" s="1"/>
    </row>
    <row r="337" spans="1:5" x14ac:dyDescent="0.35">
      <c r="A337" s="1">
        <v>42340</v>
      </c>
      <c r="B337" t="str" cm="1">
        <f t="array" aca="1" ref="B337" ca="1">_xldudf_CBONDS_CBONDSINDEXVALUE(216,A337)</f>
        <v>1770,13</v>
      </c>
      <c r="C337" t="str" cm="1">
        <f t="array" aca="1" ref="C337" ca="1">_xldudf_CBONDS_CBONDSINDEXVALUE(39,A337)</f>
        <v>66,2584</v>
      </c>
      <c r="E337" s="1"/>
    </row>
    <row r="338" spans="1:5" x14ac:dyDescent="0.35">
      <c r="A338" s="1">
        <v>42341</v>
      </c>
      <c r="B338" t="str" cm="1">
        <f t="array" aca="1" ref="B338" ca="1">_xldudf_CBONDS_CBONDSINDEXVALUE(216,A338)</f>
        <v>1787,23</v>
      </c>
      <c r="C338" t="str" cm="1">
        <f t="array" aca="1" ref="C338" ca="1">_xldudf_CBONDS_CBONDSINDEXVALUE(39,A338)</f>
        <v>66,7402</v>
      </c>
      <c r="E338" s="1"/>
    </row>
    <row r="339" spans="1:5" x14ac:dyDescent="0.35">
      <c r="A339" s="1">
        <v>42342</v>
      </c>
      <c r="B339" t="str" cm="1">
        <f t="array" aca="1" ref="B339" ca="1">_xldudf_CBONDS_CBONDSINDEXVALUE(216,A339)</f>
        <v>1755,22</v>
      </c>
      <c r="C339" t="str" cm="1">
        <f t="array" aca="1" ref="C339" ca="1">_xldudf_CBONDS_CBONDSINDEXVALUE(39,A339)</f>
        <v>67,7691</v>
      </c>
      <c r="E339" s="1"/>
    </row>
    <row r="340" spans="1:5" x14ac:dyDescent="0.35">
      <c r="A340" s="1">
        <v>42343</v>
      </c>
      <c r="B340" t="str" cm="1">
        <f t="array" aca="1" ref="B340" ca="1">_xldudf_CBONDS_CBONDSINDEXVALUE(216,A340)</f>
        <v>Нет данных</v>
      </c>
      <c r="C340" t="str" cm="1">
        <f t="array" aca="1" ref="C340" ca="1">_xldudf_CBONDS_CBONDSINDEXVALUE(39,A340)</f>
        <v>67,6698</v>
      </c>
      <c r="E340" s="1"/>
    </row>
    <row r="341" spans="1:5" x14ac:dyDescent="0.35">
      <c r="A341" s="1">
        <v>42344</v>
      </c>
      <c r="B341" t="str" cm="1">
        <f t="array" aca="1" ref="B341" ca="1">_xldudf_CBONDS_CBONDSINDEXVALUE(216,A341)</f>
        <v>Нет данных</v>
      </c>
      <c r="C341" t="str" cm="1">
        <f t="array" aca="1" ref="C341" ca="1">_xldudf_CBONDS_CBONDSINDEXVALUE(39,A341)</f>
        <v>Нет данных</v>
      </c>
      <c r="E341" s="1"/>
    </row>
    <row r="342" spans="1:5" x14ac:dyDescent="0.35">
      <c r="A342" s="1">
        <v>42345</v>
      </c>
      <c r="B342" t="str" cm="1">
        <f t="array" aca="1" ref="B342" ca="1">_xldudf_CBONDS_CBONDSINDEXVALUE(216,A342)</f>
        <v>1741,14</v>
      </c>
      <c r="C342" t="str" cm="1">
        <f t="array" aca="1" ref="C342" ca="1">_xldudf_CBONDS_CBONDSINDEXVALUE(39,A342)</f>
        <v>67,6698</v>
      </c>
      <c r="E342" s="1"/>
    </row>
    <row r="343" spans="1:5" x14ac:dyDescent="0.35">
      <c r="A343" s="1">
        <v>42346</v>
      </c>
      <c r="B343" t="str" cm="1">
        <f t="array" aca="1" ref="B343" ca="1">_xldudf_CBONDS_CBONDSINDEXVALUE(216,A343)</f>
        <v>1718,77</v>
      </c>
      <c r="C343" t="str" cm="1">
        <f t="array" aca="1" ref="C343" ca="1">_xldudf_CBONDS_CBONDSINDEXVALUE(39,A343)</f>
        <v>68,5156</v>
      </c>
      <c r="E343" s="1"/>
    </row>
    <row r="344" spans="1:5" x14ac:dyDescent="0.35">
      <c r="A344" s="1">
        <v>42347</v>
      </c>
      <c r="B344" t="str" cm="1">
        <f t="array" aca="1" ref="B344" ca="1">_xldudf_CBONDS_CBONDSINDEXVALUE(216,A344)</f>
        <v>1733,09</v>
      </c>
      <c r="C344" t="str" cm="1">
        <f t="array" aca="1" ref="C344" ca="1">_xldudf_CBONDS_CBONDSINDEXVALUE(39,A344)</f>
        <v>69,3026</v>
      </c>
      <c r="E344" s="1"/>
    </row>
    <row r="345" spans="1:5" x14ac:dyDescent="0.35">
      <c r="A345" s="1">
        <v>42348</v>
      </c>
      <c r="B345" t="str" cm="1">
        <f t="array" aca="1" ref="B345" ca="1">_xldudf_CBONDS_CBONDSINDEXVALUE(216,A345)</f>
        <v>1732,89</v>
      </c>
      <c r="C345" t="str" cm="1">
        <f t="array" aca="1" ref="C345" ca="1">_xldudf_CBONDS_CBONDSINDEXVALUE(39,A345)</f>
        <v>69,2</v>
      </c>
      <c r="E345" s="1"/>
    </row>
    <row r="346" spans="1:5" x14ac:dyDescent="0.35">
      <c r="A346" s="1">
        <v>42349</v>
      </c>
      <c r="B346" t="str" cm="1">
        <f t="array" aca="1" ref="B346" ca="1">_xldudf_CBONDS_CBONDSINDEXVALUE(216,A346)</f>
        <v>1720,31</v>
      </c>
      <c r="C346" t="str" cm="1">
        <f t="array" aca="1" ref="C346" ca="1">_xldudf_CBONDS_CBONDSINDEXVALUE(39,A346)</f>
        <v>69,2151</v>
      </c>
      <c r="E346" s="1"/>
    </row>
    <row r="347" spans="1:5" x14ac:dyDescent="0.35">
      <c r="A347" s="1">
        <v>42350</v>
      </c>
      <c r="B347" t="str" cm="1">
        <f t="array" aca="1" ref="B347" ca="1">_xldudf_CBONDS_CBONDSINDEXVALUE(216,A347)</f>
        <v>Нет данных</v>
      </c>
      <c r="C347" t="str" cm="1">
        <f t="array" aca="1" ref="C347" ca="1">_xldudf_CBONDS_CBONDSINDEXVALUE(39,A347)</f>
        <v>69,1755</v>
      </c>
      <c r="E347" s="1"/>
    </row>
    <row r="348" spans="1:5" x14ac:dyDescent="0.35">
      <c r="A348" s="1">
        <v>42351</v>
      </c>
      <c r="B348" t="str" cm="1">
        <f t="array" aca="1" ref="B348" ca="1">_xldudf_CBONDS_CBONDSINDEXVALUE(216,A348)</f>
        <v>Нет данных</v>
      </c>
      <c r="C348" t="str" cm="1">
        <f t="array" aca="1" ref="C348" ca="1">_xldudf_CBONDS_CBONDSINDEXVALUE(39,A348)</f>
        <v>Нет данных</v>
      </c>
      <c r="E348" s="1"/>
    </row>
    <row r="349" spans="1:5" x14ac:dyDescent="0.35">
      <c r="A349" s="1">
        <v>42352</v>
      </c>
      <c r="B349" t="str" cm="1">
        <f t="array" aca="1" ref="B349" ca="1">_xldudf_CBONDS_CBONDSINDEXVALUE(216,A349)</f>
        <v>1708,7</v>
      </c>
      <c r="C349" t="str" cm="1">
        <f t="array" aca="1" ref="C349" ca="1">_xldudf_CBONDS_CBONDSINDEXVALUE(39,A349)</f>
        <v>69,1755</v>
      </c>
      <c r="E349" s="1"/>
    </row>
    <row r="350" spans="1:5" x14ac:dyDescent="0.35">
      <c r="A350" s="1">
        <v>42353</v>
      </c>
      <c r="B350" t="str" cm="1">
        <f t="array" aca="1" ref="B350" ca="1">_xldudf_CBONDS_CBONDSINDEXVALUE(216,A350)</f>
        <v>1742,46</v>
      </c>
      <c r="C350" t="str" cm="1">
        <f t="array" aca="1" ref="C350" ca="1">_xldudf_CBONDS_CBONDSINDEXVALUE(39,A350)</f>
        <v>70,2244</v>
      </c>
      <c r="E350" s="1"/>
    </row>
    <row r="351" spans="1:5" x14ac:dyDescent="0.35">
      <c r="A351" s="1">
        <v>42354</v>
      </c>
      <c r="B351" t="str" cm="1">
        <f t="array" aca="1" ref="B351" ca="1">_xldudf_CBONDS_CBONDSINDEXVALUE(216,A351)</f>
        <v>1754,71</v>
      </c>
      <c r="C351" t="str" cm="1">
        <f t="array" aca="1" ref="C351" ca="1">_xldudf_CBONDS_CBONDSINDEXVALUE(39,A351)</f>
        <v>70,8295</v>
      </c>
      <c r="E351" s="1"/>
    </row>
    <row r="352" spans="1:5" x14ac:dyDescent="0.35">
      <c r="A352" s="1">
        <v>42355</v>
      </c>
      <c r="B352" t="str" cm="1">
        <f t="array" aca="1" ref="B352" ca="1">_xldudf_CBONDS_CBONDSINDEXVALUE(216,A352)</f>
        <v>1780,97</v>
      </c>
      <c r="C352" t="str" cm="1">
        <f t="array" aca="1" ref="C352" ca="1">_xldudf_CBONDS_CBONDSINDEXVALUE(39,A352)</f>
        <v>70,4012</v>
      </c>
      <c r="E352" s="1"/>
    </row>
    <row r="353" spans="1:5" x14ac:dyDescent="0.35">
      <c r="A353" s="1">
        <v>42356</v>
      </c>
      <c r="B353" t="str" cm="1">
        <f t="array" aca="1" ref="B353" ca="1">_xldudf_CBONDS_CBONDSINDEXVALUE(216,A353)</f>
        <v>1719,16</v>
      </c>
      <c r="C353" t="str" cm="1">
        <f t="array" aca="1" ref="C353" ca="1">_xldudf_CBONDS_CBONDSINDEXVALUE(39,A353)</f>
        <v>70,5806</v>
      </c>
      <c r="E353" s="1"/>
    </row>
    <row r="354" spans="1:5" x14ac:dyDescent="0.35">
      <c r="A354" s="1">
        <v>42357</v>
      </c>
      <c r="B354" t="str" cm="1">
        <f t="array" aca="1" ref="B354" ca="1">_xldudf_CBONDS_CBONDSINDEXVALUE(216,A354)</f>
        <v>Нет данных</v>
      </c>
      <c r="C354" t="str" cm="1">
        <f t="array" aca="1" ref="C354" ca="1">_xldudf_CBONDS_CBONDSINDEXVALUE(39,A354)</f>
        <v>71,3215</v>
      </c>
      <c r="E354" s="1"/>
    </row>
    <row r="355" spans="1:5" x14ac:dyDescent="0.35">
      <c r="A355" s="1">
        <v>42358</v>
      </c>
      <c r="B355" t="str" cm="1">
        <f t="array" aca="1" ref="B355" ca="1">_xldudf_CBONDS_CBONDSINDEXVALUE(216,A355)</f>
        <v>Нет данных</v>
      </c>
      <c r="C355" t="str" cm="1">
        <f t="array" aca="1" ref="C355" ca="1">_xldudf_CBONDS_CBONDSINDEXVALUE(39,A355)</f>
        <v>Нет данных</v>
      </c>
      <c r="E355" s="1"/>
    </row>
    <row r="356" spans="1:5" x14ac:dyDescent="0.35">
      <c r="A356" s="1">
        <v>42359</v>
      </c>
      <c r="B356" t="str" cm="1">
        <f t="array" aca="1" ref="B356" ca="1">_xldudf_CBONDS_CBONDSINDEXVALUE(216,A356)</f>
        <v>1716,91</v>
      </c>
      <c r="C356" t="str" cm="1">
        <f t="array" aca="1" ref="C356" ca="1">_xldudf_CBONDS_CBONDSINDEXVALUE(39,A356)</f>
        <v>71,3215</v>
      </c>
      <c r="E356" s="1"/>
    </row>
    <row r="357" spans="1:5" x14ac:dyDescent="0.35">
      <c r="A357" s="1">
        <v>42360</v>
      </c>
      <c r="B357" t="str" cm="1">
        <f t="array" aca="1" ref="B357" ca="1">_xldudf_CBONDS_CBONDSINDEXVALUE(216,A357)</f>
        <v>1723,35</v>
      </c>
      <c r="C357" t="str" cm="1">
        <f t="array" aca="1" ref="C357" ca="1">_xldudf_CBONDS_CBONDSINDEXVALUE(39,A357)</f>
        <v>71,2553</v>
      </c>
      <c r="E357" s="1"/>
    </row>
    <row r="358" spans="1:5" x14ac:dyDescent="0.35">
      <c r="A358" s="1">
        <v>42361</v>
      </c>
      <c r="B358" t="str" cm="1">
        <f t="array" aca="1" ref="B358" ca="1">_xldudf_CBONDS_CBONDSINDEXVALUE(216,A358)</f>
        <v>1747,85</v>
      </c>
      <c r="C358" t="str" cm="1">
        <f t="array" aca="1" ref="C358" ca="1">_xldudf_CBONDS_CBONDSINDEXVALUE(39,A358)</f>
        <v>71,1211</v>
      </c>
      <c r="E358" s="1"/>
    </row>
    <row r="359" spans="1:5" x14ac:dyDescent="0.35">
      <c r="A359" s="1">
        <v>42362</v>
      </c>
      <c r="B359" t="str" cm="1">
        <f t="array" aca="1" ref="B359" ca="1">_xldudf_CBONDS_CBONDSINDEXVALUE(216,A359)</f>
        <v>1742,71</v>
      </c>
      <c r="C359" t="str" cm="1">
        <f t="array" aca="1" ref="C359" ca="1">_xldudf_CBONDS_CBONDSINDEXVALUE(39,A359)</f>
        <v>70,9333</v>
      </c>
      <c r="E359" s="1"/>
    </row>
    <row r="360" spans="1:5" x14ac:dyDescent="0.35">
      <c r="A360" s="1">
        <v>42363</v>
      </c>
      <c r="B360" t="str" cm="1">
        <f t="array" aca="1" ref="B360" ca="1">_xldudf_CBONDS_CBONDSINDEXVALUE(216,A360)</f>
        <v>1734,21</v>
      </c>
      <c r="C360" t="str" cm="1">
        <f t="array" aca="1" ref="C360" ca="1">_xldudf_CBONDS_CBONDSINDEXVALUE(39,A360)</f>
        <v>69,5165</v>
      </c>
      <c r="E360" s="1"/>
    </row>
    <row r="361" spans="1:5" x14ac:dyDescent="0.35">
      <c r="A361" s="1">
        <v>42364</v>
      </c>
      <c r="B361" t="str" cm="1">
        <f t="array" aca="1" ref="B361" ca="1">_xldudf_CBONDS_CBONDSINDEXVALUE(216,A361)</f>
        <v>Нет данных</v>
      </c>
      <c r="C361" t="str" cm="1">
        <f t="array" aca="1" ref="C361" ca="1">_xldudf_CBONDS_CBONDSINDEXVALUE(39,A361)</f>
        <v>70,269</v>
      </c>
      <c r="E361" s="1"/>
    </row>
    <row r="362" spans="1:5" x14ac:dyDescent="0.35">
      <c r="A362" s="1">
        <v>42365</v>
      </c>
      <c r="B362" t="str" cm="1">
        <f t="array" aca="1" ref="B362" ca="1">_xldudf_CBONDS_CBONDSINDEXVALUE(216,A362)</f>
        <v>Нет данных</v>
      </c>
      <c r="C362" t="str" cm="1">
        <f t="array" aca="1" ref="C362" ca="1">_xldudf_CBONDS_CBONDSINDEXVALUE(39,A362)</f>
        <v>Нет данных</v>
      </c>
      <c r="E362" s="1"/>
    </row>
    <row r="363" spans="1:5" x14ac:dyDescent="0.35">
      <c r="A363" s="1">
        <v>42366</v>
      </c>
      <c r="B363" t="str" cm="1">
        <f t="array" aca="1" ref="B363" ca="1">_xldudf_CBONDS_CBONDSINDEXVALUE(216,A363)</f>
        <v>1731,2</v>
      </c>
      <c r="C363" t="str" cm="1">
        <f t="array" aca="1" ref="C363" ca="1">_xldudf_CBONDS_CBONDSINDEXVALUE(39,A363)</f>
        <v>70,269</v>
      </c>
      <c r="E363" s="1"/>
    </row>
    <row r="364" spans="1:5" x14ac:dyDescent="0.35">
      <c r="A364" s="1">
        <v>42367</v>
      </c>
      <c r="B364" t="str" cm="1">
        <f t="array" aca="1" ref="B364" ca="1">_xldudf_CBONDS_CBONDSINDEXVALUE(216,A364)</f>
        <v>1763,38</v>
      </c>
      <c r="C364" t="str" cm="1">
        <f t="array" aca="1" ref="C364" ca="1">_xldudf_CBONDS_CBONDSINDEXVALUE(39,A364)</f>
        <v>70,7865</v>
      </c>
      <c r="E364" s="1"/>
    </row>
    <row r="365" spans="1:5" x14ac:dyDescent="0.35">
      <c r="A365" s="1">
        <v>42368</v>
      </c>
      <c r="B365" t="str" cm="1">
        <f t="array" aca="1" ref="B365" ca="1">_xldudf_CBONDS_CBONDSINDEXVALUE(216,A365)</f>
        <v>1761,36</v>
      </c>
      <c r="C365" t="str" cm="1">
        <f t="array" aca="1" ref="C365" ca="1">_xldudf_CBONDS_CBONDSINDEXVALUE(39,A365)</f>
        <v>72,5066</v>
      </c>
      <c r="E365" s="1"/>
    </row>
    <row r="366" spans="1:5" x14ac:dyDescent="0.35">
      <c r="A366" s="1">
        <v>42369</v>
      </c>
      <c r="B366" t="str" cm="1">
        <f t="array" aca="1" ref="B366" ca="1">_xldudf_CBONDS_CBONDSINDEXVALUE(216,A366)</f>
        <v>1761,36</v>
      </c>
      <c r="C366" t="str" cm="1">
        <f t="array" aca="1" ref="C366" ca="1">_xldudf_CBONDS_CBONDSINDEXVALUE(39,A366)</f>
        <v>72,8827</v>
      </c>
      <c r="E366" s="1"/>
    </row>
    <row r="367" spans="1:5" x14ac:dyDescent="0.35">
      <c r="A367" s="1">
        <v>42370</v>
      </c>
      <c r="B367" t="str" cm="1">
        <f t="array" aca="1" ref="B367" ca="1">_xldudf_CBONDS_CBONDSINDEXVALUE(216,A367)</f>
        <v>Нет данных</v>
      </c>
      <c r="C367" t="str" cm="1">
        <f t="array" aca="1" ref="C367" ca="1">_xldudf_CBONDS_CBONDSINDEXVALUE(39,A367)</f>
        <v>72,9299</v>
      </c>
      <c r="E367" s="1"/>
    </row>
    <row r="368" spans="1:5" x14ac:dyDescent="0.35">
      <c r="A368" s="1">
        <v>42371</v>
      </c>
      <c r="B368" t="str" cm="1">
        <f t="array" aca="1" ref="B368" ca="1">_xldudf_CBONDS_CBONDSINDEXVALUE(216,A368)</f>
        <v>Нет данных</v>
      </c>
      <c r="C368" t="str" cm="1">
        <f t="array" aca="1" ref="C368" ca="1">_xldudf_CBONDS_CBONDSINDEXVALUE(39,A368)</f>
        <v>Нет данных</v>
      </c>
      <c r="E368" s="1"/>
    </row>
    <row r="369" spans="1:5" x14ac:dyDescent="0.35">
      <c r="A369" s="1">
        <v>42372</v>
      </c>
      <c r="B369" t="str" cm="1">
        <f t="array" aca="1" ref="B369" ca="1">_xldudf_CBONDS_CBONDSINDEXVALUE(216,A369)</f>
        <v>Нет данных</v>
      </c>
      <c r="C369" t="str" cm="1">
        <f t="array" aca="1" ref="C369" ca="1">_xldudf_CBONDS_CBONDSINDEXVALUE(39,A369)</f>
        <v>Нет данных</v>
      </c>
      <c r="E369" s="1"/>
    </row>
    <row r="370" spans="1:5" x14ac:dyDescent="0.35">
      <c r="A370" s="1">
        <v>42373</v>
      </c>
      <c r="B370" t="str" cm="1">
        <f t="array" aca="1" ref="B370" ca="1">_xldudf_CBONDS_CBONDSINDEXVALUE(216,A370)</f>
        <v>1734,56</v>
      </c>
      <c r="C370" t="str" cm="1">
        <f t="array" aca="1" ref="C370" ca="1">_xldudf_CBONDS_CBONDSINDEXVALUE(39,A370)</f>
        <v>Нет данных</v>
      </c>
      <c r="E370" s="1"/>
    </row>
    <row r="371" spans="1:5" x14ac:dyDescent="0.35">
      <c r="A371" s="1">
        <v>42374</v>
      </c>
      <c r="B371" t="str" cm="1">
        <f t="array" aca="1" ref="B371" ca="1">_xldudf_CBONDS_CBONDSINDEXVALUE(216,A371)</f>
        <v>1754,13</v>
      </c>
      <c r="C371" t="str" cm="1">
        <f t="array" aca="1" ref="C371" ca="1">_xldudf_CBONDS_CBONDSINDEXVALUE(39,A371)</f>
        <v>Нет данных</v>
      </c>
      <c r="E371" s="1"/>
    </row>
    <row r="372" spans="1:5" x14ac:dyDescent="0.35">
      <c r="A372" s="1">
        <v>42375</v>
      </c>
      <c r="B372" t="str" cm="1">
        <f t="array" aca="1" ref="B372" ca="1">_xldudf_CBONDS_CBONDSINDEXVALUE(216,A372)</f>
        <v>1748,57</v>
      </c>
      <c r="C372" t="str" cm="1">
        <f t="array" aca="1" ref="C372" ca="1">_xldudf_CBONDS_CBONDSINDEXVALUE(39,A372)</f>
        <v>Нет данных</v>
      </c>
      <c r="E372" s="1"/>
    </row>
    <row r="373" spans="1:5" x14ac:dyDescent="0.35">
      <c r="A373" s="1">
        <v>42376</v>
      </c>
      <c r="B373" t="str" cm="1">
        <f t="array" aca="1" ref="B373" ca="1">_xldudf_CBONDS_CBONDSINDEXVALUE(216,A373)</f>
        <v>Нет данных</v>
      </c>
      <c r="C373" t="str" cm="1">
        <f t="array" aca="1" ref="C373" ca="1">_xldudf_CBONDS_CBONDSINDEXVALUE(39,A373)</f>
        <v>Нет данных</v>
      </c>
      <c r="E373" s="1"/>
    </row>
    <row r="374" spans="1:5" x14ac:dyDescent="0.35">
      <c r="A374" s="1">
        <v>42377</v>
      </c>
      <c r="B374" t="str" cm="1">
        <f t="array" aca="1" ref="B374" ca="1">_xldudf_CBONDS_CBONDSINDEXVALUE(216,A374)</f>
        <v>Нет данных</v>
      </c>
      <c r="C374" t="str" cm="1">
        <f t="array" aca="1" ref="C374" ca="1">_xldudf_CBONDS_CBONDSINDEXVALUE(39,A374)</f>
        <v>Нет данных</v>
      </c>
      <c r="E374" s="1"/>
    </row>
    <row r="375" spans="1:5" x14ac:dyDescent="0.35">
      <c r="A375" s="1">
        <v>42378</v>
      </c>
      <c r="B375" t="str" cm="1">
        <f t="array" aca="1" ref="B375" ca="1">_xldudf_CBONDS_CBONDSINDEXVALUE(216,A375)</f>
        <v>Нет данных</v>
      </c>
      <c r="C375" t="str" cm="1">
        <f t="array" aca="1" ref="C375" ca="1">_xldudf_CBONDS_CBONDSINDEXVALUE(39,A375)</f>
        <v>Нет данных</v>
      </c>
      <c r="E375" s="1"/>
    </row>
    <row r="376" spans="1:5" x14ac:dyDescent="0.35">
      <c r="A376" s="1">
        <v>42379</v>
      </c>
      <c r="B376" t="str" cm="1">
        <f t="array" aca="1" ref="B376" ca="1">_xldudf_CBONDS_CBONDSINDEXVALUE(216,A376)</f>
        <v>Нет данных</v>
      </c>
      <c r="C376" t="str" cm="1">
        <f t="array" aca="1" ref="C376" ca="1">_xldudf_CBONDS_CBONDSINDEXVALUE(39,A376)</f>
        <v>Нет данных</v>
      </c>
      <c r="E376" s="1"/>
    </row>
    <row r="377" spans="1:5" x14ac:dyDescent="0.35">
      <c r="A377" s="1">
        <v>42380</v>
      </c>
      <c r="B377" t="str" cm="1">
        <f t="array" aca="1" ref="B377" ca="1">_xldudf_CBONDS_CBONDSINDEXVALUE(216,A377)</f>
        <v>1682,54</v>
      </c>
      <c r="C377" t="str" cm="1">
        <f t="array" aca="1" ref="C377" ca="1">_xldudf_CBONDS_CBONDSINDEXVALUE(39,A377)</f>
        <v>Нет данных</v>
      </c>
      <c r="E377" s="1"/>
    </row>
    <row r="378" spans="1:5" x14ac:dyDescent="0.35">
      <c r="A378" s="1">
        <v>42381</v>
      </c>
      <c r="B378" t="str" cm="1">
        <f t="array" aca="1" ref="B378" ca="1">_xldudf_CBONDS_CBONDSINDEXVALUE(216,A378)</f>
        <v>1690,3</v>
      </c>
      <c r="C378" t="str" cm="1">
        <f t="array" aca="1" ref="C378" ca="1">_xldudf_CBONDS_CBONDSINDEXVALUE(39,A378)</f>
        <v>75,9507</v>
      </c>
      <c r="E378" s="1"/>
    </row>
    <row r="379" spans="1:5" x14ac:dyDescent="0.35">
      <c r="A379" s="1">
        <v>42382</v>
      </c>
      <c r="B379" t="str" cm="1">
        <f t="array" aca="1" ref="B379" ca="1">_xldudf_CBONDS_CBONDSINDEXVALUE(216,A379)</f>
        <v>1684,78</v>
      </c>
      <c r="C379" t="str" cm="1">
        <f t="array" aca="1" ref="C379" ca="1">_xldudf_CBONDS_CBONDSINDEXVALUE(39,A379)</f>
        <v>76,6041</v>
      </c>
      <c r="E379" s="1"/>
    </row>
    <row r="380" spans="1:5" x14ac:dyDescent="0.35">
      <c r="A380" s="1">
        <v>42383</v>
      </c>
      <c r="B380" t="str" cm="1">
        <f t="array" aca="1" ref="B380" ca="1">_xldudf_CBONDS_CBONDSINDEXVALUE(216,A380)</f>
        <v>1680,77</v>
      </c>
      <c r="C380" t="str" cm="1">
        <f t="array" aca="1" ref="C380" ca="1">_xldudf_CBONDS_CBONDSINDEXVALUE(39,A380)</f>
        <v>76,4275</v>
      </c>
      <c r="E380" s="1"/>
    </row>
    <row r="381" spans="1:5" x14ac:dyDescent="0.35">
      <c r="A381" s="1">
        <v>42384</v>
      </c>
      <c r="B381" t="str" cm="1">
        <f t="array" aca="1" ref="B381" ca="1">_xldudf_CBONDS_CBONDSINDEXVALUE(216,A381)</f>
        <v>1608,36</v>
      </c>
      <c r="C381" t="str" cm="1">
        <f t="array" aca="1" ref="C381" ca="1">_xldudf_CBONDS_CBONDSINDEXVALUE(39,A381)</f>
        <v>76,523</v>
      </c>
      <c r="E381" s="1"/>
    </row>
    <row r="382" spans="1:5" x14ac:dyDescent="0.35">
      <c r="A382" s="1">
        <v>42385</v>
      </c>
      <c r="B382" t="str" cm="1">
        <f t="array" aca="1" ref="B382" ca="1">_xldudf_CBONDS_CBONDSINDEXVALUE(216,A382)</f>
        <v>Нет данных</v>
      </c>
      <c r="C382" t="str" cm="1">
        <f t="array" aca="1" ref="C382" ca="1">_xldudf_CBONDS_CBONDSINDEXVALUE(39,A382)</f>
        <v>76,565</v>
      </c>
      <c r="E382" s="1"/>
    </row>
    <row r="383" spans="1:5" x14ac:dyDescent="0.35">
      <c r="A383" s="1">
        <v>42386</v>
      </c>
      <c r="B383" t="str" cm="1">
        <f t="array" aca="1" ref="B383" ca="1">_xldudf_CBONDS_CBONDSINDEXVALUE(216,A383)</f>
        <v>Нет данных</v>
      </c>
      <c r="C383" t="str" cm="1">
        <f t="array" aca="1" ref="C383" ca="1">_xldudf_CBONDS_CBONDSINDEXVALUE(39,A383)</f>
        <v>Нет данных</v>
      </c>
      <c r="E383" s="1"/>
    </row>
    <row r="384" spans="1:5" x14ac:dyDescent="0.35">
      <c r="A384" s="1">
        <v>42387</v>
      </c>
      <c r="B384" t="str" cm="1">
        <f t="array" aca="1" ref="B384" ca="1">_xldudf_CBONDS_CBONDSINDEXVALUE(216,A384)</f>
        <v>1622,43</v>
      </c>
      <c r="C384" t="str" cm="1">
        <f t="array" aca="1" ref="C384" ca="1">_xldudf_CBONDS_CBONDSINDEXVALUE(39,A384)</f>
        <v>76,565</v>
      </c>
      <c r="E384" s="1"/>
    </row>
    <row r="385" spans="1:5" x14ac:dyDescent="0.35">
      <c r="A385" s="1">
        <v>42388</v>
      </c>
      <c r="B385" t="str" cm="1">
        <f t="array" aca="1" ref="B385" ca="1">_xldudf_CBONDS_CBONDSINDEXVALUE(216,A385)</f>
        <v>1645,56</v>
      </c>
      <c r="C385" t="str" cm="1">
        <f t="array" aca="1" ref="C385" ca="1">_xldudf_CBONDS_CBONDSINDEXVALUE(39,A385)</f>
        <v>78,6678</v>
      </c>
      <c r="E385" s="1"/>
    </row>
    <row r="386" spans="1:5" x14ac:dyDescent="0.35">
      <c r="A386" s="1">
        <v>42389</v>
      </c>
      <c r="B386" t="str" cm="1">
        <f t="array" aca="1" ref="B386" ca="1">_xldudf_CBONDS_CBONDSINDEXVALUE(216,A386)</f>
        <v>1630,39</v>
      </c>
      <c r="C386" t="str" cm="1">
        <f t="array" aca="1" ref="C386" ca="1">_xldudf_CBONDS_CBONDSINDEXVALUE(39,A386)</f>
        <v>78,4862</v>
      </c>
      <c r="E386" s="1"/>
    </row>
    <row r="387" spans="1:5" x14ac:dyDescent="0.35">
      <c r="A387" s="1">
        <v>42390</v>
      </c>
      <c r="B387" t="str" cm="1">
        <f t="array" aca="1" ref="B387" ca="1">_xldudf_CBONDS_CBONDSINDEXVALUE(216,A387)</f>
        <v>1677,19</v>
      </c>
      <c r="C387" t="str" cm="1">
        <f t="array" aca="1" ref="C387" ca="1">_xldudf_CBONDS_CBONDSINDEXVALUE(39,A387)</f>
        <v>79,4614</v>
      </c>
      <c r="E387" s="1"/>
    </row>
    <row r="388" spans="1:5" x14ac:dyDescent="0.35">
      <c r="A388" s="1">
        <v>42391</v>
      </c>
      <c r="B388" t="str" cm="1">
        <f t="array" aca="1" ref="B388" ca="1">_xldudf_CBONDS_CBONDSINDEXVALUE(216,A388)</f>
        <v>1717,98</v>
      </c>
      <c r="C388" t="str" cm="1">
        <f t="array" aca="1" ref="C388" ca="1">_xldudf_CBONDS_CBONDSINDEXVALUE(39,A388)</f>
        <v>83,5913</v>
      </c>
      <c r="E388" s="1"/>
    </row>
    <row r="389" spans="1:5" x14ac:dyDescent="0.35">
      <c r="A389" s="1">
        <v>42392</v>
      </c>
      <c r="B389" t="str" cm="1">
        <f t="array" aca="1" ref="B389" ca="1">_xldudf_CBONDS_CBONDSINDEXVALUE(216,A389)</f>
        <v>Нет данных</v>
      </c>
      <c r="C389" t="str" cm="1">
        <f t="array" aca="1" ref="C389" ca="1">_xldudf_CBONDS_CBONDSINDEXVALUE(39,A389)</f>
        <v>80,5714</v>
      </c>
      <c r="E389" s="1"/>
    </row>
    <row r="390" spans="1:5" x14ac:dyDescent="0.35">
      <c r="A390" s="1">
        <v>42393</v>
      </c>
      <c r="B390" t="str" cm="1">
        <f t="array" aca="1" ref="B390" ca="1">_xldudf_CBONDS_CBONDSINDEXVALUE(216,A390)</f>
        <v>Нет данных</v>
      </c>
      <c r="C390" t="str" cm="1">
        <f t="array" aca="1" ref="C390" ca="1">_xldudf_CBONDS_CBONDSINDEXVALUE(39,A390)</f>
        <v>Нет данных</v>
      </c>
      <c r="E390" s="1"/>
    </row>
    <row r="391" spans="1:5" x14ac:dyDescent="0.35">
      <c r="A391" s="1">
        <v>42394</v>
      </c>
      <c r="B391" t="str" cm="1">
        <f t="array" aca="1" ref="B391" ca="1">_xldudf_CBONDS_CBONDSINDEXVALUE(216,A391)</f>
        <v>1716,56</v>
      </c>
      <c r="C391" t="str" cm="1">
        <f t="array" aca="1" ref="C391" ca="1">_xldudf_CBONDS_CBONDSINDEXVALUE(39,A391)</f>
        <v>80,5714</v>
      </c>
      <c r="E391" s="1"/>
    </row>
    <row r="392" spans="1:5" x14ac:dyDescent="0.35">
      <c r="A392" s="1">
        <v>42395</v>
      </c>
      <c r="B392" t="str" cm="1">
        <f t="array" aca="1" ref="B392" ca="1">_xldudf_CBONDS_CBONDSINDEXVALUE(216,A392)</f>
        <v>1705,01</v>
      </c>
      <c r="C392" t="str" cm="1">
        <f t="array" aca="1" ref="C392" ca="1">_xldudf_CBONDS_CBONDSINDEXVALUE(39,A392)</f>
        <v>77,7965</v>
      </c>
      <c r="E392" s="1"/>
    </row>
    <row r="393" spans="1:5" x14ac:dyDescent="0.35">
      <c r="A393" s="1">
        <v>42396</v>
      </c>
      <c r="B393" t="str" cm="1">
        <f t="array" aca="1" ref="B393" ca="1">_xldudf_CBONDS_CBONDSINDEXVALUE(216,A393)</f>
        <v>1747,57</v>
      </c>
      <c r="C393" t="str" cm="1">
        <f t="array" aca="1" ref="C393" ca="1">_xldudf_CBONDS_CBONDSINDEXVALUE(39,A393)</f>
        <v>81,8394</v>
      </c>
      <c r="E393" s="1"/>
    </row>
    <row r="394" spans="1:5" x14ac:dyDescent="0.35">
      <c r="A394" s="1">
        <v>42397</v>
      </c>
      <c r="B394" t="str" cm="1">
        <f t="array" aca="1" ref="B394" ca="1">_xldudf_CBONDS_CBONDSINDEXVALUE(216,A394)</f>
        <v>1771,93</v>
      </c>
      <c r="C394" t="str" cm="1">
        <f t="array" aca="1" ref="C394" ca="1">_xldudf_CBONDS_CBONDSINDEXVALUE(39,A394)</f>
        <v>78,9969</v>
      </c>
      <c r="E394" s="1"/>
    </row>
    <row r="395" spans="1:5" x14ac:dyDescent="0.35">
      <c r="A395" s="1">
        <v>42398</v>
      </c>
      <c r="B395" t="str" cm="1">
        <f t="array" aca="1" ref="B395" ca="1">_xldudf_CBONDS_CBONDSINDEXVALUE(216,A395)</f>
        <v>1784,92</v>
      </c>
      <c r="C395" t="str" cm="1">
        <f t="array" aca="1" ref="C395" ca="1">_xldudf_CBONDS_CBONDSINDEXVALUE(39,A395)</f>
        <v>77,3674</v>
      </c>
      <c r="E395" s="1"/>
    </row>
    <row r="396" spans="1:5" x14ac:dyDescent="0.35">
      <c r="A396" s="1">
        <v>42399</v>
      </c>
      <c r="B396" t="str" cm="1">
        <f t="array" aca="1" ref="B396" ca="1">_xldudf_CBONDS_CBONDSINDEXVALUE(216,A396)</f>
        <v>Нет данных</v>
      </c>
      <c r="C396" t="str" cm="1">
        <f t="array" aca="1" ref="C396" ca="1">_xldudf_CBONDS_CBONDSINDEXVALUE(39,A396)</f>
        <v>75,1723</v>
      </c>
      <c r="E396" s="1"/>
    </row>
    <row r="397" spans="1:5" x14ac:dyDescent="0.35">
      <c r="A397" s="1">
        <v>42400</v>
      </c>
      <c r="B397" t="str" cm="1">
        <f t="array" aca="1" ref="B397" ca="1">_xldudf_CBONDS_CBONDSINDEXVALUE(216,A397)</f>
        <v>Нет данных</v>
      </c>
      <c r="C397" t="str" cm="1">
        <f t="array" aca="1" ref="C397" ca="1">_xldudf_CBONDS_CBONDSINDEXVALUE(39,A397)</f>
        <v>Нет данных</v>
      </c>
      <c r="E397" s="1"/>
    </row>
    <row r="398" spans="1:5" x14ac:dyDescent="0.35">
      <c r="A398" s="1">
        <v>42401</v>
      </c>
      <c r="B398" t="str" cm="1">
        <f t="array" aca="1" ref="B398" ca="1">_xldudf_CBONDS_CBONDSINDEXVALUE(216,A398)</f>
        <v>1773,21</v>
      </c>
      <c r="C398" t="str" cm="1">
        <f t="array" aca="1" ref="C398" ca="1">_xldudf_CBONDS_CBONDSINDEXVALUE(39,A398)</f>
        <v>75,1723</v>
      </c>
      <c r="E398" s="1"/>
    </row>
    <row r="399" spans="1:5" x14ac:dyDescent="0.35">
      <c r="A399" s="1">
        <v>42402</v>
      </c>
      <c r="B399" t="str" cm="1">
        <f t="array" aca="1" ref="B399" ca="1">_xldudf_CBONDS_CBONDSINDEXVALUE(216,A399)</f>
        <v>1758,26</v>
      </c>
      <c r="C399" t="str" cm="1">
        <f t="array" aca="1" ref="C399" ca="1">_xldudf_CBONDS_CBONDSINDEXVALUE(39,A399)</f>
        <v>76,3264</v>
      </c>
      <c r="E399" s="1"/>
    </row>
    <row r="400" spans="1:5" x14ac:dyDescent="0.35">
      <c r="A400" s="1">
        <v>42403</v>
      </c>
      <c r="B400" t="str" cm="1">
        <f t="array" aca="1" ref="B400" ca="1">_xldudf_CBONDS_CBONDSINDEXVALUE(216,A400)</f>
        <v>1746,35</v>
      </c>
      <c r="C400" t="str" cm="1">
        <f t="array" aca="1" ref="C400" ca="1">_xldudf_CBONDS_CBONDSINDEXVALUE(39,A400)</f>
        <v>77,9273</v>
      </c>
      <c r="E400" s="1"/>
    </row>
    <row r="401" spans="1:5" x14ac:dyDescent="0.35">
      <c r="A401" s="1">
        <v>42404</v>
      </c>
      <c r="B401" t="str" cm="1">
        <f t="array" aca="1" ref="B401" ca="1">_xldudf_CBONDS_CBONDSINDEXVALUE(216,A401)</f>
        <v>1787,93</v>
      </c>
      <c r="C401" t="str" cm="1">
        <f t="array" aca="1" ref="C401" ca="1">_xldudf_CBONDS_CBONDSINDEXVALUE(39,A401)</f>
        <v>79,2593</v>
      </c>
      <c r="E401" s="1"/>
    </row>
    <row r="402" spans="1:5" x14ac:dyDescent="0.35">
      <c r="A402" s="1">
        <v>42405</v>
      </c>
      <c r="B402" t="str" cm="1">
        <f t="array" aca="1" ref="B402" ca="1">_xldudf_CBONDS_CBONDSINDEXVALUE(216,A402)</f>
        <v>1780,59</v>
      </c>
      <c r="C402" t="str" cm="1">
        <f t="array" aca="1" ref="C402" ca="1">_xldudf_CBONDS_CBONDSINDEXVALUE(39,A402)</f>
        <v>76,4609</v>
      </c>
      <c r="E402" s="1"/>
    </row>
    <row r="403" spans="1:5" x14ac:dyDescent="0.35">
      <c r="A403" s="1">
        <v>42406</v>
      </c>
      <c r="B403" t="str" cm="1">
        <f t="array" aca="1" ref="B403" ca="1">_xldudf_CBONDS_CBONDSINDEXVALUE(216,A403)</f>
        <v>Нет данных</v>
      </c>
      <c r="C403" t="str" cm="1">
        <f t="array" aca="1" ref="C403" ca="1">_xldudf_CBONDS_CBONDSINDEXVALUE(39,A403)</f>
        <v>77,3409</v>
      </c>
      <c r="E403" s="1"/>
    </row>
    <row r="404" spans="1:5" x14ac:dyDescent="0.35">
      <c r="A404" s="1">
        <v>42407</v>
      </c>
      <c r="B404" t="str" cm="1">
        <f t="array" aca="1" ref="B404" ca="1">_xldudf_CBONDS_CBONDSINDEXVALUE(216,A404)</f>
        <v>Нет данных</v>
      </c>
      <c r="C404" t="str" cm="1">
        <f t="array" aca="1" ref="C404" ca="1">_xldudf_CBONDS_CBONDSINDEXVALUE(39,A404)</f>
        <v>Нет данных</v>
      </c>
      <c r="E404" s="1"/>
    </row>
    <row r="405" spans="1:5" x14ac:dyDescent="0.35">
      <c r="A405" s="1">
        <v>42408</v>
      </c>
      <c r="B405" t="str" cm="1">
        <f t="array" aca="1" ref="B405" ca="1">_xldudf_CBONDS_CBONDSINDEXVALUE(216,A405)</f>
        <v>1744,27</v>
      </c>
      <c r="C405" t="str" cm="1">
        <f t="array" aca="1" ref="C405" ca="1">_xldudf_CBONDS_CBONDSINDEXVALUE(39,A405)</f>
        <v>77,3409</v>
      </c>
      <c r="E405" s="1"/>
    </row>
    <row r="406" spans="1:5" x14ac:dyDescent="0.35">
      <c r="A406" s="1">
        <v>42409</v>
      </c>
      <c r="B406" t="str" cm="1">
        <f t="array" aca="1" ref="B406" ca="1">_xldudf_CBONDS_CBONDSINDEXVALUE(216,A406)</f>
        <v>1723,36</v>
      </c>
      <c r="C406" t="str" cm="1">
        <f t="array" aca="1" ref="C406" ca="1">_xldudf_CBONDS_CBONDSINDEXVALUE(39,A406)</f>
        <v>76,8614</v>
      </c>
      <c r="E406" s="1"/>
    </row>
    <row r="407" spans="1:5" x14ac:dyDescent="0.35">
      <c r="A407" s="1">
        <v>42410</v>
      </c>
      <c r="B407" t="str" cm="1">
        <f t="array" aca="1" ref="B407" ca="1">_xldudf_CBONDS_CBONDSINDEXVALUE(216,A407)</f>
        <v>1730,83</v>
      </c>
      <c r="C407" t="str" cm="1">
        <f t="array" aca="1" ref="C407" ca="1">_xldudf_CBONDS_CBONDSINDEXVALUE(39,A407)</f>
        <v>78,6805</v>
      </c>
      <c r="E407" s="1"/>
    </row>
    <row r="408" spans="1:5" x14ac:dyDescent="0.35">
      <c r="A408" s="1">
        <v>42411</v>
      </c>
      <c r="B408" t="str" cm="1">
        <f t="array" aca="1" ref="B408" ca="1">_xldudf_CBONDS_CBONDSINDEXVALUE(216,A408)</f>
        <v>1711,58</v>
      </c>
      <c r="C408" t="str" cm="1">
        <f t="array" aca="1" ref="C408" ca="1">_xldudf_CBONDS_CBONDSINDEXVALUE(39,A408)</f>
        <v>79,0689</v>
      </c>
      <c r="E408" s="1"/>
    </row>
    <row r="409" spans="1:5" x14ac:dyDescent="0.35">
      <c r="A409" s="1">
        <v>42412</v>
      </c>
      <c r="B409" t="str" cm="1">
        <f t="array" aca="1" ref="B409" ca="1">_xldudf_CBONDS_CBONDSINDEXVALUE(216,A409)</f>
        <v>1726,04</v>
      </c>
      <c r="C409" t="str" cm="1">
        <f t="array" aca="1" ref="C409" ca="1">_xldudf_CBONDS_CBONDSINDEXVALUE(39,A409)</f>
        <v>79,1144</v>
      </c>
      <c r="E409" s="1"/>
    </row>
    <row r="410" spans="1:5" x14ac:dyDescent="0.35">
      <c r="A410" s="1">
        <v>42413</v>
      </c>
      <c r="B410" t="str" cm="1">
        <f t="array" aca="1" ref="B410" ca="1">_xldudf_CBONDS_CBONDSINDEXVALUE(216,A410)</f>
        <v>Нет данных</v>
      </c>
      <c r="C410" t="str" cm="1">
        <f t="array" aca="1" ref="C410" ca="1">_xldudf_CBONDS_CBONDSINDEXVALUE(39,A410)</f>
        <v>79,4951</v>
      </c>
      <c r="E410" s="1"/>
    </row>
    <row r="411" spans="1:5" x14ac:dyDescent="0.35">
      <c r="A411" s="1">
        <v>42414</v>
      </c>
      <c r="B411" t="str" cm="1">
        <f t="array" aca="1" ref="B411" ca="1">_xldudf_CBONDS_CBONDSINDEXVALUE(216,A411)</f>
        <v>Нет данных</v>
      </c>
      <c r="C411" t="str" cm="1">
        <f t="array" aca="1" ref="C411" ca="1">_xldudf_CBONDS_CBONDSINDEXVALUE(39,A411)</f>
        <v>Нет данных</v>
      </c>
      <c r="E411" s="1"/>
    </row>
    <row r="412" spans="1:5" x14ac:dyDescent="0.35">
      <c r="A412" s="1">
        <v>42415</v>
      </c>
      <c r="B412" t="str" cm="1">
        <f t="array" aca="1" ref="B412" ca="1">_xldudf_CBONDS_CBONDSINDEXVALUE(216,A412)</f>
        <v>1738,54</v>
      </c>
      <c r="C412" t="str" cm="1">
        <f t="array" aca="1" ref="C412" ca="1">_xldudf_CBONDS_CBONDSINDEXVALUE(39,A412)</f>
        <v>79,4951</v>
      </c>
      <c r="E412" s="1"/>
    </row>
    <row r="413" spans="1:5" x14ac:dyDescent="0.35">
      <c r="A413" s="1">
        <v>42416</v>
      </c>
      <c r="B413" t="str" cm="1">
        <f t="array" aca="1" ref="B413" ca="1">_xldudf_CBONDS_CBONDSINDEXVALUE(216,A413)</f>
        <v>1753,86</v>
      </c>
      <c r="C413" t="str" cm="1">
        <f t="array" aca="1" ref="C413" ca="1">_xldudf_CBONDS_CBONDSINDEXVALUE(39,A413)</f>
        <v>77,7792</v>
      </c>
      <c r="E413" s="1"/>
    </row>
    <row r="414" spans="1:5" x14ac:dyDescent="0.35">
      <c r="A414" s="1">
        <v>42417</v>
      </c>
      <c r="B414" t="str" cm="1">
        <f t="array" aca="1" ref="B414" ca="1">_xldudf_CBONDS_CBONDSINDEXVALUE(216,A414)</f>
        <v>1770,31</v>
      </c>
      <c r="C414" t="str" cm="1">
        <f t="array" aca="1" ref="C414" ca="1">_xldudf_CBONDS_CBONDSINDEXVALUE(39,A414)</f>
        <v>76,245</v>
      </c>
      <c r="E414" s="1"/>
    </row>
    <row r="415" spans="1:5" x14ac:dyDescent="0.35">
      <c r="A415" s="1">
        <v>42418</v>
      </c>
      <c r="B415" t="str" cm="1">
        <f t="array" aca="1" ref="B415" ca="1">_xldudf_CBONDS_CBONDSINDEXVALUE(216,A415)</f>
        <v>1807,21</v>
      </c>
      <c r="C415" t="str" cm="1">
        <f t="array" aca="1" ref="C415" ca="1">_xldudf_CBONDS_CBONDSINDEXVALUE(39,A415)</f>
        <v>77,8503</v>
      </c>
      <c r="E415" s="1"/>
    </row>
    <row r="416" spans="1:5" x14ac:dyDescent="0.35">
      <c r="A416" s="1">
        <v>42419</v>
      </c>
      <c r="B416" t="str" cm="1">
        <f t="array" aca="1" ref="B416" ca="1">_xldudf_CBONDS_CBONDSINDEXVALUE(216,A416)</f>
        <v>1793,37</v>
      </c>
      <c r="C416" t="str" cm="1">
        <f t="array" aca="1" ref="C416" ca="1">_xldudf_CBONDS_CBONDSINDEXVALUE(39,A416)</f>
        <v>75,4575</v>
      </c>
      <c r="E416" s="1"/>
    </row>
    <row r="417" spans="1:5" x14ac:dyDescent="0.35">
      <c r="A417" s="1">
        <v>42420</v>
      </c>
      <c r="B417" t="str" cm="1">
        <f t="array" aca="1" ref="B417" ca="1">_xldudf_CBONDS_CBONDSINDEXVALUE(216,A417)</f>
        <v>1790,15</v>
      </c>
      <c r="C417" t="str" cm="1">
        <f t="array" aca="1" ref="C417" ca="1">_xldudf_CBONDS_CBONDSINDEXVALUE(39,A417)</f>
        <v>76,3657</v>
      </c>
      <c r="E417" s="1"/>
    </row>
    <row r="418" spans="1:5" x14ac:dyDescent="0.35">
      <c r="A418" s="1">
        <v>42421</v>
      </c>
      <c r="B418" t="str" cm="1">
        <f t="array" aca="1" ref="B418" ca="1">_xldudf_CBONDS_CBONDSINDEXVALUE(216,A418)</f>
        <v>Нет данных</v>
      </c>
      <c r="C418" t="str" cm="1">
        <f t="array" aca="1" ref="C418" ca="1">_xldudf_CBONDS_CBONDSINDEXVALUE(39,A418)</f>
        <v>77,1326</v>
      </c>
      <c r="E418" s="1"/>
    </row>
    <row r="419" spans="1:5" x14ac:dyDescent="0.35">
      <c r="A419" s="1">
        <v>42422</v>
      </c>
      <c r="B419" t="str" cm="1">
        <f t="array" aca="1" ref="B419" ca="1">_xldudf_CBONDS_CBONDSINDEXVALUE(216,A419)</f>
        <v>1822,38</v>
      </c>
      <c r="C419" t="str" cm="1">
        <f t="array" aca="1" ref="C419" ca="1">_xldudf_CBONDS_CBONDSINDEXVALUE(39,A419)</f>
        <v>Нет данных</v>
      </c>
      <c r="E419" s="1"/>
    </row>
    <row r="420" spans="1:5" x14ac:dyDescent="0.35">
      <c r="A420" s="1">
        <v>42423</v>
      </c>
      <c r="B420" t="str" cm="1">
        <f t="array" aca="1" ref="B420" ca="1">_xldudf_CBONDS_CBONDSINDEXVALUE(216,A420)</f>
        <v>Нет данных</v>
      </c>
      <c r="C420" t="str" cm="1">
        <f t="array" aca="1" ref="C420" ca="1">_xldudf_CBONDS_CBONDSINDEXVALUE(39,A420)</f>
        <v>Нет данных</v>
      </c>
      <c r="E420" s="1"/>
    </row>
    <row r="421" spans="1:5" x14ac:dyDescent="0.35">
      <c r="A421" s="1">
        <v>42424</v>
      </c>
      <c r="B421" t="str" cm="1">
        <f t="array" aca="1" ref="B421" ca="1">_xldudf_CBONDS_CBONDSINDEXVALUE(216,A421)</f>
        <v>1797,27</v>
      </c>
      <c r="C421" t="str" cm="1">
        <f t="array" aca="1" ref="C421" ca="1">_xldudf_CBONDS_CBONDSINDEXVALUE(39,A421)</f>
        <v>Нет данных</v>
      </c>
      <c r="E421" s="1"/>
    </row>
    <row r="422" spans="1:5" x14ac:dyDescent="0.35">
      <c r="A422" s="1">
        <v>42425</v>
      </c>
      <c r="B422" t="str" cm="1">
        <f t="array" aca="1" ref="B422" ca="1">_xldudf_CBONDS_CBONDSINDEXVALUE(216,A422)</f>
        <v>1803,89</v>
      </c>
      <c r="C422" t="str" cm="1">
        <f t="array" aca="1" ref="C422" ca="1">_xldudf_CBONDS_CBONDSINDEXVALUE(39,A422)</f>
        <v>76,3928</v>
      </c>
      <c r="E422" s="1"/>
    </row>
    <row r="423" spans="1:5" x14ac:dyDescent="0.35">
      <c r="A423" s="1">
        <v>42426</v>
      </c>
      <c r="B423" t="str" cm="1">
        <f t="array" aca="1" ref="B423" ca="1">_xldudf_CBONDS_CBONDSINDEXVALUE(216,A423)</f>
        <v>1816,73</v>
      </c>
      <c r="C423" t="str" cm="1">
        <f t="array" aca="1" ref="C423" ca="1">_xldudf_CBONDS_CBONDSINDEXVALUE(39,A423)</f>
        <v>76,3929</v>
      </c>
      <c r="E423" s="1"/>
    </row>
    <row r="424" spans="1:5" x14ac:dyDescent="0.35">
      <c r="A424" s="1">
        <v>42427</v>
      </c>
      <c r="B424" t="str" cm="1">
        <f t="array" aca="1" ref="B424" ca="1">_xldudf_CBONDS_CBONDSINDEXVALUE(216,A424)</f>
        <v>Нет данных</v>
      </c>
      <c r="C424" t="str" cm="1">
        <f t="array" aca="1" ref="C424" ca="1">_xldudf_CBONDS_CBONDSINDEXVALUE(39,A424)</f>
        <v>75,0903</v>
      </c>
      <c r="E424" s="1"/>
    </row>
    <row r="425" spans="1:5" x14ac:dyDescent="0.35">
      <c r="A425" s="1">
        <v>42428</v>
      </c>
      <c r="B425" t="str" cm="1">
        <f t="array" aca="1" ref="B425" ca="1">_xldudf_CBONDS_CBONDSINDEXVALUE(216,A425)</f>
        <v>Нет данных</v>
      </c>
      <c r="C425" t="str" cm="1">
        <f t="array" aca="1" ref="C425" ca="1">_xldudf_CBONDS_CBONDSINDEXVALUE(39,A425)</f>
        <v>Нет данных</v>
      </c>
      <c r="E425" s="1"/>
    </row>
    <row r="426" spans="1:5" x14ac:dyDescent="0.35">
      <c r="A426" s="1">
        <v>42429</v>
      </c>
      <c r="B426" t="str" cm="1">
        <f t="array" aca="1" ref="B426" ca="1">_xldudf_CBONDS_CBONDSINDEXVALUE(216,A426)</f>
        <v>1840,17</v>
      </c>
      <c r="C426" t="str" cm="1">
        <f t="array" aca="1" ref="C426" ca="1">_xldudf_CBONDS_CBONDSINDEXVALUE(39,A426)</f>
        <v>75,0903</v>
      </c>
      <c r="E426" s="1"/>
    </row>
    <row r="427" spans="1:5" x14ac:dyDescent="0.35">
      <c r="A427" s="1">
        <v>42430</v>
      </c>
      <c r="B427" t="str" cm="1">
        <f t="array" aca="1" ref="B427" ca="1">_xldudf_CBONDS_CBONDSINDEXVALUE(216,A427)</f>
        <v>1844,17</v>
      </c>
      <c r="C427" t="str" cm="1">
        <f t="array" aca="1" ref="C427" ca="1">_xldudf_CBONDS_CBONDSINDEXVALUE(39,A427)</f>
        <v>75,8994</v>
      </c>
      <c r="E427" s="1"/>
    </row>
    <row r="428" spans="1:5" x14ac:dyDescent="0.35">
      <c r="A428" s="1">
        <v>42431</v>
      </c>
      <c r="B428" t="str" cm="1">
        <f t="array" aca="1" ref="B428" ca="1">_xldudf_CBONDS_CBONDSINDEXVALUE(216,A428)</f>
        <v>1832,84</v>
      </c>
      <c r="C428" t="str" cm="1">
        <f t="array" aca="1" ref="C428" ca="1">_xldudf_CBONDS_CBONDSINDEXVALUE(39,A428)</f>
        <v>74,0536</v>
      </c>
      <c r="E428" s="1"/>
    </row>
    <row r="429" spans="1:5" x14ac:dyDescent="0.35">
      <c r="A429" s="1">
        <v>42432</v>
      </c>
      <c r="B429" t="str" cm="1">
        <f t="array" aca="1" ref="B429" ca="1">_xldudf_CBONDS_CBONDSINDEXVALUE(216,A429)</f>
        <v>1858,69</v>
      </c>
      <c r="C429" t="str" cm="1">
        <f t="array" aca="1" ref="C429" ca="1">_xldudf_CBONDS_CBONDSINDEXVALUE(39,A429)</f>
        <v>73,6256</v>
      </c>
      <c r="E429" s="1"/>
    </row>
    <row r="430" spans="1:5" x14ac:dyDescent="0.35">
      <c r="A430" s="1">
        <v>42433</v>
      </c>
      <c r="B430" t="str" cm="1">
        <f t="array" aca="1" ref="B430" ca="1">_xldudf_CBONDS_CBONDSINDEXVALUE(216,A430)</f>
        <v>1878,29</v>
      </c>
      <c r="C430" t="str" cm="1">
        <f t="array" aca="1" ref="C430" ca="1">_xldudf_CBONDS_CBONDSINDEXVALUE(39,A430)</f>
        <v>73,8242</v>
      </c>
      <c r="E430" s="1"/>
    </row>
    <row r="431" spans="1:5" x14ac:dyDescent="0.35">
      <c r="A431" s="1">
        <v>42434</v>
      </c>
      <c r="B431" t="str" cm="1">
        <f t="array" aca="1" ref="B431" ca="1">_xldudf_CBONDS_CBONDSINDEXVALUE(216,A431)</f>
        <v>Нет данных</v>
      </c>
      <c r="C431" t="str" cm="1">
        <f t="array" aca="1" ref="C431" ca="1">_xldudf_CBONDS_CBONDSINDEXVALUE(39,A431)</f>
        <v>73,1854</v>
      </c>
      <c r="E431" s="1"/>
    </row>
    <row r="432" spans="1:5" x14ac:dyDescent="0.35">
      <c r="A432" s="1">
        <v>42435</v>
      </c>
      <c r="B432" t="str" cm="1">
        <f t="array" aca="1" ref="B432" ca="1">_xldudf_CBONDS_CBONDSINDEXVALUE(216,A432)</f>
        <v>Нет данных</v>
      </c>
      <c r="C432" t="str" cm="1">
        <f t="array" aca="1" ref="C432" ca="1">_xldudf_CBONDS_CBONDSINDEXVALUE(39,A432)</f>
        <v>Нет данных</v>
      </c>
      <c r="E432" s="1"/>
    </row>
    <row r="433" spans="1:5" x14ac:dyDescent="0.35">
      <c r="A433" s="1">
        <v>42436</v>
      </c>
      <c r="B433" t="str" cm="1">
        <f t="array" aca="1" ref="B433" ca="1">_xldudf_CBONDS_CBONDSINDEXVALUE(216,A433)</f>
        <v>1909,57</v>
      </c>
      <c r="C433" t="str" cm="1">
        <f t="array" aca="1" ref="C433" ca="1">_xldudf_CBONDS_CBONDSINDEXVALUE(39,A433)</f>
        <v>73,1854</v>
      </c>
      <c r="E433" s="1"/>
    </row>
    <row r="434" spans="1:5" x14ac:dyDescent="0.35">
      <c r="A434" s="1">
        <v>42437</v>
      </c>
      <c r="B434" t="str" cm="1">
        <f t="array" aca="1" ref="B434" ca="1">_xldudf_CBONDS_CBONDSINDEXVALUE(216,A434)</f>
        <v>Нет данных</v>
      </c>
      <c r="C434" t="str" cm="1">
        <f t="array" aca="1" ref="C434" ca="1">_xldudf_CBONDS_CBONDSINDEXVALUE(39,A434)</f>
        <v>Нет данных</v>
      </c>
      <c r="E434" s="1"/>
    </row>
    <row r="435" spans="1:5" x14ac:dyDescent="0.35">
      <c r="A435" s="1">
        <v>42438</v>
      </c>
      <c r="B435" t="str" cm="1">
        <f t="array" aca="1" ref="B435" ca="1">_xldudf_CBONDS_CBONDSINDEXVALUE(216,A435)</f>
        <v>1883</v>
      </c>
      <c r="C435" t="str" cm="1">
        <f t="array" aca="1" ref="C435" ca="1">_xldudf_CBONDS_CBONDSINDEXVALUE(39,A435)</f>
        <v>Нет данных</v>
      </c>
      <c r="E435" s="1"/>
    </row>
    <row r="436" spans="1:5" x14ac:dyDescent="0.35">
      <c r="A436" s="1">
        <v>42439</v>
      </c>
      <c r="B436" t="str" cm="1">
        <f t="array" aca="1" ref="B436" ca="1">_xldudf_CBONDS_CBONDSINDEXVALUE(216,A436)</f>
        <v>1884,63</v>
      </c>
      <c r="C436" t="str" cm="1">
        <f t="array" aca="1" ref="C436" ca="1">_xldudf_CBONDS_CBONDSINDEXVALUE(39,A436)</f>
        <v>72,3775</v>
      </c>
      <c r="E436" s="1"/>
    </row>
    <row r="437" spans="1:5" x14ac:dyDescent="0.35">
      <c r="A437" s="1">
        <v>42440</v>
      </c>
      <c r="B437" t="str" cm="1">
        <f t="array" aca="1" ref="B437" ca="1">_xldudf_CBONDS_CBONDSINDEXVALUE(216,A437)</f>
        <v>1876,54</v>
      </c>
      <c r="C437" t="str" cm="1">
        <f t="array" aca="1" ref="C437" ca="1">_xldudf_CBONDS_CBONDSINDEXVALUE(39,A437)</f>
        <v>71,0928</v>
      </c>
      <c r="E437" s="1"/>
    </row>
    <row r="438" spans="1:5" x14ac:dyDescent="0.35">
      <c r="A438" s="1">
        <v>42441</v>
      </c>
      <c r="B438" t="str" cm="1">
        <f t="array" aca="1" ref="B438" ca="1">_xldudf_CBONDS_CBONDSINDEXVALUE(216,A438)</f>
        <v>Нет данных</v>
      </c>
      <c r="C438" t="str" cm="1">
        <f t="array" aca="1" ref="C438" ca="1">_xldudf_CBONDS_CBONDSINDEXVALUE(39,A438)</f>
        <v>70,3067</v>
      </c>
      <c r="E438" s="1"/>
    </row>
    <row r="439" spans="1:5" x14ac:dyDescent="0.35">
      <c r="A439" s="1">
        <v>42442</v>
      </c>
      <c r="B439" t="str" cm="1">
        <f t="array" aca="1" ref="B439" ca="1">_xldudf_CBONDS_CBONDSINDEXVALUE(216,A439)</f>
        <v>Нет данных</v>
      </c>
      <c r="C439" t="str" cm="1">
        <f t="array" aca="1" ref="C439" ca="1">_xldudf_CBONDS_CBONDSINDEXVALUE(39,A439)</f>
        <v>Нет данных</v>
      </c>
      <c r="E439" s="1"/>
    </row>
    <row r="440" spans="1:5" x14ac:dyDescent="0.35">
      <c r="A440" s="1">
        <v>42443</v>
      </c>
      <c r="B440" t="str" cm="1">
        <f t="array" aca="1" ref="B440" ca="1">_xldudf_CBONDS_CBONDSINDEXVALUE(216,A440)</f>
        <v>1865,31</v>
      </c>
      <c r="C440" t="str" cm="1">
        <f t="array" aca="1" ref="C440" ca="1">_xldudf_CBONDS_CBONDSINDEXVALUE(39,A440)</f>
        <v>70,3067</v>
      </c>
      <c r="E440" s="1"/>
    </row>
    <row r="441" spans="1:5" x14ac:dyDescent="0.35">
      <c r="A441" s="1">
        <v>42444</v>
      </c>
      <c r="B441" t="str" cm="1">
        <f t="array" aca="1" ref="B441" ca="1">_xldudf_CBONDS_CBONDSINDEXVALUE(216,A441)</f>
        <v>1855,06</v>
      </c>
      <c r="C441" t="str" cm="1">
        <f t="array" aca="1" ref="C441" ca="1">_xldudf_CBONDS_CBONDSINDEXVALUE(39,A441)</f>
        <v>70,1542</v>
      </c>
      <c r="E441" s="1"/>
    </row>
    <row r="442" spans="1:5" x14ac:dyDescent="0.35">
      <c r="A442" s="1">
        <v>42445</v>
      </c>
      <c r="B442" t="str" cm="1">
        <f t="array" aca="1" ref="B442" ca="1">_xldudf_CBONDS_CBONDSINDEXVALUE(216,A442)</f>
        <v>1871,2</v>
      </c>
      <c r="C442" t="str" cm="1">
        <f t="array" aca="1" ref="C442" ca="1">_xldudf_CBONDS_CBONDSINDEXVALUE(39,A442)</f>
        <v>70,5408</v>
      </c>
      <c r="E442" s="1"/>
    </row>
    <row r="443" spans="1:5" x14ac:dyDescent="0.35">
      <c r="A443" s="1">
        <v>42446</v>
      </c>
      <c r="B443" t="str" cm="1">
        <f t="array" aca="1" ref="B443" ca="1">_xldudf_CBONDS_CBONDSINDEXVALUE(216,A443)</f>
        <v>1890,79</v>
      </c>
      <c r="C443" t="str" cm="1">
        <f t="array" aca="1" ref="C443" ca="1">_xldudf_CBONDS_CBONDSINDEXVALUE(39,A443)</f>
        <v>71,0256</v>
      </c>
      <c r="E443" s="1"/>
    </row>
    <row r="444" spans="1:5" x14ac:dyDescent="0.35">
      <c r="A444" s="1">
        <v>42447</v>
      </c>
      <c r="B444" t="str" cm="1">
        <f t="array" aca="1" ref="B444" ca="1">_xldudf_CBONDS_CBONDSINDEXVALUE(216,A444)</f>
        <v>1914,02</v>
      </c>
      <c r="C444" t="str" cm="1">
        <f t="array" aca="1" ref="C444" ca="1">_xldudf_CBONDS_CBONDSINDEXVALUE(39,A444)</f>
        <v>68,5598</v>
      </c>
      <c r="E444" s="1"/>
    </row>
    <row r="445" spans="1:5" x14ac:dyDescent="0.35">
      <c r="A445" s="1">
        <v>42448</v>
      </c>
      <c r="B445" t="str" cm="1">
        <f t="array" aca="1" ref="B445" ca="1">_xldudf_CBONDS_CBONDSINDEXVALUE(216,A445)</f>
        <v>Нет данных</v>
      </c>
      <c r="C445" t="str" cm="1">
        <f t="array" aca="1" ref="C445" ca="1">_xldudf_CBONDS_CBONDSINDEXVALUE(39,A445)</f>
        <v>68,4026</v>
      </c>
      <c r="E445" s="1"/>
    </row>
    <row r="446" spans="1:5" x14ac:dyDescent="0.35">
      <c r="A446" s="1">
        <v>42449</v>
      </c>
      <c r="B446" t="str" cm="1">
        <f t="array" aca="1" ref="B446" ca="1">_xldudf_CBONDS_CBONDSINDEXVALUE(216,A446)</f>
        <v>Нет данных</v>
      </c>
      <c r="C446" t="str" cm="1">
        <f t="array" aca="1" ref="C446" ca="1">_xldudf_CBONDS_CBONDSINDEXVALUE(39,A446)</f>
        <v>Нет данных</v>
      </c>
      <c r="E446" s="1"/>
    </row>
    <row r="447" spans="1:5" x14ac:dyDescent="0.35">
      <c r="A447" s="1">
        <v>42450</v>
      </c>
      <c r="B447" t="str" cm="1">
        <f t="array" aca="1" ref="B447" ca="1">_xldudf_CBONDS_CBONDSINDEXVALUE(216,A447)</f>
        <v>1904,5</v>
      </c>
      <c r="C447" t="str" cm="1">
        <f t="array" aca="1" ref="C447" ca="1">_xldudf_CBONDS_CBONDSINDEXVALUE(39,A447)</f>
        <v>68,4026</v>
      </c>
      <c r="E447" s="1"/>
    </row>
    <row r="448" spans="1:5" x14ac:dyDescent="0.35">
      <c r="A448" s="1">
        <v>42451</v>
      </c>
      <c r="B448" t="str" cm="1">
        <f t="array" aca="1" ref="B448" ca="1">_xldudf_CBONDS_CBONDSINDEXVALUE(216,A448)</f>
        <v>1903,47</v>
      </c>
      <c r="C448" t="str" cm="1">
        <f t="array" aca="1" ref="C448" ca="1">_xldudf_CBONDS_CBONDSINDEXVALUE(39,A448)</f>
        <v>68,8086</v>
      </c>
      <c r="E448" s="1"/>
    </row>
    <row r="449" spans="1:5" x14ac:dyDescent="0.35">
      <c r="A449" s="1">
        <v>42452</v>
      </c>
      <c r="B449" t="str" cm="1">
        <f t="array" aca="1" ref="B449" ca="1">_xldudf_CBONDS_CBONDSINDEXVALUE(216,A449)</f>
        <v>1879,89</v>
      </c>
      <c r="C449" t="str" cm="1">
        <f t="array" aca="1" ref="C449" ca="1">_xldudf_CBONDS_CBONDSINDEXVALUE(39,A449)</f>
        <v>67,7764</v>
      </c>
      <c r="E449" s="1"/>
    </row>
    <row r="450" spans="1:5" x14ac:dyDescent="0.35">
      <c r="A450" s="1">
        <v>42453</v>
      </c>
      <c r="B450" t="str" cm="1">
        <f t="array" aca="1" ref="B450" ca="1">_xldudf_CBONDS_CBONDSINDEXVALUE(216,A450)</f>
        <v>1866,67</v>
      </c>
      <c r="C450" t="str" cm="1">
        <f t="array" aca="1" ref="C450" ca="1">_xldudf_CBONDS_CBONDSINDEXVALUE(39,A450)</f>
        <v>67,6409</v>
      </c>
      <c r="E450" s="1"/>
    </row>
    <row r="451" spans="1:5" x14ac:dyDescent="0.35">
      <c r="A451" s="1">
        <v>42454</v>
      </c>
      <c r="B451" t="str" cm="1">
        <f t="array" aca="1" ref="B451" ca="1">_xldudf_CBONDS_CBONDSINDEXVALUE(216,A451)</f>
        <v>1866,23</v>
      </c>
      <c r="C451" t="str" cm="1">
        <f t="array" aca="1" ref="C451" ca="1">_xldudf_CBONDS_CBONDSINDEXVALUE(39,A451)</f>
        <v>68,9328</v>
      </c>
      <c r="E451" s="1"/>
    </row>
    <row r="452" spans="1:5" x14ac:dyDescent="0.35">
      <c r="A452" s="1">
        <v>42455</v>
      </c>
      <c r="B452" t="str" cm="1">
        <f t="array" aca="1" ref="B452" ca="1">_xldudf_CBONDS_CBONDSINDEXVALUE(216,A452)</f>
        <v>Нет данных</v>
      </c>
      <c r="C452" t="str" cm="1">
        <f t="array" aca="1" ref="C452" ca="1">_xldudf_CBONDS_CBONDSINDEXVALUE(39,A452)</f>
        <v>68,4346</v>
      </c>
      <c r="E452" s="1"/>
    </row>
    <row r="453" spans="1:5" x14ac:dyDescent="0.35">
      <c r="A453" s="1">
        <v>42456</v>
      </c>
      <c r="B453" t="str" cm="1">
        <f t="array" aca="1" ref="B453" ca="1">_xldudf_CBONDS_CBONDSINDEXVALUE(216,A453)</f>
        <v>Нет данных</v>
      </c>
      <c r="C453" t="str" cm="1">
        <f t="array" aca="1" ref="C453" ca="1">_xldudf_CBONDS_CBONDSINDEXVALUE(39,A453)</f>
        <v>Нет данных</v>
      </c>
      <c r="E453" s="1"/>
    </row>
    <row r="454" spans="1:5" x14ac:dyDescent="0.35">
      <c r="A454" s="1">
        <v>42457</v>
      </c>
      <c r="B454" t="str" cm="1">
        <f t="array" aca="1" ref="B454" ca="1">_xldudf_CBONDS_CBONDSINDEXVALUE(216,A454)</f>
        <v>1849,31</v>
      </c>
      <c r="C454" t="str" cm="1">
        <f t="array" aca="1" ref="C454" ca="1">_xldudf_CBONDS_CBONDSINDEXVALUE(39,A454)</f>
        <v>68,4346</v>
      </c>
      <c r="E454" s="1"/>
    </row>
    <row r="455" spans="1:5" x14ac:dyDescent="0.35">
      <c r="A455" s="1">
        <v>42458</v>
      </c>
      <c r="B455" t="str" cm="1">
        <f t="array" aca="1" ref="B455" ca="1">_xldudf_CBONDS_CBONDSINDEXVALUE(216,A455)</f>
        <v>1845,2</v>
      </c>
      <c r="C455" t="str" cm="1">
        <f t="array" aca="1" ref="C455" ca="1">_xldudf_CBONDS_CBONDSINDEXVALUE(39,A455)</f>
        <v>67,7807</v>
      </c>
      <c r="E455" s="1"/>
    </row>
    <row r="456" spans="1:5" x14ac:dyDescent="0.35">
      <c r="A456" s="1">
        <v>42459</v>
      </c>
      <c r="B456" t="str" cm="1">
        <f t="array" aca="1" ref="B456" ca="1">_xldudf_CBONDS_CBONDSINDEXVALUE(216,A456)</f>
        <v>1868,1</v>
      </c>
      <c r="C456" t="str" cm="1">
        <f t="array" aca="1" ref="C456" ca="1">_xldudf_CBONDS_CBONDSINDEXVALUE(39,A456)</f>
        <v>68,7549</v>
      </c>
      <c r="E456" s="1"/>
    </row>
    <row r="457" spans="1:5" x14ac:dyDescent="0.35">
      <c r="A457" s="1">
        <v>42460</v>
      </c>
      <c r="B457" t="str" cm="1">
        <f t="array" aca="1" ref="B457" ca="1">_xldudf_CBONDS_CBONDSINDEXVALUE(216,A457)</f>
        <v>1871,15</v>
      </c>
      <c r="C457" t="str" cm="1">
        <f t="array" aca="1" ref="C457" ca="1">_xldudf_CBONDS_CBONDSINDEXVALUE(39,A457)</f>
        <v>67,6076</v>
      </c>
      <c r="E457" s="1"/>
    </row>
    <row r="458" spans="1:5" x14ac:dyDescent="0.35">
      <c r="A458" s="1">
        <v>42461</v>
      </c>
      <c r="B458" t="str" cm="1">
        <f t="array" aca="1" ref="B458" ca="1">_xldudf_CBONDS_CBONDSINDEXVALUE(216,A458)</f>
        <v>1856,77</v>
      </c>
      <c r="C458" t="str" cm="1">
        <f t="array" aca="1" ref="C458" ca="1">_xldudf_CBONDS_CBONDSINDEXVALUE(39,A458)</f>
        <v>67,8552</v>
      </c>
      <c r="E458" s="1"/>
    </row>
    <row r="459" spans="1:5" x14ac:dyDescent="0.35">
      <c r="A459" s="1">
        <v>42462</v>
      </c>
      <c r="B459" t="str" cm="1">
        <f t="array" aca="1" ref="B459" ca="1">_xldudf_CBONDS_CBONDSINDEXVALUE(216,A459)</f>
        <v>Нет данных</v>
      </c>
      <c r="C459" t="str" cm="1">
        <f t="array" aca="1" ref="C459" ca="1">_xldudf_CBONDS_CBONDSINDEXVALUE(39,A459)</f>
        <v>67,141</v>
      </c>
      <c r="E459" s="1"/>
    </row>
    <row r="460" spans="1:5" x14ac:dyDescent="0.35">
      <c r="A460" s="1">
        <v>42463</v>
      </c>
      <c r="B460" t="str" cm="1">
        <f t="array" aca="1" ref="B460" ca="1">_xldudf_CBONDS_CBONDSINDEXVALUE(216,A460)</f>
        <v>Нет данных</v>
      </c>
      <c r="C460" t="str" cm="1">
        <f t="array" aca="1" ref="C460" ca="1">_xldudf_CBONDS_CBONDSINDEXVALUE(39,A460)</f>
        <v>Нет данных</v>
      </c>
      <c r="E460" s="1"/>
    </row>
    <row r="461" spans="1:5" x14ac:dyDescent="0.35">
      <c r="A461" s="1">
        <v>42464</v>
      </c>
      <c r="B461" t="str" cm="1">
        <f t="array" aca="1" ref="B461" ca="1">_xldudf_CBONDS_CBONDSINDEXVALUE(216,A461)</f>
        <v>1866,64</v>
      </c>
      <c r="C461" t="str" cm="1">
        <f t="array" aca="1" ref="C461" ca="1">_xldudf_CBONDS_CBONDSINDEXVALUE(39,A461)</f>
        <v>67,141</v>
      </c>
      <c r="E461" s="1"/>
    </row>
    <row r="462" spans="1:5" x14ac:dyDescent="0.35">
      <c r="A462" s="1">
        <v>42465</v>
      </c>
      <c r="B462" t="str" cm="1">
        <f t="array" aca="1" ref="B462" ca="1">_xldudf_CBONDS_CBONDSINDEXVALUE(216,A462)</f>
        <v>1857,09</v>
      </c>
      <c r="C462" t="str" cm="1">
        <f t="array" aca="1" ref="C462" ca="1">_xldudf_CBONDS_CBONDSINDEXVALUE(39,A462)</f>
        <v>68,6753</v>
      </c>
      <c r="E462" s="1"/>
    </row>
    <row r="463" spans="1:5" x14ac:dyDescent="0.35">
      <c r="A463" s="1">
        <v>42466</v>
      </c>
      <c r="B463" t="str" cm="1">
        <f t="array" aca="1" ref="B463" ca="1">_xldudf_CBONDS_CBONDSINDEXVALUE(216,A463)</f>
        <v>1860,17</v>
      </c>
      <c r="C463" t="str" cm="1">
        <f t="array" aca="1" ref="C463" ca="1">_xldudf_CBONDS_CBONDSINDEXVALUE(39,A463)</f>
        <v>68,8901</v>
      </c>
      <c r="E463" s="1"/>
    </row>
    <row r="464" spans="1:5" x14ac:dyDescent="0.35">
      <c r="A464" s="1">
        <v>42467</v>
      </c>
      <c r="B464" t="str" cm="1">
        <f t="array" aca="1" ref="B464" ca="1">_xldudf_CBONDS_CBONDSINDEXVALUE(216,A464)</f>
        <v>1858,85</v>
      </c>
      <c r="C464" t="str" cm="1">
        <f t="array" aca="1" ref="C464" ca="1">_xldudf_CBONDS_CBONDSINDEXVALUE(39,A464)</f>
        <v>68,5215</v>
      </c>
      <c r="E464" s="1"/>
    </row>
    <row r="465" spans="1:5" x14ac:dyDescent="0.35">
      <c r="A465" s="1">
        <v>42468</v>
      </c>
      <c r="B465" t="str" cm="1">
        <f t="array" aca="1" ref="B465" ca="1">_xldudf_CBONDS_CBONDSINDEXVALUE(216,A465)</f>
        <v>1877,27</v>
      </c>
      <c r="C465" t="str" cm="1">
        <f t="array" aca="1" ref="C465" ca="1">_xldudf_CBONDS_CBONDSINDEXVALUE(39,A465)</f>
        <v>67,796</v>
      </c>
      <c r="E465" s="1"/>
    </row>
    <row r="466" spans="1:5" x14ac:dyDescent="0.35">
      <c r="A466" s="1">
        <v>42469</v>
      </c>
      <c r="B466" t="str" cm="1">
        <f t="array" aca="1" ref="B466" ca="1">_xldudf_CBONDS_CBONDSINDEXVALUE(216,A466)</f>
        <v>Нет данных</v>
      </c>
      <c r="C466" t="str" cm="1">
        <f t="array" aca="1" ref="C466" ca="1">_xldudf_CBONDS_CBONDSINDEXVALUE(39,A466)</f>
        <v>67,4662</v>
      </c>
      <c r="E466" s="1"/>
    </row>
    <row r="467" spans="1:5" x14ac:dyDescent="0.35">
      <c r="A467" s="1">
        <v>42470</v>
      </c>
      <c r="B467" t="str" cm="1">
        <f t="array" aca="1" ref="B467" ca="1">_xldudf_CBONDS_CBONDSINDEXVALUE(216,A467)</f>
        <v>Нет данных</v>
      </c>
      <c r="C467" t="str" cm="1">
        <f t="array" aca="1" ref="C467" ca="1">_xldudf_CBONDS_CBONDSINDEXVALUE(39,A467)</f>
        <v>Нет данных</v>
      </c>
      <c r="E467" s="1"/>
    </row>
    <row r="468" spans="1:5" x14ac:dyDescent="0.35">
      <c r="A468" s="1">
        <v>42471</v>
      </c>
      <c r="B468" t="str" cm="1">
        <f t="array" aca="1" ref="B468" ca="1">_xldudf_CBONDS_CBONDSINDEXVALUE(216,A468)</f>
        <v>1906,9</v>
      </c>
      <c r="C468" t="str" cm="1">
        <f t="array" aca="1" ref="C468" ca="1">_xldudf_CBONDS_CBONDSINDEXVALUE(39,A468)</f>
        <v>67,4662</v>
      </c>
      <c r="E468" s="1"/>
    </row>
    <row r="469" spans="1:5" x14ac:dyDescent="0.35">
      <c r="A469" s="1">
        <v>42472</v>
      </c>
      <c r="B469" t="str" cm="1">
        <f t="array" aca="1" ref="B469" ca="1">_xldudf_CBONDS_CBONDSINDEXVALUE(216,A469)</f>
        <v>1899,26</v>
      </c>
      <c r="C469" t="str" cm="1">
        <f t="array" aca="1" ref="C469" ca="1">_xldudf_CBONDS_CBONDSINDEXVALUE(39,A469)</f>
        <v>67,125</v>
      </c>
      <c r="E469" s="1"/>
    </row>
    <row r="470" spans="1:5" x14ac:dyDescent="0.35">
      <c r="A470" s="1">
        <v>42473</v>
      </c>
      <c r="B470" t="str" cm="1">
        <f t="array" aca="1" ref="B470" ca="1">_xldudf_CBONDS_CBONDSINDEXVALUE(216,A470)</f>
        <v>1932,8</v>
      </c>
      <c r="C470" t="str" cm="1">
        <f t="array" aca="1" ref="C470" ca="1">_xldudf_CBONDS_CBONDSINDEXVALUE(39,A470)</f>
        <v>66,3456</v>
      </c>
      <c r="E470" s="1"/>
    </row>
    <row r="471" spans="1:5" x14ac:dyDescent="0.35">
      <c r="A471" s="1">
        <v>42474</v>
      </c>
      <c r="B471" t="str" cm="1">
        <f t="array" aca="1" ref="B471" ca="1">_xldudf_CBONDS_CBONDSINDEXVALUE(216,A471)</f>
        <v>1915,85</v>
      </c>
      <c r="C471" t="str" cm="1">
        <f t="array" aca="1" ref="C471" ca="1">_xldudf_CBONDS_CBONDSINDEXVALUE(39,A471)</f>
        <v>65,7662</v>
      </c>
      <c r="E471" s="1"/>
    </row>
    <row r="472" spans="1:5" x14ac:dyDescent="0.35">
      <c r="A472" s="1">
        <v>42475</v>
      </c>
      <c r="B472" t="str" cm="1">
        <f t="array" aca="1" ref="B472" ca="1">_xldudf_CBONDS_CBONDSINDEXVALUE(216,A472)</f>
        <v>1907,78</v>
      </c>
      <c r="C472" t="str" cm="1">
        <f t="array" aca="1" ref="C472" ca="1">_xldudf_CBONDS_CBONDSINDEXVALUE(39,A472)</f>
        <v>66,4954</v>
      </c>
      <c r="E472" s="1"/>
    </row>
    <row r="473" spans="1:5" x14ac:dyDescent="0.35">
      <c r="A473" s="1">
        <v>42476</v>
      </c>
      <c r="B473" t="str" cm="1">
        <f t="array" aca="1" ref="B473" ca="1">_xldudf_CBONDS_CBONDSINDEXVALUE(216,A473)</f>
        <v>Нет данных</v>
      </c>
      <c r="C473" t="str" cm="1">
        <f t="array" aca="1" ref="C473" ca="1">_xldudf_CBONDS_CBONDSINDEXVALUE(39,A473)</f>
        <v>66,0452</v>
      </c>
      <c r="E473" s="1"/>
    </row>
    <row r="474" spans="1:5" x14ac:dyDescent="0.35">
      <c r="A474" s="1">
        <v>42477</v>
      </c>
      <c r="B474" t="str" cm="1">
        <f t="array" aca="1" ref="B474" ca="1">_xldudf_CBONDS_CBONDSINDEXVALUE(216,A474)</f>
        <v>Нет данных</v>
      </c>
      <c r="C474" t="str" cm="1">
        <f t="array" aca="1" ref="C474" ca="1">_xldudf_CBONDS_CBONDSINDEXVALUE(39,A474)</f>
        <v>Нет данных</v>
      </c>
      <c r="E474" s="1"/>
    </row>
    <row r="475" spans="1:5" x14ac:dyDescent="0.35">
      <c r="A475" s="1">
        <v>42478</v>
      </c>
      <c r="B475" t="str" cm="1">
        <f t="array" aca="1" ref="B475" ca="1">_xldudf_CBONDS_CBONDSINDEXVALUE(216,A475)</f>
        <v>1892,64</v>
      </c>
      <c r="C475" t="str" cm="1">
        <f t="array" aca="1" ref="C475" ca="1">_xldudf_CBONDS_CBONDSINDEXVALUE(39,A475)</f>
        <v>66,0452</v>
      </c>
      <c r="E475" s="1"/>
    </row>
    <row r="476" spans="1:5" x14ac:dyDescent="0.35">
      <c r="A476" s="1">
        <v>42479</v>
      </c>
      <c r="B476" t="str" cm="1">
        <f t="array" aca="1" ref="B476" ca="1">_xldudf_CBONDS_CBONDSINDEXVALUE(216,A476)</f>
        <v>1930,14</v>
      </c>
      <c r="C476" t="str" cm="1">
        <f t="array" aca="1" ref="C476" ca="1">_xldudf_CBONDS_CBONDSINDEXVALUE(39,A476)</f>
        <v>68,2724</v>
      </c>
      <c r="E476" s="1"/>
    </row>
    <row r="477" spans="1:5" x14ac:dyDescent="0.35">
      <c r="A477" s="1">
        <v>42480</v>
      </c>
      <c r="B477" t="str" cm="1">
        <f t="array" aca="1" ref="B477" ca="1">_xldudf_CBONDS_CBONDSINDEXVALUE(216,A477)</f>
        <v>1960,18</v>
      </c>
      <c r="C477" t="str" cm="1">
        <f t="array" aca="1" ref="C477" ca="1">_xldudf_CBONDS_CBONDSINDEXVALUE(39,A477)</f>
        <v>65,6474</v>
      </c>
      <c r="E477" s="1"/>
    </row>
    <row r="478" spans="1:5" x14ac:dyDescent="0.35">
      <c r="A478" s="1">
        <v>42481</v>
      </c>
      <c r="B478" t="str" cm="1">
        <f t="array" aca="1" ref="B478" ca="1">_xldudf_CBONDS_CBONDSINDEXVALUE(216,A478)</f>
        <v>1950,08</v>
      </c>
      <c r="C478" t="str" cm="1">
        <f t="array" aca="1" ref="C478" ca="1">_xldudf_CBONDS_CBONDSINDEXVALUE(39,A478)</f>
        <v>66,0364</v>
      </c>
      <c r="E478" s="1"/>
    </row>
    <row r="479" spans="1:5" x14ac:dyDescent="0.35">
      <c r="A479" s="1">
        <v>42482</v>
      </c>
      <c r="B479" t="str" cm="1">
        <f t="array" aca="1" ref="B479" ca="1">_xldudf_CBONDS_CBONDSINDEXVALUE(216,A479)</f>
        <v>1967,26</v>
      </c>
      <c r="C479" t="str" cm="1">
        <f t="array" aca="1" ref="C479" ca="1">_xldudf_CBONDS_CBONDSINDEXVALUE(39,A479)</f>
        <v>65,0254</v>
      </c>
      <c r="E479" s="1"/>
    </row>
    <row r="480" spans="1:5" x14ac:dyDescent="0.35">
      <c r="A480" s="1">
        <v>42483</v>
      </c>
      <c r="B480" t="str" cm="1">
        <f t="array" aca="1" ref="B480" ca="1">_xldudf_CBONDS_CBONDSINDEXVALUE(216,A480)</f>
        <v>Нет данных</v>
      </c>
      <c r="C480" t="str" cm="1">
        <f t="array" aca="1" ref="C480" ca="1">_xldudf_CBONDS_CBONDSINDEXVALUE(39,A480)</f>
        <v>66,2198</v>
      </c>
      <c r="E480" s="1"/>
    </row>
    <row r="481" spans="1:5" x14ac:dyDescent="0.35">
      <c r="A481" s="1">
        <v>42484</v>
      </c>
      <c r="B481" t="str" cm="1">
        <f t="array" aca="1" ref="B481" ca="1">_xldudf_CBONDS_CBONDSINDEXVALUE(216,A481)</f>
        <v>Нет данных</v>
      </c>
      <c r="C481" t="str" cm="1">
        <f t="array" aca="1" ref="C481" ca="1">_xldudf_CBONDS_CBONDSINDEXVALUE(39,A481)</f>
        <v>Нет данных</v>
      </c>
      <c r="E481" s="1"/>
    </row>
    <row r="482" spans="1:5" x14ac:dyDescent="0.35">
      <c r="A482" s="1">
        <v>42485</v>
      </c>
      <c r="B482" t="str" cm="1">
        <f t="array" aca="1" ref="B482" ca="1">_xldudf_CBONDS_CBONDSINDEXVALUE(216,A482)</f>
        <v>1955,47</v>
      </c>
      <c r="C482" t="str" cm="1">
        <f t="array" aca="1" ref="C482" ca="1">_xldudf_CBONDS_CBONDSINDEXVALUE(39,A482)</f>
        <v>66,2198</v>
      </c>
      <c r="E482" s="1"/>
    </row>
    <row r="483" spans="1:5" x14ac:dyDescent="0.35">
      <c r="A483" s="1">
        <v>42486</v>
      </c>
      <c r="B483" t="str" cm="1">
        <f t="array" aca="1" ref="B483" ca="1">_xldudf_CBONDS_CBONDSINDEXVALUE(216,A483)</f>
        <v>1946,55</v>
      </c>
      <c r="C483" t="str" cm="1">
        <f t="array" aca="1" ref="C483" ca="1">_xldudf_CBONDS_CBONDSINDEXVALUE(39,A483)</f>
        <v>66,6295</v>
      </c>
      <c r="E483" s="1"/>
    </row>
    <row r="484" spans="1:5" x14ac:dyDescent="0.35">
      <c r="A484" s="1">
        <v>42487</v>
      </c>
      <c r="B484" t="str" cm="1">
        <f t="array" aca="1" ref="B484" ca="1">_xldudf_CBONDS_CBONDSINDEXVALUE(216,A484)</f>
        <v>1934,77</v>
      </c>
      <c r="C484" t="str" cm="1">
        <f t="array" aca="1" ref="C484" ca="1">_xldudf_CBONDS_CBONDSINDEXVALUE(39,A484)</f>
        <v>66,4559</v>
      </c>
      <c r="E484" s="1"/>
    </row>
    <row r="485" spans="1:5" x14ac:dyDescent="0.35">
      <c r="A485" s="1">
        <v>42488</v>
      </c>
      <c r="B485" t="str" cm="1">
        <f t="array" aca="1" ref="B485" ca="1">_xldudf_CBONDS_CBONDSINDEXVALUE(216,A485)</f>
        <v>1969,89</v>
      </c>
      <c r="C485" t="str" cm="1">
        <f t="array" aca="1" ref="C485" ca="1">_xldudf_CBONDS_CBONDSINDEXVALUE(39,A485)</f>
        <v>65,1618</v>
      </c>
      <c r="E485" s="1"/>
    </row>
    <row r="486" spans="1:5" x14ac:dyDescent="0.35">
      <c r="A486" s="1">
        <v>42489</v>
      </c>
      <c r="B486" t="str" cm="1">
        <f t="array" aca="1" ref="B486" ca="1">_xldudf_CBONDS_CBONDSINDEXVALUE(216,A486)</f>
        <v>1953,05</v>
      </c>
      <c r="C486" t="str" cm="1">
        <f t="array" aca="1" ref="C486" ca="1">_xldudf_CBONDS_CBONDSINDEXVALUE(39,A486)</f>
        <v>65,1133</v>
      </c>
      <c r="E486" s="1"/>
    </row>
    <row r="487" spans="1:5" x14ac:dyDescent="0.35">
      <c r="A487" s="1">
        <v>42490</v>
      </c>
      <c r="B487" t="str" cm="1">
        <f t="array" aca="1" ref="B487" ca="1">_xldudf_CBONDS_CBONDSINDEXVALUE(216,A487)</f>
        <v>Нет данных</v>
      </c>
      <c r="C487" t="str" cm="1">
        <f t="array" aca="1" ref="C487" ca="1">_xldudf_CBONDS_CBONDSINDEXVALUE(39,A487)</f>
        <v>64,3334</v>
      </c>
      <c r="E487" s="1"/>
    </row>
    <row r="488" spans="1:5" x14ac:dyDescent="0.35">
      <c r="A488" s="1">
        <v>42491</v>
      </c>
      <c r="B488" t="str" cm="1">
        <f t="array" aca="1" ref="B488" ca="1">_xldudf_CBONDS_CBONDSINDEXVALUE(216,A488)</f>
        <v>Нет данных</v>
      </c>
      <c r="C488" t="str" cm="1">
        <f t="array" aca="1" ref="C488" ca="1">_xldudf_CBONDS_CBONDSINDEXVALUE(39,A488)</f>
        <v>Нет данных</v>
      </c>
      <c r="E488" s="1"/>
    </row>
    <row r="489" spans="1:5" x14ac:dyDescent="0.35">
      <c r="A489" s="1">
        <v>42492</v>
      </c>
      <c r="B489" t="str" cm="1">
        <f t="array" aca="1" ref="B489" ca="1">_xldudf_CBONDS_CBONDSINDEXVALUE(216,A489)</f>
        <v>Нет данных</v>
      </c>
      <c r="C489" t="str" cm="1">
        <f t="array" aca="1" ref="C489" ca="1">_xldudf_CBONDS_CBONDSINDEXVALUE(39,A489)</f>
        <v>64,3334</v>
      </c>
      <c r="E489" s="1"/>
    </row>
    <row r="490" spans="1:5" x14ac:dyDescent="0.35">
      <c r="A490" s="1">
        <v>42493</v>
      </c>
      <c r="B490" t="str" cm="1">
        <f t="array" aca="1" ref="B490" ca="1">_xldudf_CBONDS_CBONDSINDEXVALUE(216,A490)</f>
        <v>Нет данных</v>
      </c>
      <c r="C490" t="str" cm="1">
        <f t="array" aca="1" ref="C490" ca="1">_xldudf_CBONDS_CBONDSINDEXVALUE(39,A490)</f>
        <v>Нет данных</v>
      </c>
      <c r="E490" s="1"/>
    </row>
    <row r="491" spans="1:5" x14ac:dyDescent="0.35">
      <c r="A491" s="1">
        <v>42494</v>
      </c>
      <c r="B491" t="str" cm="1">
        <f t="array" aca="1" ref="B491" ca="1">_xldudf_CBONDS_CBONDSINDEXVALUE(216,A491)</f>
        <v>1925,58</v>
      </c>
      <c r="C491" t="str" cm="1">
        <f t="array" aca="1" ref="C491" ca="1">_xldudf_CBONDS_CBONDSINDEXVALUE(39,A491)</f>
        <v>Нет данных</v>
      </c>
      <c r="E491" s="1"/>
    </row>
    <row r="492" spans="1:5" x14ac:dyDescent="0.35">
      <c r="A492" s="1">
        <v>42495</v>
      </c>
      <c r="B492" t="str" cm="1">
        <f t="array" aca="1" ref="B492" ca="1">_xldudf_CBONDS_CBONDSINDEXVALUE(216,A492)</f>
        <v>1906,48</v>
      </c>
      <c r="C492" t="str" cm="1">
        <f t="array" aca="1" ref="C492" ca="1">_xldudf_CBONDS_CBONDSINDEXVALUE(39,A492)</f>
        <v>66,1718</v>
      </c>
      <c r="E492" s="1"/>
    </row>
    <row r="493" spans="1:5" x14ac:dyDescent="0.35">
      <c r="A493" s="1">
        <v>42496</v>
      </c>
      <c r="B493" t="str" cm="1">
        <f t="array" aca="1" ref="B493" ca="1">_xldudf_CBONDS_CBONDSINDEXVALUE(216,A493)</f>
        <v>1901,56</v>
      </c>
      <c r="C493" t="str" cm="1">
        <f t="array" aca="1" ref="C493" ca="1">_xldudf_CBONDS_CBONDSINDEXVALUE(39,A493)</f>
        <v>65,8918</v>
      </c>
      <c r="E493" s="1"/>
    </row>
    <row r="494" spans="1:5" x14ac:dyDescent="0.35">
      <c r="A494" s="1">
        <v>42497</v>
      </c>
      <c r="B494" t="str" cm="1">
        <f t="array" aca="1" ref="B494" ca="1">_xldudf_CBONDS_CBONDSINDEXVALUE(216,A494)</f>
        <v>Нет данных</v>
      </c>
      <c r="C494" t="str" cm="1">
        <f t="array" aca="1" ref="C494" ca="1">_xldudf_CBONDS_CBONDSINDEXVALUE(39,A494)</f>
        <v>66,1928</v>
      </c>
      <c r="E494" s="1"/>
    </row>
    <row r="495" spans="1:5" x14ac:dyDescent="0.35">
      <c r="A495" s="1">
        <v>42498</v>
      </c>
      <c r="B495" t="str" cm="1">
        <f t="array" aca="1" ref="B495" ca="1">_xldudf_CBONDS_CBONDSINDEXVALUE(216,A495)</f>
        <v>Нет данных</v>
      </c>
      <c r="C495" t="str" cm="1">
        <f t="array" aca="1" ref="C495" ca="1">_xldudf_CBONDS_CBONDSINDEXVALUE(39,A495)</f>
        <v>Нет данных</v>
      </c>
      <c r="E495" s="1"/>
    </row>
    <row r="496" spans="1:5" x14ac:dyDescent="0.35">
      <c r="A496" s="1">
        <v>42499</v>
      </c>
      <c r="B496" t="str" cm="1">
        <f t="array" aca="1" ref="B496" ca="1">_xldudf_CBONDS_CBONDSINDEXVALUE(216,A496)</f>
        <v>Нет данных</v>
      </c>
      <c r="C496" t="str" cm="1">
        <f t="array" aca="1" ref="C496" ca="1">_xldudf_CBONDS_CBONDSINDEXVALUE(39,A496)</f>
        <v>66,1928</v>
      </c>
      <c r="E496" s="1"/>
    </row>
    <row r="497" spans="1:5" x14ac:dyDescent="0.35">
      <c r="A497" s="1">
        <v>42500</v>
      </c>
      <c r="B497" t="str" cm="1">
        <f t="array" aca="1" ref="B497" ca="1">_xldudf_CBONDS_CBONDSINDEXVALUE(216,A497)</f>
        <v>1885,34</v>
      </c>
      <c r="C497" t="str" cm="1">
        <f t="array" aca="1" ref="C497" ca="1">_xldudf_CBONDS_CBONDSINDEXVALUE(39,A497)</f>
        <v>Нет данных</v>
      </c>
      <c r="E497" s="1"/>
    </row>
    <row r="498" spans="1:5" x14ac:dyDescent="0.35">
      <c r="A498" s="1">
        <v>42501</v>
      </c>
      <c r="B498" t="str" cm="1">
        <f t="array" aca="1" ref="B498" ca="1">_xldudf_CBONDS_CBONDSINDEXVALUE(216,A498)</f>
        <v>1909,05</v>
      </c>
      <c r="C498" t="str" cm="1">
        <f t="array" aca="1" ref="C498" ca="1">_xldudf_CBONDS_CBONDSINDEXVALUE(39,A498)</f>
        <v>66,3277</v>
      </c>
      <c r="E498" s="1"/>
    </row>
    <row r="499" spans="1:5" x14ac:dyDescent="0.35">
      <c r="A499" s="1">
        <v>42502</v>
      </c>
      <c r="B499" t="str" cm="1">
        <f t="array" aca="1" ref="B499" ca="1">_xldudf_CBONDS_CBONDSINDEXVALUE(216,A499)</f>
        <v>1901,9</v>
      </c>
      <c r="C499" t="str" cm="1">
        <f t="array" aca="1" ref="C499" ca="1">_xldudf_CBONDS_CBONDSINDEXVALUE(39,A499)</f>
        <v>66,2428</v>
      </c>
      <c r="E499" s="1"/>
    </row>
    <row r="500" spans="1:5" x14ac:dyDescent="0.35">
      <c r="A500" s="1">
        <v>42503</v>
      </c>
      <c r="B500" t="str" cm="1">
        <f t="array" aca="1" ref="B500" ca="1">_xldudf_CBONDS_CBONDSINDEXVALUE(216,A500)</f>
        <v>1907,19</v>
      </c>
      <c r="C500" t="str" cm="1">
        <f t="array" aca="1" ref="C500" ca="1">_xldudf_CBONDS_CBONDSINDEXVALUE(39,A500)</f>
        <v>64,9607</v>
      </c>
      <c r="E500" s="1"/>
    </row>
    <row r="501" spans="1:5" x14ac:dyDescent="0.35">
      <c r="A501" s="1">
        <v>42504</v>
      </c>
      <c r="B501" t="str" cm="1">
        <f t="array" aca="1" ref="B501" ca="1">_xldudf_CBONDS_CBONDSINDEXVALUE(216,A501)</f>
        <v>Нет данных</v>
      </c>
      <c r="C501" t="str" cm="1">
        <f t="array" aca="1" ref="C501" ca="1">_xldudf_CBONDS_CBONDSINDEXVALUE(39,A501)</f>
        <v>64,9306</v>
      </c>
      <c r="E501" s="1"/>
    </row>
    <row r="502" spans="1:5" x14ac:dyDescent="0.35">
      <c r="A502" s="1">
        <v>42505</v>
      </c>
      <c r="B502" t="str" cm="1">
        <f t="array" aca="1" ref="B502" ca="1">_xldudf_CBONDS_CBONDSINDEXVALUE(216,A502)</f>
        <v>Нет данных</v>
      </c>
      <c r="C502" t="str" cm="1">
        <f t="array" aca="1" ref="C502" ca="1">_xldudf_CBONDS_CBONDSINDEXVALUE(39,A502)</f>
        <v>Нет данных</v>
      </c>
      <c r="E502" s="1"/>
    </row>
    <row r="503" spans="1:5" x14ac:dyDescent="0.35">
      <c r="A503" s="1">
        <v>42506</v>
      </c>
      <c r="B503" t="str" cm="1">
        <f t="array" aca="1" ref="B503" ca="1">_xldudf_CBONDS_CBONDSINDEXVALUE(216,A503)</f>
        <v>1915,33</v>
      </c>
      <c r="C503" t="str" cm="1">
        <f t="array" aca="1" ref="C503" ca="1">_xldudf_CBONDS_CBONDSINDEXVALUE(39,A503)</f>
        <v>64,9306</v>
      </c>
      <c r="E503" s="1"/>
    </row>
    <row r="504" spans="1:5" x14ac:dyDescent="0.35">
      <c r="A504" s="1">
        <v>42507</v>
      </c>
      <c r="B504" t="str" cm="1">
        <f t="array" aca="1" ref="B504" ca="1">_xldudf_CBONDS_CBONDSINDEXVALUE(216,A504)</f>
        <v>1909</v>
      </c>
      <c r="C504" t="str" cm="1">
        <f t="array" aca="1" ref="C504" ca="1">_xldudf_CBONDS_CBONDSINDEXVALUE(39,A504)</f>
        <v>64,8895</v>
      </c>
      <c r="E504" s="1"/>
    </row>
    <row r="505" spans="1:5" x14ac:dyDescent="0.35">
      <c r="A505" s="1">
        <v>42508</v>
      </c>
      <c r="B505" t="str" cm="1">
        <f t="array" aca="1" ref="B505" ca="1">_xldudf_CBONDS_CBONDSINDEXVALUE(216,A505)</f>
        <v>1917,24</v>
      </c>
      <c r="C505" t="str" cm="1">
        <f t="array" aca="1" ref="C505" ca="1">_xldudf_CBONDS_CBONDSINDEXVALUE(39,A505)</f>
        <v>64,5138</v>
      </c>
      <c r="E505" s="1"/>
    </row>
    <row r="506" spans="1:5" x14ac:dyDescent="0.35">
      <c r="A506" s="1">
        <v>42509</v>
      </c>
      <c r="B506" t="str" cm="1">
        <f t="array" aca="1" ref="B506" ca="1">_xldudf_CBONDS_CBONDSINDEXVALUE(216,A506)</f>
        <v>1891,52</v>
      </c>
      <c r="C506" t="str" cm="1">
        <f t="array" aca="1" ref="C506" ca="1">_xldudf_CBONDS_CBONDSINDEXVALUE(39,A506)</f>
        <v>65,0641</v>
      </c>
      <c r="E506" s="1"/>
    </row>
    <row r="507" spans="1:5" x14ac:dyDescent="0.35">
      <c r="A507" s="1">
        <v>42510</v>
      </c>
      <c r="B507" t="str" cm="1">
        <f t="array" aca="1" ref="B507" ca="1">_xldudf_CBONDS_CBONDSINDEXVALUE(216,A507)</f>
        <v>1891,33</v>
      </c>
      <c r="C507" t="str" cm="1">
        <f t="array" aca="1" ref="C507" ca="1">_xldudf_CBONDS_CBONDSINDEXVALUE(39,A507)</f>
        <v>66,211</v>
      </c>
      <c r="E507" s="1"/>
    </row>
    <row r="508" spans="1:5" x14ac:dyDescent="0.35">
      <c r="A508" s="1">
        <v>42511</v>
      </c>
      <c r="B508" t="str" cm="1">
        <f t="array" aca="1" ref="B508" ca="1">_xldudf_CBONDS_CBONDSINDEXVALUE(216,A508)</f>
        <v>Нет данных</v>
      </c>
      <c r="C508" t="str" cm="1">
        <f t="array" aca="1" ref="C508" ca="1">_xldudf_CBONDS_CBONDSINDEXVALUE(39,A508)</f>
        <v>66,3775</v>
      </c>
      <c r="E508" s="1"/>
    </row>
    <row r="509" spans="1:5" x14ac:dyDescent="0.35">
      <c r="A509" s="1">
        <v>42512</v>
      </c>
      <c r="B509" t="str" cm="1">
        <f t="array" aca="1" ref="B509" ca="1">_xldudf_CBONDS_CBONDSINDEXVALUE(216,A509)</f>
        <v>Нет данных</v>
      </c>
      <c r="C509" t="str" cm="1">
        <f t="array" aca="1" ref="C509" ca="1">_xldudf_CBONDS_CBONDSINDEXVALUE(39,A509)</f>
        <v>Нет данных</v>
      </c>
      <c r="E509" s="1"/>
    </row>
    <row r="510" spans="1:5" x14ac:dyDescent="0.35">
      <c r="A510" s="1">
        <v>42513</v>
      </c>
      <c r="B510" t="str" cm="1">
        <f t="array" aca="1" ref="B510" ca="1">_xldudf_CBONDS_CBONDSINDEXVALUE(216,A510)</f>
        <v>1868,43</v>
      </c>
      <c r="C510" t="str" cm="1">
        <f t="array" aca="1" ref="C510" ca="1">_xldudf_CBONDS_CBONDSINDEXVALUE(39,A510)</f>
        <v>66,3775</v>
      </c>
      <c r="E510" s="1"/>
    </row>
    <row r="511" spans="1:5" x14ac:dyDescent="0.35">
      <c r="A511" s="1">
        <v>42514</v>
      </c>
      <c r="B511" t="str" cm="1">
        <f t="array" aca="1" ref="B511" ca="1">_xldudf_CBONDS_CBONDSINDEXVALUE(216,A511)</f>
        <v>1884,12</v>
      </c>
      <c r="C511" t="str" cm="1">
        <f t="array" aca="1" ref="C511" ca="1">_xldudf_CBONDS_CBONDSINDEXVALUE(39,A511)</f>
        <v>67,0475</v>
      </c>
      <c r="E511" s="1"/>
    </row>
    <row r="512" spans="1:5" x14ac:dyDescent="0.35">
      <c r="A512" s="1">
        <v>42515</v>
      </c>
      <c r="B512" t="str" cm="1">
        <f t="array" aca="1" ref="B512" ca="1">_xldudf_CBONDS_CBONDSINDEXVALUE(216,A512)</f>
        <v>1898,75</v>
      </c>
      <c r="C512" t="str" cm="1">
        <f t="array" aca="1" ref="C512" ca="1">_xldudf_CBONDS_CBONDSINDEXVALUE(39,A512)</f>
        <v>67,0493</v>
      </c>
      <c r="E512" s="1"/>
    </row>
    <row r="513" spans="1:5" x14ac:dyDescent="0.35">
      <c r="A513" s="1">
        <v>42516</v>
      </c>
      <c r="B513" t="str" cm="1">
        <f t="array" aca="1" ref="B513" ca="1">_xldudf_CBONDS_CBONDSINDEXVALUE(216,A513)</f>
        <v>1914,31</v>
      </c>
      <c r="C513" t="str" cm="1">
        <f t="array" aca="1" ref="C513" ca="1">_xldudf_CBONDS_CBONDSINDEXVALUE(39,A513)</f>
        <v>65,8949</v>
      </c>
      <c r="E513" s="1"/>
    </row>
    <row r="514" spans="1:5" x14ac:dyDescent="0.35">
      <c r="A514" s="1">
        <v>42517</v>
      </c>
      <c r="B514" t="str" cm="1">
        <f t="array" aca="1" ref="B514" ca="1">_xldudf_CBONDS_CBONDSINDEXVALUE(216,A514)</f>
        <v>1927,58</v>
      </c>
      <c r="C514" t="str" cm="1">
        <f t="array" aca="1" ref="C514" ca="1">_xldudf_CBONDS_CBONDSINDEXVALUE(39,A514)</f>
        <v>65,2062</v>
      </c>
      <c r="E514" s="1"/>
    </row>
    <row r="515" spans="1:5" x14ac:dyDescent="0.35">
      <c r="A515" s="1">
        <v>42518</v>
      </c>
      <c r="B515" t="str" cm="1">
        <f t="array" aca="1" ref="B515" ca="1">_xldudf_CBONDS_CBONDSINDEXVALUE(216,A515)</f>
        <v>Нет данных</v>
      </c>
      <c r="C515" t="str" cm="1">
        <f t="array" aca="1" ref="C515" ca="1">_xldudf_CBONDS_CBONDSINDEXVALUE(39,A515)</f>
        <v>66,0413</v>
      </c>
      <c r="E515" s="1"/>
    </row>
    <row r="516" spans="1:5" x14ac:dyDescent="0.35">
      <c r="A516" s="1">
        <v>42519</v>
      </c>
      <c r="B516" t="str" cm="1">
        <f t="array" aca="1" ref="B516" ca="1">_xldudf_CBONDS_CBONDSINDEXVALUE(216,A516)</f>
        <v>Нет данных</v>
      </c>
      <c r="C516" t="str" cm="1">
        <f t="array" aca="1" ref="C516" ca="1">_xldudf_CBONDS_CBONDSINDEXVALUE(39,A516)</f>
        <v>Нет данных</v>
      </c>
      <c r="E516" s="1"/>
    </row>
    <row r="517" spans="1:5" x14ac:dyDescent="0.35">
      <c r="A517" s="1">
        <v>42520</v>
      </c>
      <c r="B517" t="str" cm="1">
        <f t="array" aca="1" ref="B517" ca="1">_xldudf_CBONDS_CBONDSINDEXVALUE(216,A517)</f>
        <v>1935,54</v>
      </c>
      <c r="C517" t="str" cm="1">
        <f t="array" aca="1" ref="C517" ca="1">_xldudf_CBONDS_CBONDSINDEXVALUE(39,A517)</f>
        <v>66,0413</v>
      </c>
      <c r="E517" s="1"/>
    </row>
    <row r="518" spans="1:5" x14ac:dyDescent="0.35">
      <c r="A518" s="1">
        <v>42521</v>
      </c>
      <c r="B518" t="str" cm="1">
        <f t="array" aca="1" ref="B518" ca="1">_xldudf_CBONDS_CBONDSINDEXVALUE(216,A518)</f>
        <v>1899,01</v>
      </c>
      <c r="C518" t="str" cm="1">
        <f t="array" aca="1" ref="C518" ca="1">_xldudf_CBONDS_CBONDSINDEXVALUE(39,A518)</f>
        <v>66,0825</v>
      </c>
      <c r="E518" s="1"/>
    </row>
    <row r="519" spans="1:5" x14ac:dyDescent="0.35">
      <c r="A519" s="1">
        <v>42522</v>
      </c>
      <c r="B519" t="str" cm="1">
        <f t="array" aca="1" ref="B519" ca="1">_xldudf_CBONDS_CBONDSINDEXVALUE(216,A519)</f>
        <v>1893,18</v>
      </c>
      <c r="C519" t="str" cm="1">
        <f t="array" aca="1" ref="C519" ca="1">_xldudf_CBONDS_CBONDSINDEXVALUE(39,A519)</f>
        <v>65,9962</v>
      </c>
      <c r="E519" s="1"/>
    </row>
    <row r="520" spans="1:5" x14ac:dyDescent="0.35">
      <c r="A520" s="1">
        <v>42523</v>
      </c>
      <c r="B520" t="str" cm="1">
        <f t="array" aca="1" ref="B520" ca="1">_xldudf_CBONDS_CBONDSINDEXVALUE(216,A520)</f>
        <v>1890,78</v>
      </c>
      <c r="C520" t="str" cm="1">
        <f t="array" aca="1" ref="C520" ca="1">_xldudf_CBONDS_CBONDSINDEXVALUE(39,A520)</f>
        <v>66,6156</v>
      </c>
      <c r="E520" s="1"/>
    </row>
    <row r="521" spans="1:5" x14ac:dyDescent="0.35">
      <c r="A521" s="1">
        <v>42524</v>
      </c>
      <c r="B521" t="str" cm="1">
        <f t="array" aca="1" ref="B521" ca="1">_xldudf_CBONDS_CBONDSINDEXVALUE(216,A521)</f>
        <v>1886,84</v>
      </c>
      <c r="C521" t="str" cm="1">
        <f t="array" aca="1" ref="C521" ca="1">_xldudf_CBONDS_CBONDSINDEXVALUE(39,A521)</f>
        <v>66,7491</v>
      </c>
      <c r="E521" s="1"/>
    </row>
    <row r="522" spans="1:5" x14ac:dyDescent="0.35">
      <c r="A522" s="1">
        <v>42525</v>
      </c>
      <c r="B522" t="str" cm="1">
        <f t="array" aca="1" ref="B522" ca="1">_xldudf_CBONDS_CBONDSINDEXVALUE(216,A522)</f>
        <v>Нет данных</v>
      </c>
      <c r="C522" t="str" cm="1">
        <f t="array" aca="1" ref="C522" ca="1">_xldudf_CBONDS_CBONDSINDEXVALUE(39,A522)</f>
        <v>66,8529</v>
      </c>
      <c r="E522" s="1"/>
    </row>
    <row r="523" spans="1:5" x14ac:dyDescent="0.35">
      <c r="A523" s="1">
        <v>42526</v>
      </c>
      <c r="B523" t="str" cm="1">
        <f t="array" aca="1" ref="B523" ca="1">_xldudf_CBONDS_CBONDSINDEXVALUE(216,A523)</f>
        <v>Нет данных</v>
      </c>
      <c r="C523" t="str" cm="1">
        <f t="array" aca="1" ref="C523" ca="1">_xldudf_CBONDS_CBONDSINDEXVALUE(39,A523)</f>
        <v>Нет данных</v>
      </c>
      <c r="E523" s="1"/>
    </row>
    <row r="524" spans="1:5" x14ac:dyDescent="0.35">
      <c r="A524" s="1">
        <v>42527</v>
      </c>
      <c r="B524" t="str" cm="1">
        <f t="array" aca="1" ref="B524" ca="1">_xldudf_CBONDS_CBONDSINDEXVALUE(216,A524)</f>
        <v>1915,54</v>
      </c>
      <c r="C524" t="str" cm="1">
        <f t="array" aca="1" ref="C524" ca="1">_xldudf_CBONDS_CBONDSINDEXVALUE(39,A524)</f>
        <v>66,8529</v>
      </c>
      <c r="E524" s="1"/>
    </row>
    <row r="525" spans="1:5" x14ac:dyDescent="0.35">
      <c r="A525" s="1">
        <v>42528</v>
      </c>
      <c r="B525" t="str" cm="1">
        <f t="array" aca="1" ref="B525" ca="1">_xldudf_CBONDS_CBONDSINDEXVALUE(216,A525)</f>
        <v>1951,26</v>
      </c>
      <c r="C525" t="str" cm="1">
        <f t="array" aca="1" ref="C525" ca="1">_xldudf_CBONDS_CBONDSINDEXVALUE(39,A525)</f>
        <v>65,7894</v>
      </c>
      <c r="E525" s="1"/>
    </row>
    <row r="526" spans="1:5" x14ac:dyDescent="0.35">
      <c r="A526" s="1">
        <v>42529</v>
      </c>
      <c r="B526" t="str" cm="1">
        <f t="array" aca="1" ref="B526" ca="1">_xldudf_CBONDS_CBONDSINDEXVALUE(216,A526)</f>
        <v>1951,55</v>
      </c>
      <c r="C526" t="str" cm="1">
        <f t="array" aca="1" ref="C526" ca="1">_xldudf_CBONDS_CBONDSINDEXVALUE(39,A526)</f>
        <v>65,2089</v>
      </c>
      <c r="E526" s="1"/>
    </row>
    <row r="527" spans="1:5" x14ac:dyDescent="0.35">
      <c r="A527" s="1">
        <v>42530</v>
      </c>
      <c r="B527" t="str" cm="1">
        <f t="array" aca="1" ref="B527" ca="1">_xldudf_CBONDS_CBONDSINDEXVALUE(216,A527)</f>
        <v>1934,92</v>
      </c>
      <c r="C527" t="str" cm="1">
        <f t="array" aca="1" ref="C527" ca="1">_xldudf_CBONDS_CBONDSINDEXVALUE(39,A527)</f>
        <v>64,6797</v>
      </c>
      <c r="E527" s="1"/>
    </row>
    <row r="528" spans="1:5" x14ac:dyDescent="0.35">
      <c r="A528" s="1">
        <v>42531</v>
      </c>
      <c r="B528" t="str" cm="1">
        <f t="array" aca="1" ref="B528" ca="1">_xldudf_CBONDS_CBONDSINDEXVALUE(216,A528)</f>
        <v>1903,61</v>
      </c>
      <c r="C528" t="str" cm="1">
        <f t="array" aca="1" ref="C528" ca="1">_xldudf_CBONDS_CBONDSINDEXVALUE(39,A528)</f>
        <v>63,7402</v>
      </c>
      <c r="E528" s="1"/>
    </row>
    <row r="529" spans="1:5" x14ac:dyDescent="0.35">
      <c r="A529" s="1">
        <v>42532</v>
      </c>
      <c r="B529" t="str" cm="1">
        <f t="array" aca="1" ref="B529" ca="1">_xldudf_CBONDS_CBONDSINDEXVALUE(216,A529)</f>
        <v>Нет данных</v>
      </c>
      <c r="C529" t="str" cm="1">
        <f t="array" aca="1" ref="C529" ca="1">_xldudf_CBONDS_CBONDSINDEXVALUE(39,A529)</f>
        <v>64,7077</v>
      </c>
      <c r="E529" s="1"/>
    </row>
    <row r="530" spans="1:5" x14ac:dyDescent="0.35">
      <c r="A530" s="1">
        <v>42533</v>
      </c>
      <c r="B530" t="str" cm="1">
        <f t="array" aca="1" ref="B530" ca="1">_xldudf_CBONDS_CBONDSINDEXVALUE(216,A530)</f>
        <v>Нет данных</v>
      </c>
      <c r="C530" t="str" cm="1">
        <f t="array" aca="1" ref="C530" ca="1">_xldudf_CBONDS_CBONDSINDEXVALUE(39,A530)</f>
        <v>Нет данных</v>
      </c>
      <c r="E530" s="1"/>
    </row>
    <row r="531" spans="1:5" x14ac:dyDescent="0.35">
      <c r="A531" s="1">
        <v>42534</v>
      </c>
      <c r="B531" t="str" cm="1">
        <f t="array" aca="1" ref="B531" ca="1">_xldudf_CBONDS_CBONDSINDEXVALUE(216,A531)</f>
        <v>Нет данных</v>
      </c>
      <c r="C531" t="str" cm="1">
        <f t="array" aca="1" ref="C531" ca="1">_xldudf_CBONDS_CBONDSINDEXVALUE(39,A531)</f>
        <v>64,7077</v>
      </c>
      <c r="E531" s="1"/>
    </row>
    <row r="532" spans="1:5" x14ac:dyDescent="0.35">
      <c r="A532" s="1">
        <v>42535</v>
      </c>
      <c r="B532" t="str" cm="1">
        <f t="array" aca="1" ref="B532" ca="1">_xldudf_CBONDS_CBONDSINDEXVALUE(216,A532)</f>
        <v>1885,92</v>
      </c>
      <c r="C532" t="str" cm="1">
        <f t="array" aca="1" ref="C532" ca="1">_xldudf_CBONDS_CBONDSINDEXVALUE(39,A532)</f>
        <v>Нет данных</v>
      </c>
      <c r="E532" s="1"/>
    </row>
    <row r="533" spans="1:5" x14ac:dyDescent="0.35">
      <c r="A533" s="1">
        <v>42536</v>
      </c>
      <c r="B533" t="str" cm="1">
        <f t="array" aca="1" ref="B533" ca="1">_xldudf_CBONDS_CBONDSINDEXVALUE(216,A533)</f>
        <v>1889,75</v>
      </c>
      <c r="C533" t="str" cm="1">
        <f t="array" aca="1" ref="C533" ca="1">_xldudf_CBONDS_CBONDSINDEXVALUE(39,A533)</f>
        <v>66,0306</v>
      </c>
      <c r="E533" s="1"/>
    </row>
    <row r="534" spans="1:5" x14ac:dyDescent="0.35">
      <c r="A534" s="1">
        <v>42537</v>
      </c>
      <c r="B534" t="str" cm="1">
        <f t="array" aca="1" ref="B534" ca="1">_xldudf_CBONDS_CBONDSINDEXVALUE(216,A534)</f>
        <v>1869,78</v>
      </c>
      <c r="C534" t="str" cm="1">
        <f t="array" aca="1" ref="C534" ca="1">_xldudf_CBONDS_CBONDSINDEXVALUE(39,A534)</f>
        <v>65,9156</v>
      </c>
      <c r="E534" s="1"/>
    </row>
    <row r="535" spans="1:5" x14ac:dyDescent="0.35">
      <c r="A535" s="1">
        <v>42538</v>
      </c>
      <c r="B535" t="str" cm="1">
        <f t="array" aca="1" ref="B535" ca="1">_xldudf_CBONDS_CBONDSINDEXVALUE(216,A535)</f>
        <v>1877,07</v>
      </c>
      <c r="C535" t="str" cm="1">
        <f t="array" aca="1" ref="C535" ca="1">_xldudf_CBONDS_CBONDSINDEXVALUE(39,A535)</f>
        <v>65,8618</v>
      </c>
      <c r="E535" s="1"/>
    </row>
    <row r="536" spans="1:5" x14ac:dyDescent="0.35">
      <c r="A536" s="1">
        <v>42539</v>
      </c>
      <c r="B536" t="str" cm="1">
        <f t="array" aca="1" ref="B536" ca="1">_xldudf_CBONDS_CBONDSINDEXVALUE(216,A536)</f>
        <v>Нет данных</v>
      </c>
      <c r="C536" t="str" cm="1">
        <f t="array" aca="1" ref="C536" ca="1">_xldudf_CBONDS_CBONDSINDEXVALUE(39,A536)</f>
        <v>65,4398</v>
      </c>
      <c r="E536" s="1"/>
    </row>
    <row r="537" spans="1:5" x14ac:dyDescent="0.35">
      <c r="A537" s="1">
        <v>42540</v>
      </c>
      <c r="B537" t="str" cm="1">
        <f t="array" aca="1" ref="B537" ca="1">_xldudf_CBONDS_CBONDSINDEXVALUE(216,A537)</f>
        <v>Нет данных</v>
      </c>
      <c r="C537" t="str" cm="1">
        <f t="array" aca="1" ref="C537" ca="1">_xldudf_CBONDS_CBONDSINDEXVALUE(39,A537)</f>
        <v>Нет данных</v>
      </c>
      <c r="E537" s="1"/>
    </row>
    <row r="538" spans="1:5" x14ac:dyDescent="0.35">
      <c r="A538" s="1">
        <v>42541</v>
      </c>
      <c r="B538" t="str" cm="1">
        <f t="array" aca="1" ref="B538" ca="1">_xldudf_CBONDS_CBONDSINDEXVALUE(216,A538)</f>
        <v>1902,7</v>
      </c>
      <c r="C538" t="str" cm="1">
        <f t="array" aca="1" ref="C538" ca="1">_xldudf_CBONDS_CBONDSINDEXVALUE(39,A538)</f>
        <v>65,4398</v>
      </c>
      <c r="E538" s="1"/>
    </row>
    <row r="539" spans="1:5" x14ac:dyDescent="0.35">
      <c r="A539" s="1">
        <v>42542</v>
      </c>
      <c r="B539" t="str" cm="1">
        <f t="array" aca="1" ref="B539" ca="1">_xldudf_CBONDS_CBONDSINDEXVALUE(216,A539)</f>
        <v>1904,02</v>
      </c>
      <c r="C539" t="str" cm="1">
        <f t="array" aca="1" ref="C539" ca="1">_xldudf_CBONDS_CBONDSINDEXVALUE(39,A539)</f>
        <v>64,1509</v>
      </c>
      <c r="E539" s="1"/>
    </row>
    <row r="540" spans="1:5" x14ac:dyDescent="0.35">
      <c r="A540" s="1">
        <v>42543</v>
      </c>
      <c r="B540" t="str" cm="1">
        <f t="array" aca="1" ref="B540" ca="1">_xldudf_CBONDS_CBONDSINDEXVALUE(216,A540)</f>
        <v>1896,7</v>
      </c>
      <c r="C540" t="str" cm="1">
        <f t="array" aca="1" ref="C540" ca="1">_xldudf_CBONDS_CBONDSINDEXVALUE(39,A540)</f>
        <v>64,1743</v>
      </c>
      <c r="E540" s="1"/>
    </row>
    <row r="541" spans="1:5" x14ac:dyDescent="0.35">
      <c r="A541" s="1">
        <v>42544</v>
      </c>
      <c r="B541" t="str" cm="1">
        <f t="array" aca="1" ref="B541" ca="1">_xldudf_CBONDS_CBONDSINDEXVALUE(216,A541)</f>
        <v>1919,27</v>
      </c>
      <c r="C541" t="str" cm="1">
        <f t="array" aca="1" ref="C541" ca="1">_xldudf_CBONDS_CBONDSINDEXVALUE(39,A541)</f>
        <v>63,7162</v>
      </c>
      <c r="E541" s="1"/>
    </row>
    <row r="542" spans="1:5" x14ac:dyDescent="0.35">
      <c r="A542" s="1">
        <v>42545</v>
      </c>
      <c r="B542" t="str" cm="1">
        <f t="array" aca="1" ref="B542" ca="1">_xldudf_CBONDS_CBONDSINDEXVALUE(216,A542)</f>
        <v>1884,41</v>
      </c>
      <c r="C542" t="str" cm="1">
        <f t="array" aca="1" ref="C542" ca="1">_xldudf_CBONDS_CBONDSINDEXVALUE(39,A542)</f>
        <v>64,3212</v>
      </c>
      <c r="E542" s="1"/>
    </row>
    <row r="543" spans="1:5" x14ac:dyDescent="0.35">
      <c r="A543" s="1">
        <v>42546</v>
      </c>
      <c r="B543" t="str" cm="1">
        <f t="array" aca="1" ref="B543" ca="1">_xldudf_CBONDS_CBONDSINDEXVALUE(216,A543)</f>
        <v>Нет данных</v>
      </c>
      <c r="C543" t="str" cm="1">
        <f t="array" aca="1" ref="C543" ca="1">_xldudf_CBONDS_CBONDSINDEXVALUE(39,A543)</f>
        <v>65,5287</v>
      </c>
      <c r="E543" s="1"/>
    </row>
    <row r="544" spans="1:5" x14ac:dyDescent="0.35">
      <c r="A544" s="1">
        <v>42547</v>
      </c>
      <c r="B544" t="str" cm="1">
        <f t="array" aca="1" ref="B544" ca="1">_xldudf_CBONDS_CBONDSINDEXVALUE(216,A544)</f>
        <v>Нет данных</v>
      </c>
      <c r="C544" t="str" cm="1">
        <f t="array" aca="1" ref="C544" ca="1">_xldudf_CBONDS_CBONDSINDEXVALUE(39,A544)</f>
        <v>Нет данных</v>
      </c>
      <c r="E544" s="1"/>
    </row>
    <row r="545" spans="1:5" x14ac:dyDescent="0.35">
      <c r="A545" s="1">
        <v>42548</v>
      </c>
      <c r="B545" t="str" cm="1">
        <f t="array" aca="1" ref="B545" ca="1">_xldudf_CBONDS_CBONDSINDEXVALUE(216,A545)</f>
        <v>1841,73</v>
      </c>
      <c r="C545" t="str" cm="1">
        <f t="array" aca="1" ref="C545" ca="1">_xldudf_CBONDS_CBONDSINDEXVALUE(39,A545)</f>
        <v>65,5287</v>
      </c>
      <c r="E545" s="1"/>
    </row>
    <row r="546" spans="1:5" x14ac:dyDescent="0.35">
      <c r="A546" s="1">
        <v>42549</v>
      </c>
      <c r="B546" t="str" cm="1">
        <f t="array" aca="1" ref="B546" ca="1">_xldudf_CBONDS_CBONDSINDEXVALUE(216,A546)</f>
        <v>1857,23</v>
      </c>
      <c r="C546" t="str" cm="1">
        <f t="array" aca="1" ref="C546" ca="1">_xldudf_CBONDS_CBONDSINDEXVALUE(39,A546)</f>
        <v>65,0588</v>
      </c>
      <c r="E546" s="1"/>
    </row>
    <row r="547" spans="1:5" x14ac:dyDescent="0.35">
      <c r="A547" s="1">
        <v>42550</v>
      </c>
      <c r="B547" t="str" cm="1">
        <f t="array" aca="1" ref="B547" ca="1">_xldudf_CBONDS_CBONDSINDEXVALUE(216,A547)</f>
        <v>1888,15</v>
      </c>
      <c r="C547" t="str" cm="1">
        <f t="array" aca="1" ref="C547" ca="1">_xldudf_CBONDS_CBONDSINDEXVALUE(39,A547)</f>
        <v>64,8095</v>
      </c>
      <c r="E547" s="1"/>
    </row>
    <row r="548" spans="1:5" x14ac:dyDescent="0.35">
      <c r="A548" s="1">
        <v>42551</v>
      </c>
      <c r="B548" t="str" cm="1">
        <f t="array" aca="1" ref="B548" ca="1">_xldudf_CBONDS_CBONDSINDEXVALUE(216,A548)</f>
        <v>1891,09</v>
      </c>
      <c r="C548" t="str" cm="1">
        <f t="array" aca="1" ref="C548" ca="1">_xldudf_CBONDS_CBONDSINDEXVALUE(39,A548)</f>
        <v>64,2575</v>
      </c>
      <c r="E548" s="1"/>
    </row>
    <row r="549" spans="1:5" x14ac:dyDescent="0.35">
      <c r="A549" s="1">
        <v>42552</v>
      </c>
      <c r="B549" t="str" cm="1">
        <f t="array" aca="1" ref="B549" ca="1">_xldudf_CBONDS_CBONDSINDEXVALUE(216,A549)</f>
        <v>1896,62</v>
      </c>
      <c r="C549" t="str" cm="1">
        <f t="array" aca="1" ref="C549" ca="1">_xldudf_CBONDS_CBONDSINDEXVALUE(39,A549)</f>
        <v>64,1755</v>
      </c>
      <c r="E549" s="1"/>
    </row>
    <row r="550" spans="1:5" x14ac:dyDescent="0.35">
      <c r="A550" s="1">
        <v>42553</v>
      </c>
      <c r="B550" t="str" cm="1">
        <f t="array" aca="1" ref="B550" ca="1">_xldudf_CBONDS_CBONDSINDEXVALUE(216,A550)</f>
        <v>Нет данных</v>
      </c>
      <c r="C550" t="str" cm="1">
        <f t="array" aca="1" ref="C550" ca="1">_xldudf_CBONDS_CBONDSINDEXVALUE(39,A550)</f>
        <v>64,0165</v>
      </c>
      <c r="E550" s="1"/>
    </row>
    <row r="551" spans="1:5" x14ac:dyDescent="0.35">
      <c r="A551" s="1">
        <v>42554</v>
      </c>
      <c r="B551" t="str" cm="1">
        <f t="array" aca="1" ref="B551" ca="1">_xldudf_CBONDS_CBONDSINDEXVALUE(216,A551)</f>
        <v>Нет данных</v>
      </c>
      <c r="C551" t="str" cm="1">
        <f t="array" aca="1" ref="C551" ca="1">_xldudf_CBONDS_CBONDSINDEXVALUE(39,A551)</f>
        <v>Нет данных</v>
      </c>
      <c r="E551" s="1"/>
    </row>
    <row r="552" spans="1:5" x14ac:dyDescent="0.35">
      <c r="A552" s="1">
        <v>42555</v>
      </c>
      <c r="B552" t="str" cm="1">
        <f t="array" aca="1" ref="B552" ca="1">_xldudf_CBONDS_CBONDSINDEXVALUE(216,A552)</f>
        <v>1907,48</v>
      </c>
      <c r="C552" t="str" cm="1">
        <f t="array" aca="1" ref="C552" ca="1">_xldudf_CBONDS_CBONDSINDEXVALUE(39,A552)</f>
        <v>64,0165</v>
      </c>
      <c r="E552" s="1"/>
    </row>
    <row r="553" spans="1:5" x14ac:dyDescent="0.35">
      <c r="A553" s="1">
        <v>42556</v>
      </c>
      <c r="B553" t="str" cm="1">
        <f t="array" aca="1" ref="B553" ca="1">_xldudf_CBONDS_CBONDSINDEXVALUE(216,A553)</f>
        <v>1895,64</v>
      </c>
      <c r="C553" t="str" cm="1">
        <f t="array" aca="1" ref="C553" ca="1">_xldudf_CBONDS_CBONDSINDEXVALUE(39,A553)</f>
        <v>63,6844</v>
      </c>
      <c r="E553" s="1"/>
    </row>
    <row r="554" spans="1:5" x14ac:dyDescent="0.35">
      <c r="A554" s="1">
        <v>42557</v>
      </c>
      <c r="B554" t="str" cm="1">
        <f t="array" aca="1" ref="B554" ca="1">_xldudf_CBONDS_CBONDSINDEXVALUE(216,A554)</f>
        <v>1879,42</v>
      </c>
      <c r="C554" t="str" cm="1">
        <f t="array" aca="1" ref="C554" ca="1">_xldudf_CBONDS_CBONDSINDEXVALUE(39,A554)</f>
        <v>64,2676</v>
      </c>
      <c r="E554" s="1"/>
    </row>
    <row r="555" spans="1:5" x14ac:dyDescent="0.35">
      <c r="A555" s="1">
        <v>42558</v>
      </c>
      <c r="B555" t="str" cm="1">
        <f t="array" aca="1" ref="B555" ca="1">_xldudf_CBONDS_CBONDSINDEXVALUE(216,A555)</f>
        <v>1882,41</v>
      </c>
      <c r="C555" t="str" cm="1">
        <f t="array" aca="1" ref="C555" ca="1">_xldudf_CBONDS_CBONDSINDEXVALUE(39,A555)</f>
        <v>64,6304</v>
      </c>
      <c r="E555" s="1"/>
    </row>
    <row r="556" spans="1:5" x14ac:dyDescent="0.35">
      <c r="A556" s="1">
        <v>42559</v>
      </c>
      <c r="B556" t="str" cm="1">
        <f t="array" aca="1" ref="B556" ca="1">_xldudf_CBONDS_CBONDSINDEXVALUE(216,A556)</f>
        <v>1894,35</v>
      </c>
      <c r="C556" t="str" cm="1">
        <f t="array" aca="1" ref="C556" ca="1">_xldudf_CBONDS_CBONDSINDEXVALUE(39,A556)</f>
        <v>64,05</v>
      </c>
      <c r="E556" s="1"/>
    </row>
    <row r="557" spans="1:5" x14ac:dyDescent="0.35">
      <c r="A557" s="1">
        <v>42560</v>
      </c>
      <c r="B557" t="str" cm="1">
        <f t="array" aca="1" ref="B557" ca="1">_xldudf_CBONDS_CBONDSINDEXVALUE(216,A557)</f>
        <v>Нет данных</v>
      </c>
      <c r="C557" t="str" cm="1">
        <f t="array" aca="1" ref="C557" ca="1">_xldudf_CBONDS_CBONDSINDEXVALUE(39,A557)</f>
        <v>64,2488</v>
      </c>
      <c r="E557" s="1"/>
    </row>
    <row r="558" spans="1:5" x14ac:dyDescent="0.35">
      <c r="A558" s="1">
        <v>42561</v>
      </c>
      <c r="B558" t="str" cm="1">
        <f t="array" aca="1" ref="B558" ca="1">_xldudf_CBONDS_CBONDSINDEXVALUE(216,A558)</f>
        <v>Нет данных</v>
      </c>
      <c r="C558" t="str" cm="1">
        <f t="array" aca="1" ref="C558" ca="1">_xldudf_CBONDS_CBONDSINDEXVALUE(39,A558)</f>
        <v>Нет данных</v>
      </c>
      <c r="E558" s="1"/>
    </row>
    <row r="559" spans="1:5" x14ac:dyDescent="0.35">
      <c r="A559" s="1">
        <v>42562</v>
      </c>
      <c r="B559" t="str" cm="1">
        <f t="array" aca="1" ref="B559" ca="1">_xldudf_CBONDS_CBONDSINDEXVALUE(216,A559)</f>
        <v>1913,12</v>
      </c>
      <c r="C559" t="str" cm="1">
        <f t="array" aca="1" ref="C559" ca="1">_xldudf_CBONDS_CBONDSINDEXVALUE(39,A559)</f>
        <v>64,2488</v>
      </c>
      <c r="E559" s="1"/>
    </row>
    <row r="560" spans="1:5" x14ac:dyDescent="0.35">
      <c r="A560" s="1">
        <v>42563</v>
      </c>
      <c r="B560" t="str" cm="1">
        <f t="array" aca="1" ref="B560" ca="1">_xldudf_CBONDS_CBONDSINDEXVALUE(216,A560)</f>
        <v>1938,36</v>
      </c>
      <c r="C560" t="str" cm="1">
        <f t="array" aca="1" ref="C560" ca="1">_xldudf_CBONDS_CBONDSINDEXVALUE(39,A560)</f>
        <v>64,2024</v>
      </c>
      <c r="E560" s="1"/>
    </row>
    <row r="561" spans="1:5" x14ac:dyDescent="0.35">
      <c r="A561" s="1">
        <v>42564</v>
      </c>
      <c r="B561" t="str" cm="1">
        <f t="array" aca="1" ref="B561" ca="1">_xldudf_CBONDS_CBONDSINDEXVALUE(216,A561)</f>
        <v>1935,88</v>
      </c>
      <c r="C561" t="str" cm="1">
        <f t="array" aca="1" ref="C561" ca="1">_xldudf_CBONDS_CBONDSINDEXVALUE(39,A561)</f>
        <v>63,9029</v>
      </c>
      <c r="E561" s="1"/>
    </row>
    <row r="562" spans="1:5" x14ac:dyDescent="0.35">
      <c r="A562" s="1">
        <v>42565</v>
      </c>
      <c r="B562" t="str" cm="1">
        <f t="array" aca="1" ref="B562" ca="1">_xldudf_CBONDS_CBONDSINDEXVALUE(216,A562)</f>
        <v>1942,46</v>
      </c>
      <c r="C562" t="str" cm="1">
        <f t="array" aca="1" ref="C562" ca="1">_xldudf_CBONDS_CBONDSINDEXVALUE(39,A562)</f>
        <v>63,8531</v>
      </c>
      <c r="E562" s="1"/>
    </row>
    <row r="563" spans="1:5" x14ac:dyDescent="0.35">
      <c r="A563" s="1">
        <v>42566</v>
      </c>
      <c r="B563" t="str" cm="1">
        <f t="array" aca="1" ref="B563" ca="1">_xldudf_CBONDS_CBONDSINDEXVALUE(216,A563)</f>
        <v>1940,85</v>
      </c>
      <c r="C563" t="str" cm="1">
        <f t="array" aca="1" ref="C563" ca="1">_xldudf_CBONDS_CBONDSINDEXVALUE(39,A563)</f>
        <v>63,5773</v>
      </c>
      <c r="E563" s="1"/>
    </row>
    <row r="564" spans="1:5" x14ac:dyDescent="0.35">
      <c r="A564" s="1">
        <v>42567</v>
      </c>
      <c r="B564" t="str" cm="1">
        <f t="array" aca="1" ref="B564" ca="1">_xldudf_CBONDS_CBONDSINDEXVALUE(216,A564)</f>
        <v>Нет данных</v>
      </c>
      <c r="C564" t="str" cm="1">
        <f t="array" aca="1" ref="C564" ca="1">_xldudf_CBONDS_CBONDSINDEXVALUE(39,A564)</f>
        <v>63,1697</v>
      </c>
      <c r="E564" s="1"/>
    </row>
    <row r="565" spans="1:5" x14ac:dyDescent="0.35">
      <c r="A565" s="1">
        <v>42568</v>
      </c>
      <c r="B565" t="str" cm="1">
        <f t="array" aca="1" ref="B565" ca="1">_xldudf_CBONDS_CBONDSINDEXVALUE(216,A565)</f>
        <v>Нет данных</v>
      </c>
      <c r="C565" t="str" cm="1">
        <f t="array" aca="1" ref="C565" ca="1">_xldudf_CBONDS_CBONDSINDEXVALUE(39,A565)</f>
        <v>Нет данных</v>
      </c>
      <c r="E565" s="1"/>
    </row>
    <row r="566" spans="1:5" x14ac:dyDescent="0.35">
      <c r="A566" s="1">
        <v>42569</v>
      </c>
      <c r="B566" t="str" cm="1">
        <f t="array" aca="1" ref="B566" ca="1">_xldudf_CBONDS_CBONDSINDEXVALUE(216,A566)</f>
        <v>1936,07</v>
      </c>
      <c r="C566" t="str" cm="1">
        <f t="array" aca="1" ref="C566" ca="1">_xldudf_CBONDS_CBONDSINDEXVALUE(39,A566)</f>
        <v>63,1697</v>
      </c>
      <c r="E566" s="1"/>
    </row>
    <row r="567" spans="1:5" x14ac:dyDescent="0.35">
      <c r="A567" s="1">
        <v>42570</v>
      </c>
      <c r="B567" t="str" cm="1">
        <f t="array" aca="1" ref="B567" ca="1">_xldudf_CBONDS_CBONDSINDEXVALUE(216,A567)</f>
        <v>1915,89</v>
      </c>
      <c r="C567" t="str" cm="1">
        <f t="array" aca="1" ref="C567" ca="1">_xldudf_CBONDS_CBONDSINDEXVALUE(39,A567)</f>
        <v>63,1154</v>
      </c>
      <c r="E567" s="1"/>
    </row>
    <row r="568" spans="1:5" x14ac:dyDescent="0.35">
      <c r="A568" s="1">
        <v>42571</v>
      </c>
      <c r="B568" t="str" cm="1">
        <f t="array" aca="1" ref="B568" ca="1">_xldudf_CBONDS_CBONDSINDEXVALUE(216,A568)</f>
        <v>1915,09</v>
      </c>
      <c r="C568" t="str" cm="1">
        <f t="array" aca="1" ref="C568" ca="1">_xldudf_CBONDS_CBONDSINDEXVALUE(39,A568)</f>
        <v>62,9891</v>
      </c>
      <c r="E568" s="1"/>
    </row>
    <row r="569" spans="1:5" x14ac:dyDescent="0.35">
      <c r="A569" s="1">
        <v>42572</v>
      </c>
      <c r="B569" t="str" cm="1">
        <f t="array" aca="1" ref="B569" ca="1">_xldudf_CBONDS_CBONDSINDEXVALUE(216,A569)</f>
        <v>1927,7</v>
      </c>
      <c r="C569" t="str" cm="1">
        <f t="array" aca="1" ref="C569" ca="1">_xldudf_CBONDS_CBONDSINDEXVALUE(39,A569)</f>
        <v>63,4183</v>
      </c>
      <c r="E569" s="1"/>
    </row>
    <row r="570" spans="1:5" x14ac:dyDescent="0.35">
      <c r="A570" s="1">
        <v>42573</v>
      </c>
      <c r="B570" t="str" cm="1">
        <f t="array" aca="1" ref="B570" ca="1">_xldudf_CBONDS_CBONDSINDEXVALUE(216,A570)</f>
        <v>1926,9</v>
      </c>
      <c r="C570" t="str" cm="1">
        <f t="array" aca="1" ref="C570" ca="1">_xldudf_CBONDS_CBONDSINDEXVALUE(39,A570)</f>
        <v>63,7373</v>
      </c>
      <c r="E570" s="1"/>
    </row>
    <row r="571" spans="1:5" x14ac:dyDescent="0.35">
      <c r="A571" s="1">
        <v>42574</v>
      </c>
      <c r="B571" t="str" cm="1">
        <f t="array" aca="1" ref="B571" ca="1">_xldudf_CBONDS_CBONDSINDEXVALUE(216,A571)</f>
        <v>Нет данных</v>
      </c>
      <c r="C571" t="str" cm="1">
        <f t="array" aca="1" ref="C571" ca="1">_xldudf_CBONDS_CBONDSINDEXVALUE(39,A571)</f>
        <v>64,627</v>
      </c>
      <c r="E571" s="1"/>
    </row>
    <row r="572" spans="1:5" x14ac:dyDescent="0.35">
      <c r="A572" s="1">
        <v>42575</v>
      </c>
      <c r="B572" t="str" cm="1">
        <f t="array" aca="1" ref="B572" ca="1">_xldudf_CBONDS_CBONDSINDEXVALUE(216,A572)</f>
        <v>Нет данных</v>
      </c>
      <c r="C572" t="str" cm="1">
        <f t="array" aca="1" ref="C572" ca="1">_xldudf_CBONDS_CBONDSINDEXVALUE(39,A572)</f>
        <v>Нет данных</v>
      </c>
      <c r="E572" s="1"/>
    </row>
    <row r="573" spans="1:5" x14ac:dyDescent="0.35">
      <c r="A573" s="1">
        <v>42576</v>
      </c>
      <c r="B573" t="str" cm="1">
        <f t="array" aca="1" ref="B573" ca="1">_xldudf_CBONDS_CBONDSINDEXVALUE(216,A573)</f>
        <v>1931,78</v>
      </c>
      <c r="C573" t="str" cm="1">
        <f t="array" aca="1" ref="C573" ca="1">_xldudf_CBONDS_CBONDSINDEXVALUE(39,A573)</f>
        <v>64,627</v>
      </c>
      <c r="E573" s="1"/>
    </row>
    <row r="574" spans="1:5" x14ac:dyDescent="0.35">
      <c r="A574" s="1">
        <v>42577</v>
      </c>
      <c r="B574" t="str" cm="1">
        <f t="array" aca="1" ref="B574" ca="1">_xldudf_CBONDS_CBONDSINDEXVALUE(216,A574)</f>
        <v>1938,52</v>
      </c>
      <c r="C574" t="str" cm="1">
        <f t="array" aca="1" ref="C574" ca="1">_xldudf_CBONDS_CBONDSINDEXVALUE(39,A574)</f>
        <v>64,9184</v>
      </c>
      <c r="E574" s="1"/>
    </row>
    <row r="575" spans="1:5" x14ac:dyDescent="0.35">
      <c r="A575" s="1">
        <v>42578</v>
      </c>
      <c r="B575" t="str" cm="1">
        <f t="array" aca="1" ref="B575" ca="1">_xldudf_CBONDS_CBONDSINDEXVALUE(216,A575)</f>
        <v>1938,65</v>
      </c>
      <c r="C575" t="str" cm="1">
        <f t="array" aca="1" ref="C575" ca="1">_xldudf_CBONDS_CBONDSINDEXVALUE(39,A575)</f>
        <v>65,7408</v>
      </c>
      <c r="E575" s="1"/>
    </row>
    <row r="576" spans="1:5" x14ac:dyDescent="0.35">
      <c r="A576" s="1">
        <v>42579</v>
      </c>
      <c r="B576" t="str" cm="1">
        <f t="array" aca="1" ref="B576" ca="1">_xldudf_CBONDS_CBONDSINDEXVALUE(216,A576)</f>
        <v>1954,45</v>
      </c>
      <c r="C576" t="str" cm="1">
        <f t="array" aca="1" ref="C576" ca="1">_xldudf_CBONDS_CBONDSINDEXVALUE(39,A576)</f>
        <v>65,9467</v>
      </c>
      <c r="E576" s="1"/>
    </row>
    <row r="577" spans="1:5" x14ac:dyDescent="0.35">
      <c r="A577" s="1">
        <v>42580</v>
      </c>
      <c r="B577" t="str" cm="1">
        <f t="array" aca="1" ref="B577" ca="1">_xldudf_CBONDS_CBONDSINDEXVALUE(216,A577)</f>
        <v>1944,62</v>
      </c>
      <c r="C577" t="str" cm="1">
        <f t="array" aca="1" ref="C577" ca="1">_xldudf_CBONDS_CBONDSINDEXVALUE(39,A577)</f>
        <v>66,1125</v>
      </c>
      <c r="E577" s="1"/>
    </row>
    <row r="578" spans="1:5" x14ac:dyDescent="0.35">
      <c r="A578" s="1">
        <v>42581</v>
      </c>
      <c r="B578" t="str" cm="1">
        <f t="array" aca="1" ref="B578" ca="1">_xldudf_CBONDS_CBONDSINDEXVALUE(216,A578)</f>
        <v>Нет данных</v>
      </c>
      <c r="C578" t="str" cm="1">
        <f t="array" aca="1" ref="C578" ca="1">_xldudf_CBONDS_CBONDSINDEXVALUE(39,A578)</f>
        <v>67,0512</v>
      </c>
      <c r="E578" s="1"/>
    </row>
    <row r="579" spans="1:5" x14ac:dyDescent="0.35">
      <c r="A579" s="1">
        <v>42582</v>
      </c>
      <c r="B579" t="str" cm="1">
        <f t="array" aca="1" ref="B579" ca="1">_xldudf_CBONDS_CBONDSINDEXVALUE(216,A579)</f>
        <v>Нет данных</v>
      </c>
      <c r="C579" t="str" cm="1">
        <f t="array" aca="1" ref="C579" ca="1">_xldudf_CBONDS_CBONDSINDEXVALUE(39,A579)</f>
        <v>Нет данных</v>
      </c>
      <c r="E579" s="1"/>
    </row>
    <row r="580" spans="1:5" x14ac:dyDescent="0.35">
      <c r="A580" s="1">
        <v>42583</v>
      </c>
      <c r="B580" t="str" cm="1">
        <f t="array" aca="1" ref="B580" ca="1">_xldudf_CBONDS_CBONDSINDEXVALUE(216,A580)</f>
        <v>1947,36</v>
      </c>
      <c r="C580" t="str" cm="1">
        <f t="array" aca="1" ref="C580" ca="1">_xldudf_CBONDS_CBONDSINDEXVALUE(39,A580)</f>
        <v>67,0512</v>
      </c>
      <c r="E580" s="1"/>
    </row>
    <row r="581" spans="1:5" x14ac:dyDescent="0.35">
      <c r="A581" s="1">
        <v>42584</v>
      </c>
      <c r="B581" t="str" cm="1">
        <f t="array" aca="1" ref="B581" ca="1">_xldudf_CBONDS_CBONDSINDEXVALUE(216,A581)</f>
        <v>1912,69</v>
      </c>
      <c r="C581" t="str" cm="1">
        <f t="array" aca="1" ref="C581" ca="1">_xldudf_CBONDS_CBONDSINDEXVALUE(39,A581)</f>
        <v>65,9553</v>
      </c>
      <c r="E581" s="1"/>
    </row>
    <row r="582" spans="1:5" x14ac:dyDescent="0.35">
      <c r="A582" s="1">
        <v>42585</v>
      </c>
      <c r="B582" t="str" cm="1">
        <f t="array" aca="1" ref="B582" ca="1">_xldudf_CBONDS_CBONDSINDEXVALUE(216,A582)</f>
        <v>1919,15</v>
      </c>
      <c r="C582" t="str" cm="1">
        <f t="array" aca="1" ref="C582" ca="1">_xldudf_CBONDS_CBONDSINDEXVALUE(39,A582)</f>
        <v>66,8816</v>
      </c>
      <c r="E582" s="1"/>
    </row>
    <row r="583" spans="1:5" x14ac:dyDescent="0.35">
      <c r="A583" s="1">
        <v>42586</v>
      </c>
      <c r="B583" t="str" cm="1">
        <f t="array" aca="1" ref="B583" ca="1">_xldudf_CBONDS_CBONDSINDEXVALUE(216,A583)</f>
        <v>1944,94</v>
      </c>
      <c r="C583" t="str" cm="1">
        <f t="array" aca="1" ref="C583" ca="1">_xldudf_CBONDS_CBONDSINDEXVALUE(39,A583)</f>
        <v>66,742</v>
      </c>
      <c r="E583" s="1"/>
    </row>
    <row r="584" spans="1:5" x14ac:dyDescent="0.35">
      <c r="A584" s="1">
        <v>42587</v>
      </c>
      <c r="B584" t="str" cm="1">
        <f t="array" aca="1" ref="B584" ca="1">_xldudf_CBONDS_CBONDSINDEXVALUE(216,A584)</f>
        <v>1944,31</v>
      </c>
      <c r="C584" t="str" cm="1">
        <f t="array" aca="1" ref="C584" ca="1">_xldudf_CBONDS_CBONDSINDEXVALUE(39,A584)</f>
        <v>66,3941</v>
      </c>
      <c r="E584" s="1"/>
    </row>
    <row r="585" spans="1:5" x14ac:dyDescent="0.35">
      <c r="A585" s="1">
        <v>42588</v>
      </c>
      <c r="B585" t="str" cm="1">
        <f t="array" aca="1" ref="B585" ca="1">_xldudf_CBONDS_CBONDSINDEXVALUE(216,A585)</f>
        <v>Нет данных</v>
      </c>
      <c r="C585" t="str" cm="1">
        <f t="array" aca="1" ref="C585" ca="1">_xldudf_CBONDS_CBONDSINDEXVALUE(39,A585)</f>
        <v>65,5627</v>
      </c>
      <c r="E585" s="1"/>
    </row>
    <row r="586" spans="1:5" x14ac:dyDescent="0.35">
      <c r="A586" s="1">
        <v>42589</v>
      </c>
      <c r="B586" t="str" cm="1">
        <f t="array" aca="1" ref="B586" ca="1">_xldudf_CBONDS_CBONDSINDEXVALUE(216,A586)</f>
        <v>Нет данных</v>
      </c>
      <c r="C586" t="str" cm="1">
        <f t="array" aca="1" ref="C586" ca="1">_xldudf_CBONDS_CBONDSINDEXVALUE(39,A586)</f>
        <v>Нет данных</v>
      </c>
      <c r="E586" s="1"/>
    </row>
    <row r="587" spans="1:5" x14ac:dyDescent="0.35">
      <c r="A587" s="1">
        <v>42590</v>
      </c>
      <c r="B587" t="str" cm="1">
        <f t="array" aca="1" ref="B587" ca="1">_xldudf_CBONDS_CBONDSINDEXVALUE(216,A587)</f>
        <v>1956,99</v>
      </c>
      <c r="C587" t="str" cm="1">
        <f t="array" aca="1" ref="C587" ca="1">_xldudf_CBONDS_CBONDSINDEXVALUE(39,A587)</f>
        <v>65,5627</v>
      </c>
      <c r="E587" s="1"/>
    </row>
    <row r="588" spans="1:5" x14ac:dyDescent="0.35">
      <c r="A588" s="1">
        <v>42591</v>
      </c>
      <c r="B588" t="str" cm="1">
        <f t="array" aca="1" ref="B588" ca="1">_xldudf_CBONDS_CBONDSINDEXVALUE(216,A588)</f>
        <v>1956,42</v>
      </c>
      <c r="C588" t="str" cm="1">
        <f t="array" aca="1" ref="C588" ca="1">_xldudf_CBONDS_CBONDSINDEXVALUE(39,A588)</f>
        <v>65,0799</v>
      </c>
      <c r="E588" s="1"/>
    </row>
    <row r="589" spans="1:5" x14ac:dyDescent="0.35">
      <c r="A589" s="1">
        <v>42592</v>
      </c>
      <c r="B589" t="str" cm="1">
        <f t="array" aca="1" ref="B589" ca="1">_xldudf_CBONDS_CBONDSINDEXVALUE(216,A589)</f>
        <v>1942,67</v>
      </c>
      <c r="C589" t="str" cm="1">
        <f t="array" aca="1" ref="C589" ca="1">_xldudf_CBONDS_CBONDSINDEXVALUE(39,A589)</f>
        <v>64,7848</v>
      </c>
      <c r="E589" s="1"/>
    </row>
    <row r="590" spans="1:5" x14ac:dyDescent="0.35">
      <c r="A590" s="1">
        <v>42593</v>
      </c>
      <c r="B590" t="str" cm="1">
        <f t="array" aca="1" ref="B590" ca="1">_xldudf_CBONDS_CBONDSINDEXVALUE(216,A590)</f>
        <v>1952,18</v>
      </c>
      <c r="C590" t="str" cm="1">
        <f t="array" aca="1" ref="C590" ca="1">_xldudf_CBONDS_CBONDSINDEXVALUE(39,A590)</f>
        <v>64,8137</v>
      </c>
      <c r="E590" s="1"/>
    </row>
    <row r="591" spans="1:5" x14ac:dyDescent="0.35">
      <c r="A591" s="1">
        <v>42594</v>
      </c>
      <c r="B591" t="str" cm="1">
        <f t="array" aca="1" ref="B591" ca="1">_xldudf_CBONDS_CBONDSINDEXVALUE(216,A591)</f>
        <v>1967,18</v>
      </c>
      <c r="C591" t="str" cm="1">
        <f t="array" aca="1" ref="C591" ca="1">_xldudf_CBONDS_CBONDSINDEXVALUE(39,A591)</f>
        <v>64,9497</v>
      </c>
      <c r="E591" s="1"/>
    </row>
    <row r="592" spans="1:5" x14ac:dyDescent="0.35">
      <c r="A592" s="1">
        <v>42595</v>
      </c>
      <c r="B592" t="str" cm="1">
        <f t="array" aca="1" ref="B592" ca="1">_xldudf_CBONDS_CBONDSINDEXVALUE(216,A592)</f>
        <v>Нет данных</v>
      </c>
      <c r="C592" t="str" cm="1">
        <f t="array" aca="1" ref="C592" ca="1">_xldudf_CBONDS_CBONDSINDEXVALUE(39,A592)</f>
        <v>64,3364</v>
      </c>
      <c r="E592" s="1"/>
    </row>
    <row r="593" spans="1:5" x14ac:dyDescent="0.35">
      <c r="A593" s="1">
        <v>42596</v>
      </c>
      <c r="B593" t="str" cm="1">
        <f t="array" aca="1" ref="B593" ca="1">_xldudf_CBONDS_CBONDSINDEXVALUE(216,A593)</f>
        <v>Нет данных</v>
      </c>
      <c r="C593" t="str" cm="1">
        <f t="array" aca="1" ref="C593" ca="1">_xldudf_CBONDS_CBONDSINDEXVALUE(39,A593)</f>
        <v>Нет данных</v>
      </c>
      <c r="E593" s="1"/>
    </row>
    <row r="594" spans="1:5" x14ac:dyDescent="0.35">
      <c r="A594" s="1">
        <v>42597</v>
      </c>
      <c r="B594" t="str" cm="1">
        <f t="array" aca="1" ref="B594" ca="1">_xldudf_CBONDS_CBONDSINDEXVALUE(216,A594)</f>
        <v>1977,28</v>
      </c>
      <c r="C594" t="str" cm="1">
        <f t="array" aca="1" ref="C594" ca="1">_xldudf_CBONDS_CBONDSINDEXVALUE(39,A594)</f>
        <v>64,3364</v>
      </c>
      <c r="E594" s="1"/>
    </row>
    <row r="595" spans="1:5" x14ac:dyDescent="0.35">
      <c r="A595" s="1">
        <v>42598</v>
      </c>
      <c r="B595" t="str" cm="1">
        <f t="array" aca="1" ref="B595" ca="1">_xldudf_CBONDS_CBONDSINDEXVALUE(216,A595)</f>
        <v>1975,8</v>
      </c>
      <c r="C595" t="str" cm="1">
        <f t="array" aca="1" ref="C595" ca="1">_xldudf_CBONDS_CBONDSINDEXVALUE(39,A595)</f>
        <v>64,2076</v>
      </c>
      <c r="E595" s="1"/>
    </row>
    <row r="596" spans="1:5" x14ac:dyDescent="0.35">
      <c r="A596" s="1">
        <v>42599</v>
      </c>
      <c r="B596" t="str" cm="1">
        <f t="array" aca="1" ref="B596" ca="1">_xldudf_CBONDS_CBONDSINDEXVALUE(216,A596)</f>
        <v>1969,19</v>
      </c>
      <c r="C596" t="str" cm="1">
        <f t="array" aca="1" ref="C596" ca="1">_xldudf_CBONDS_CBONDSINDEXVALUE(39,A596)</f>
        <v>63,9514</v>
      </c>
      <c r="E596" s="1"/>
    </row>
    <row r="597" spans="1:5" x14ac:dyDescent="0.35">
      <c r="A597" s="1">
        <v>42600</v>
      </c>
      <c r="B597" t="str" cm="1">
        <f t="array" aca="1" ref="B597" ca="1">_xldudf_CBONDS_CBONDSINDEXVALUE(216,A597)</f>
        <v>1970,07</v>
      </c>
      <c r="C597" t="str" cm="1">
        <f t="array" aca="1" ref="C597" ca="1">_xldudf_CBONDS_CBONDSINDEXVALUE(39,A597)</f>
        <v>63,9943</v>
      </c>
      <c r="E597" s="1"/>
    </row>
    <row r="598" spans="1:5" x14ac:dyDescent="0.35">
      <c r="A598" s="1">
        <v>42601</v>
      </c>
      <c r="B598" t="str" cm="1">
        <f t="array" aca="1" ref="B598" ca="1">_xldudf_CBONDS_CBONDSINDEXVALUE(216,A598)</f>
        <v>1959,72</v>
      </c>
      <c r="C598" t="str" cm="1">
        <f t="array" aca="1" ref="C598" ca="1">_xldudf_CBONDS_CBONDSINDEXVALUE(39,A598)</f>
        <v>63,5487</v>
      </c>
      <c r="E598" s="1"/>
    </row>
    <row r="599" spans="1:5" x14ac:dyDescent="0.35">
      <c r="A599" s="1">
        <v>42602</v>
      </c>
      <c r="B599" t="str" cm="1">
        <f t="array" aca="1" ref="B599" ca="1">_xldudf_CBONDS_CBONDSINDEXVALUE(216,A599)</f>
        <v>Нет данных</v>
      </c>
      <c r="C599" t="str" cm="1">
        <f t="array" aca="1" ref="C599" ca="1">_xldudf_CBONDS_CBONDSINDEXVALUE(39,A599)</f>
        <v>63,9391</v>
      </c>
      <c r="E599" s="1"/>
    </row>
    <row r="600" spans="1:5" x14ac:dyDescent="0.35">
      <c r="A600" s="1">
        <v>42603</v>
      </c>
      <c r="B600" t="str" cm="1">
        <f t="array" aca="1" ref="B600" ca="1">_xldudf_CBONDS_CBONDSINDEXVALUE(216,A600)</f>
        <v>Нет данных</v>
      </c>
      <c r="C600" t="str" cm="1">
        <f t="array" aca="1" ref="C600" ca="1">_xldudf_CBONDS_CBONDSINDEXVALUE(39,A600)</f>
        <v>Нет данных</v>
      </c>
      <c r="E600" s="1"/>
    </row>
    <row r="601" spans="1:5" x14ac:dyDescent="0.35">
      <c r="A601" s="1">
        <v>42604</v>
      </c>
      <c r="B601" t="str" cm="1">
        <f t="array" aca="1" ref="B601" ca="1">_xldudf_CBONDS_CBONDSINDEXVALUE(216,A601)</f>
        <v>1979,09</v>
      </c>
      <c r="C601" t="str" cm="1">
        <f t="array" aca="1" ref="C601" ca="1">_xldudf_CBONDS_CBONDSINDEXVALUE(39,A601)</f>
        <v>63,9391</v>
      </c>
      <c r="E601" s="1"/>
    </row>
    <row r="602" spans="1:5" x14ac:dyDescent="0.35">
      <c r="A602" s="1">
        <v>42605</v>
      </c>
      <c r="B602" t="str" cm="1">
        <f t="array" aca="1" ref="B602" ca="1">_xldudf_CBONDS_CBONDSINDEXVALUE(216,A602)</f>
        <v>1989,51</v>
      </c>
      <c r="C602" t="str" cm="1">
        <f t="array" aca="1" ref="C602" ca="1">_xldudf_CBONDS_CBONDSINDEXVALUE(39,A602)</f>
        <v>64,2078</v>
      </c>
      <c r="E602" s="1"/>
    </row>
    <row r="603" spans="1:5" x14ac:dyDescent="0.35">
      <c r="A603" s="1">
        <v>42606</v>
      </c>
      <c r="B603" t="str" cm="1">
        <f t="array" aca="1" ref="B603" ca="1">_xldudf_CBONDS_CBONDSINDEXVALUE(216,A603)</f>
        <v>1983,59</v>
      </c>
      <c r="C603" t="str" cm="1">
        <f t="array" aca="1" ref="C603" ca="1">_xldudf_CBONDS_CBONDSINDEXVALUE(39,A603)</f>
        <v>64,7684</v>
      </c>
      <c r="E603" s="1"/>
    </row>
    <row r="604" spans="1:5" x14ac:dyDescent="0.35">
      <c r="A604" s="1">
        <v>42607</v>
      </c>
      <c r="B604" t="str" cm="1">
        <f t="array" aca="1" ref="B604" ca="1">_xldudf_CBONDS_CBONDSINDEXVALUE(216,A604)</f>
        <v>1985,56</v>
      </c>
      <c r="C604" t="str" cm="1">
        <f t="array" aca="1" ref="C604" ca="1">_xldudf_CBONDS_CBONDSINDEXVALUE(39,A604)</f>
        <v>64,814</v>
      </c>
      <c r="E604" s="1"/>
    </row>
    <row r="605" spans="1:5" x14ac:dyDescent="0.35">
      <c r="A605" s="1">
        <v>42608</v>
      </c>
      <c r="B605" t="str" cm="1">
        <f t="array" aca="1" ref="B605" ca="1">_xldudf_CBONDS_CBONDSINDEXVALUE(216,A605)</f>
        <v>1993,35</v>
      </c>
      <c r="C605" t="str" cm="1">
        <f t="array" aca="1" ref="C605" ca="1">_xldudf_CBONDS_CBONDSINDEXVALUE(39,A605)</f>
        <v>64,9459</v>
      </c>
      <c r="E605" s="1"/>
    </row>
    <row r="606" spans="1:5" x14ac:dyDescent="0.35">
      <c r="A606" s="1">
        <v>42609</v>
      </c>
      <c r="B606" t="str" cm="1">
        <f t="array" aca="1" ref="B606" ca="1">_xldudf_CBONDS_CBONDSINDEXVALUE(216,A606)</f>
        <v>Нет данных</v>
      </c>
      <c r="C606" t="str" cm="1">
        <f t="array" aca="1" ref="C606" ca="1">_xldudf_CBONDS_CBONDSINDEXVALUE(39,A606)</f>
        <v>64,738</v>
      </c>
      <c r="E606" s="1"/>
    </row>
    <row r="607" spans="1:5" x14ac:dyDescent="0.35">
      <c r="A607" s="1">
        <v>42610</v>
      </c>
      <c r="B607" t="str" cm="1">
        <f t="array" aca="1" ref="B607" ca="1">_xldudf_CBONDS_CBONDSINDEXVALUE(216,A607)</f>
        <v>Нет данных</v>
      </c>
      <c r="C607" t="str" cm="1">
        <f t="array" aca="1" ref="C607" ca="1">_xldudf_CBONDS_CBONDSINDEXVALUE(39,A607)</f>
        <v>Нет данных</v>
      </c>
      <c r="E607" s="1"/>
    </row>
    <row r="608" spans="1:5" x14ac:dyDescent="0.35">
      <c r="A608" s="1">
        <v>42611</v>
      </c>
      <c r="B608" t="str" cm="1">
        <f t="array" aca="1" ref="B608" ca="1">_xldudf_CBONDS_CBONDSINDEXVALUE(216,A608)</f>
        <v>1986,72</v>
      </c>
      <c r="C608" t="str" cm="1">
        <f t="array" aca="1" ref="C608" ca="1">_xldudf_CBONDS_CBONDSINDEXVALUE(39,A608)</f>
        <v>64,738</v>
      </c>
      <c r="E608" s="1"/>
    </row>
    <row r="609" spans="1:5" x14ac:dyDescent="0.35">
      <c r="A609" s="1">
        <v>42612</v>
      </c>
      <c r="B609" t="str" cm="1">
        <f t="array" aca="1" ref="B609" ca="1">_xldudf_CBONDS_CBONDSINDEXVALUE(216,A609)</f>
        <v>1985,69</v>
      </c>
      <c r="C609" t="str" cm="1">
        <f t="array" aca="1" ref="C609" ca="1">_xldudf_CBONDS_CBONDSINDEXVALUE(39,A609)</f>
        <v>65,081</v>
      </c>
      <c r="E609" s="1"/>
    </row>
    <row r="610" spans="1:5" x14ac:dyDescent="0.35">
      <c r="A610" s="1">
        <v>42613</v>
      </c>
      <c r="B610" t="str" cm="1">
        <f t="array" aca="1" ref="B610" ca="1">_xldudf_CBONDS_CBONDSINDEXVALUE(216,A610)</f>
        <v>1971,59</v>
      </c>
      <c r="C610" t="str" cm="1">
        <f t="array" aca="1" ref="C610" ca="1">_xldudf_CBONDS_CBONDSINDEXVALUE(39,A610)</f>
        <v>64,9072</v>
      </c>
      <c r="E610" s="1"/>
    </row>
    <row r="611" spans="1:5" x14ac:dyDescent="0.35">
      <c r="A611" s="1">
        <v>42614</v>
      </c>
      <c r="B611" t="str" cm="1">
        <f t="array" aca="1" ref="B611" ca="1">_xldudf_CBONDS_CBONDSINDEXVALUE(216,A611)</f>
        <v>1976,91</v>
      </c>
      <c r="C611" t="str" cm="1">
        <f t="array" aca="1" ref="C611" ca="1">_xldudf_CBONDS_CBONDSINDEXVALUE(39,A611)</f>
        <v>65,2535</v>
      </c>
      <c r="E611" s="1"/>
    </row>
    <row r="612" spans="1:5" x14ac:dyDescent="0.35">
      <c r="A612" s="1">
        <v>42615</v>
      </c>
      <c r="B612" t="str" cm="1">
        <f t="array" aca="1" ref="B612" ca="1">_xldudf_CBONDS_CBONDSINDEXVALUE(216,A612)</f>
        <v>2003,77</v>
      </c>
      <c r="C612" t="str" cm="1">
        <f t="array" aca="1" ref="C612" ca="1">_xldudf_CBONDS_CBONDSINDEXVALUE(39,A612)</f>
        <v>65,2566</v>
      </c>
      <c r="E612" s="1"/>
    </row>
    <row r="613" spans="1:5" x14ac:dyDescent="0.35">
      <c r="A613" s="1">
        <v>42616</v>
      </c>
      <c r="B613" t="str" cm="1">
        <f t="array" aca="1" ref="B613" ca="1">_xldudf_CBONDS_CBONDSINDEXVALUE(216,A613)</f>
        <v>Нет данных</v>
      </c>
      <c r="C613" t="str" cm="1">
        <f t="array" aca="1" ref="C613" ca="1">_xldudf_CBONDS_CBONDSINDEXVALUE(39,A613)</f>
        <v>65,8684</v>
      </c>
      <c r="E613" s="1"/>
    </row>
    <row r="614" spans="1:5" x14ac:dyDescent="0.35">
      <c r="A614" s="1">
        <v>42617</v>
      </c>
      <c r="B614" t="str" cm="1">
        <f t="array" aca="1" ref="B614" ca="1">_xldudf_CBONDS_CBONDSINDEXVALUE(216,A614)</f>
        <v>Нет данных</v>
      </c>
      <c r="C614" t="str" cm="1">
        <f t="array" aca="1" ref="C614" ca="1">_xldudf_CBONDS_CBONDSINDEXVALUE(39,A614)</f>
        <v>Нет данных</v>
      </c>
      <c r="E614" s="1"/>
    </row>
    <row r="615" spans="1:5" x14ac:dyDescent="0.35">
      <c r="A615" s="1">
        <v>42618</v>
      </c>
      <c r="B615" t="str" cm="1">
        <f t="array" aca="1" ref="B615" ca="1">_xldudf_CBONDS_CBONDSINDEXVALUE(216,A615)</f>
        <v>2017,38</v>
      </c>
      <c r="C615" t="str" cm="1">
        <f t="array" aca="1" ref="C615" ca="1">_xldudf_CBONDS_CBONDSINDEXVALUE(39,A615)</f>
        <v>65,8684</v>
      </c>
      <c r="E615" s="1"/>
    </row>
    <row r="616" spans="1:5" x14ac:dyDescent="0.35">
      <c r="A616" s="1">
        <v>42619</v>
      </c>
      <c r="B616" t="str" cm="1">
        <f t="array" aca="1" ref="B616" ca="1">_xldudf_CBONDS_CBONDSINDEXVALUE(216,A616)</f>
        <v>2039,53</v>
      </c>
      <c r="C616" t="str" cm="1">
        <f t="array" aca="1" ref="C616" ca="1">_xldudf_CBONDS_CBONDSINDEXVALUE(39,A616)</f>
        <v>64,7644</v>
      </c>
      <c r="E616" s="1"/>
    </row>
    <row r="617" spans="1:5" x14ac:dyDescent="0.35">
      <c r="A617" s="1">
        <v>42620</v>
      </c>
      <c r="B617" t="str" cm="1">
        <f t="array" aca="1" ref="B617" ca="1">_xldudf_CBONDS_CBONDSINDEXVALUE(216,A617)</f>
        <v>2053,75</v>
      </c>
      <c r="C617" t="str" cm="1">
        <f t="array" aca="1" ref="C617" ca="1">_xldudf_CBONDS_CBONDSINDEXVALUE(39,A617)</f>
        <v>64,8306</v>
      </c>
      <c r="E617" s="1"/>
    </row>
    <row r="618" spans="1:5" x14ac:dyDescent="0.35">
      <c r="A618" s="1">
        <v>42621</v>
      </c>
      <c r="B618" t="str" cm="1">
        <f t="array" aca="1" ref="B618" ca="1">_xldudf_CBONDS_CBONDSINDEXVALUE(216,A618)</f>
        <v>2050,77</v>
      </c>
      <c r="C618" t="str" cm="1">
        <f t="array" aca="1" ref="C618" ca="1">_xldudf_CBONDS_CBONDSINDEXVALUE(39,A618)</f>
        <v>64,3804</v>
      </c>
      <c r="E618" s="1"/>
    </row>
    <row r="619" spans="1:5" x14ac:dyDescent="0.35">
      <c r="A619" s="1">
        <v>42622</v>
      </c>
      <c r="B619" t="str" cm="1">
        <f t="array" aca="1" ref="B619" ca="1">_xldudf_CBONDS_CBONDSINDEXVALUE(216,A619)</f>
        <v>2028,25</v>
      </c>
      <c r="C619" t="str" cm="1">
        <f t="array" aca="1" ref="C619" ca="1">_xldudf_CBONDS_CBONDSINDEXVALUE(39,A619)</f>
        <v>63,973</v>
      </c>
      <c r="E619" s="1"/>
    </row>
    <row r="620" spans="1:5" x14ac:dyDescent="0.35">
      <c r="A620" s="1">
        <v>42623</v>
      </c>
      <c r="B620" t="str" cm="1">
        <f t="array" aca="1" ref="B620" ca="1">_xldudf_CBONDS_CBONDSINDEXVALUE(216,A620)</f>
        <v>Нет данных</v>
      </c>
      <c r="C620" t="str" cm="1">
        <f t="array" aca="1" ref="C620" ca="1">_xldudf_CBONDS_CBONDSINDEXVALUE(39,A620)</f>
        <v>64,1617</v>
      </c>
      <c r="E620" s="1"/>
    </row>
    <row r="621" spans="1:5" x14ac:dyDescent="0.35">
      <c r="A621" s="1">
        <v>42624</v>
      </c>
      <c r="B621" t="str" cm="1">
        <f t="array" aca="1" ref="B621" ca="1">_xldudf_CBONDS_CBONDSINDEXVALUE(216,A621)</f>
        <v>Нет данных</v>
      </c>
      <c r="C621" t="str" cm="1">
        <f t="array" aca="1" ref="C621" ca="1">_xldudf_CBONDS_CBONDSINDEXVALUE(39,A621)</f>
        <v>Нет данных</v>
      </c>
      <c r="E621" s="1"/>
    </row>
    <row r="622" spans="1:5" x14ac:dyDescent="0.35">
      <c r="A622" s="1">
        <v>42625</v>
      </c>
      <c r="B622" t="str" cm="1">
        <f t="array" aca="1" ref="B622" ca="1">_xldudf_CBONDS_CBONDSINDEXVALUE(216,A622)</f>
        <v>2019,9</v>
      </c>
      <c r="C622" t="str" cm="1">
        <f t="array" aca="1" ref="C622" ca="1">_xldudf_CBONDS_CBONDSINDEXVALUE(39,A622)</f>
        <v>64,1617</v>
      </c>
      <c r="E622" s="1"/>
    </row>
    <row r="623" spans="1:5" x14ac:dyDescent="0.35">
      <c r="A623" s="1">
        <v>42626</v>
      </c>
      <c r="B623" t="str" cm="1">
        <f t="array" aca="1" ref="B623" ca="1">_xldudf_CBONDS_CBONDSINDEXVALUE(216,A623)</f>
        <v>2004,5</v>
      </c>
      <c r="C623" t="str" cm="1">
        <f t="array" aca="1" ref="C623" ca="1">_xldudf_CBONDS_CBONDSINDEXVALUE(39,A623)</f>
        <v>65,0539</v>
      </c>
      <c r="E623" s="1"/>
    </row>
    <row r="624" spans="1:5" x14ac:dyDescent="0.35">
      <c r="A624" s="1">
        <v>42627</v>
      </c>
      <c r="B624" t="str" cm="1">
        <f t="array" aca="1" ref="B624" ca="1">_xldudf_CBONDS_CBONDSINDEXVALUE(216,A624)</f>
        <v>2004,48</v>
      </c>
      <c r="C624" t="str" cm="1">
        <f t="array" aca="1" ref="C624" ca="1">_xldudf_CBONDS_CBONDSINDEXVALUE(39,A624)</f>
        <v>64,8102</v>
      </c>
      <c r="E624" s="1"/>
    </row>
    <row r="625" spans="1:5" x14ac:dyDescent="0.35">
      <c r="A625" s="1">
        <v>42628</v>
      </c>
      <c r="B625" t="str" cm="1">
        <f t="array" aca="1" ref="B625" ca="1">_xldudf_CBONDS_CBONDSINDEXVALUE(216,A625)</f>
        <v>1996,58</v>
      </c>
      <c r="C625" t="str" cm="1">
        <f t="array" aca="1" ref="C625" ca="1">_xldudf_CBONDS_CBONDSINDEXVALUE(39,A625)</f>
        <v>64,9737</v>
      </c>
      <c r="E625" s="1"/>
    </row>
    <row r="626" spans="1:5" x14ac:dyDescent="0.35">
      <c r="A626" s="1">
        <v>42629</v>
      </c>
      <c r="B626" t="str" cm="1">
        <f t="array" aca="1" ref="B626" ca="1">_xldudf_CBONDS_CBONDSINDEXVALUE(216,A626)</f>
        <v>1981,96</v>
      </c>
      <c r="C626" t="str" cm="1">
        <f t="array" aca="1" ref="C626" ca="1">_xldudf_CBONDS_CBONDSINDEXVALUE(39,A626)</f>
        <v>65,217</v>
      </c>
      <c r="E626" s="1"/>
    </row>
    <row r="627" spans="1:5" x14ac:dyDescent="0.35">
      <c r="A627" s="1">
        <v>42630</v>
      </c>
      <c r="B627" t="str" cm="1">
        <f t="array" aca="1" ref="B627" ca="1">_xldudf_CBONDS_CBONDSINDEXVALUE(216,A627)</f>
        <v>Нет данных</v>
      </c>
      <c r="C627" t="str" cm="1">
        <f t="array" aca="1" ref="C627" ca="1">_xldudf_CBONDS_CBONDSINDEXVALUE(39,A627)</f>
        <v>64,994</v>
      </c>
      <c r="E627" s="1"/>
    </row>
    <row r="628" spans="1:5" x14ac:dyDescent="0.35">
      <c r="A628" s="1">
        <v>42631</v>
      </c>
      <c r="B628" t="str" cm="1">
        <f t="array" aca="1" ref="B628" ca="1">_xldudf_CBONDS_CBONDSINDEXVALUE(216,A628)</f>
        <v>Нет данных</v>
      </c>
      <c r="C628" t="str" cm="1">
        <f t="array" aca="1" ref="C628" ca="1">_xldudf_CBONDS_CBONDSINDEXVALUE(39,A628)</f>
        <v>Нет данных</v>
      </c>
      <c r="E628" s="1"/>
    </row>
    <row r="629" spans="1:5" x14ac:dyDescent="0.35">
      <c r="A629" s="1">
        <v>42632</v>
      </c>
      <c r="B629" t="str" cm="1">
        <f t="array" aca="1" ref="B629" ca="1">_xldudf_CBONDS_CBONDSINDEXVALUE(216,A629)</f>
        <v>1986,97</v>
      </c>
      <c r="C629" t="str" cm="1">
        <f t="array" aca="1" ref="C629" ca="1">_xldudf_CBONDS_CBONDSINDEXVALUE(39,A629)</f>
        <v>64,994</v>
      </c>
      <c r="E629" s="1"/>
    </row>
    <row r="630" spans="1:5" x14ac:dyDescent="0.35">
      <c r="A630" s="1">
        <v>42633</v>
      </c>
      <c r="B630" t="str" cm="1">
        <f t="array" aca="1" ref="B630" ca="1">_xldudf_CBONDS_CBONDSINDEXVALUE(216,A630)</f>
        <v>1991,78</v>
      </c>
      <c r="C630" t="str" cm="1">
        <f t="array" aca="1" ref="C630" ca="1">_xldudf_CBONDS_CBONDSINDEXVALUE(39,A630)</f>
        <v>64,9173</v>
      </c>
      <c r="E630" s="1"/>
    </row>
    <row r="631" spans="1:5" x14ac:dyDescent="0.35">
      <c r="A631" s="1">
        <v>42634</v>
      </c>
      <c r="B631" t="str" cm="1">
        <f t="array" aca="1" ref="B631" ca="1">_xldudf_CBONDS_CBONDSINDEXVALUE(216,A631)</f>
        <v>1997,67</v>
      </c>
      <c r="C631" t="str" cm="1">
        <f t="array" aca="1" ref="C631" ca="1">_xldudf_CBONDS_CBONDSINDEXVALUE(39,A631)</f>
        <v>64,7513</v>
      </c>
      <c r="E631" s="1"/>
    </row>
    <row r="632" spans="1:5" x14ac:dyDescent="0.35">
      <c r="A632" s="1">
        <v>42635</v>
      </c>
      <c r="B632" t="str" cm="1">
        <f t="array" aca="1" ref="B632" ca="1">_xldudf_CBONDS_CBONDSINDEXVALUE(216,A632)</f>
        <v>2025,3</v>
      </c>
      <c r="C632" t="str" cm="1">
        <f t="array" aca="1" ref="C632" ca="1">_xldudf_CBONDS_CBONDSINDEXVALUE(39,A632)</f>
        <v>64,4424</v>
      </c>
      <c r="E632" s="1"/>
    </row>
    <row r="633" spans="1:5" x14ac:dyDescent="0.35">
      <c r="A633" s="1">
        <v>42636</v>
      </c>
      <c r="B633" t="str" cm="1">
        <f t="array" aca="1" ref="B633" ca="1">_xldudf_CBONDS_CBONDSINDEXVALUE(216,A633)</f>
        <v>2011,83</v>
      </c>
      <c r="C633" t="str" cm="1">
        <f t="array" aca="1" ref="C633" ca="1">_xldudf_CBONDS_CBONDSINDEXVALUE(39,A633)</f>
        <v>63,7942</v>
      </c>
      <c r="E633" s="1"/>
    </row>
    <row r="634" spans="1:5" x14ac:dyDescent="0.35">
      <c r="A634" s="1">
        <v>42637</v>
      </c>
      <c r="B634" t="str" cm="1">
        <f t="array" aca="1" ref="B634" ca="1">_xldudf_CBONDS_CBONDSINDEXVALUE(216,A634)</f>
        <v>Нет данных</v>
      </c>
      <c r="C634" t="str" cm="1">
        <f t="array" aca="1" ref="C634" ca="1">_xldudf_CBONDS_CBONDSINDEXVALUE(39,A634)</f>
        <v>63,8642</v>
      </c>
      <c r="E634" s="1"/>
    </row>
    <row r="635" spans="1:5" x14ac:dyDescent="0.35">
      <c r="A635" s="1">
        <v>42638</v>
      </c>
      <c r="B635" t="str" cm="1">
        <f t="array" aca="1" ref="B635" ca="1">_xldudf_CBONDS_CBONDSINDEXVALUE(216,A635)</f>
        <v>Нет данных</v>
      </c>
      <c r="C635" t="str" cm="1">
        <f t="array" aca="1" ref="C635" ca="1">_xldudf_CBONDS_CBONDSINDEXVALUE(39,A635)</f>
        <v>Нет данных</v>
      </c>
      <c r="E635" s="1"/>
    </row>
    <row r="636" spans="1:5" x14ac:dyDescent="0.35">
      <c r="A636" s="1">
        <v>42639</v>
      </c>
      <c r="B636" t="str" cm="1">
        <f t="array" aca="1" ref="B636" ca="1">_xldudf_CBONDS_CBONDSINDEXVALUE(216,A636)</f>
        <v>1997,94</v>
      </c>
      <c r="C636" t="str" cm="1">
        <f t="array" aca="1" ref="C636" ca="1">_xldudf_CBONDS_CBONDSINDEXVALUE(39,A636)</f>
        <v>63,8642</v>
      </c>
      <c r="E636" s="1"/>
    </row>
    <row r="637" spans="1:5" x14ac:dyDescent="0.35">
      <c r="A637" s="1">
        <v>42640</v>
      </c>
      <c r="B637" t="str" cm="1">
        <f t="array" aca="1" ref="B637" ca="1">_xldudf_CBONDS_CBONDSINDEXVALUE(216,A637)</f>
        <v>1975,52</v>
      </c>
      <c r="C637" t="str" cm="1">
        <f t="array" aca="1" ref="C637" ca="1">_xldudf_CBONDS_CBONDSINDEXVALUE(39,A637)</f>
        <v>64,1506</v>
      </c>
      <c r="E637" s="1"/>
    </row>
    <row r="638" spans="1:5" x14ac:dyDescent="0.35">
      <c r="A638" s="1">
        <v>42641</v>
      </c>
      <c r="B638" t="str" cm="1">
        <f t="array" aca="1" ref="B638" ca="1">_xldudf_CBONDS_CBONDSINDEXVALUE(216,A638)</f>
        <v>1980,68</v>
      </c>
      <c r="C638" t="str" cm="1">
        <f t="array" aca="1" ref="C638" ca="1">_xldudf_CBONDS_CBONDSINDEXVALUE(39,A638)</f>
        <v>63,6921</v>
      </c>
      <c r="E638" s="1"/>
    </row>
    <row r="639" spans="1:5" x14ac:dyDescent="0.35">
      <c r="A639" s="1">
        <v>42642</v>
      </c>
      <c r="B639" t="str" cm="1">
        <f t="array" aca="1" ref="B639" ca="1">_xldudf_CBONDS_CBONDSINDEXVALUE(216,A639)</f>
        <v>1996,12</v>
      </c>
      <c r="C639" t="str" cm="1">
        <f t="array" aca="1" ref="C639" ca="1">_xldudf_CBONDS_CBONDSINDEXVALUE(39,A639)</f>
        <v>63,9509</v>
      </c>
      <c r="E639" s="1"/>
    </row>
    <row r="640" spans="1:5" x14ac:dyDescent="0.35">
      <c r="A640" s="1">
        <v>42643</v>
      </c>
      <c r="B640" t="str" cm="1">
        <f t="array" aca="1" ref="B640" ca="1">_xldudf_CBONDS_CBONDSINDEXVALUE(216,A640)</f>
        <v>1978</v>
      </c>
      <c r="C640" t="str" cm="1">
        <f t="array" aca="1" ref="C640" ca="1">_xldudf_CBONDS_CBONDSINDEXVALUE(39,A640)</f>
        <v>63,1581</v>
      </c>
      <c r="E640" s="1"/>
    </row>
    <row r="641" spans="1:5" x14ac:dyDescent="0.35">
      <c r="A641" s="1">
        <v>42644</v>
      </c>
      <c r="B641" t="str" cm="1">
        <f t="array" aca="1" ref="B641" ca="1">_xldudf_CBONDS_CBONDSINDEXVALUE(216,A641)</f>
        <v>Нет данных</v>
      </c>
      <c r="C641" t="str" cm="1">
        <f t="array" aca="1" ref="C641" ca="1">_xldudf_CBONDS_CBONDSINDEXVALUE(39,A641)</f>
        <v>63,396</v>
      </c>
      <c r="E641" s="1"/>
    </row>
    <row r="642" spans="1:5" x14ac:dyDescent="0.35">
      <c r="A642" s="1">
        <v>42645</v>
      </c>
      <c r="B642" t="str" cm="1">
        <f t="array" aca="1" ref="B642" ca="1">_xldudf_CBONDS_CBONDSINDEXVALUE(216,A642)</f>
        <v>Нет данных</v>
      </c>
      <c r="C642" t="str" cm="1">
        <f t="array" aca="1" ref="C642" ca="1">_xldudf_CBONDS_CBONDSINDEXVALUE(39,A642)</f>
        <v>Нет данных</v>
      </c>
      <c r="E642" s="1"/>
    </row>
    <row r="643" spans="1:5" x14ac:dyDescent="0.35">
      <c r="A643" s="1">
        <v>42646</v>
      </c>
      <c r="B643" t="str" cm="1">
        <f t="array" aca="1" ref="B643" ca="1">_xldudf_CBONDS_CBONDSINDEXVALUE(216,A643)</f>
        <v>1986,8</v>
      </c>
      <c r="C643" t="str" cm="1">
        <f t="array" aca="1" ref="C643" ca="1">_xldudf_CBONDS_CBONDSINDEXVALUE(39,A643)</f>
        <v>63,396</v>
      </c>
      <c r="E643" s="1"/>
    </row>
    <row r="644" spans="1:5" x14ac:dyDescent="0.35">
      <c r="A644" s="1">
        <v>42647</v>
      </c>
      <c r="B644" t="str" cm="1">
        <f t="array" aca="1" ref="B644" ca="1">_xldudf_CBONDS_CBONDSINDEXVALUE(216,A644)</f>
        <v>1985,02</v>
      </c>
      <c r="C644" t="str" cm="1">
        <f t="array" aca="1" ref="C644" ca="1">_xldudf_CBONDS_CBONDSINDEXVALUE(39,A644)</f>
        <v>62,5477</v>
      </c>
      <c r="E644" s="1"/>
    </row>
    <row r="645" spans="1:5" x14ac:dyDescent="0.35">
      <c r="A645" s="1">
        <v>42648</v>
      </c>
      <c r="B645" t="str" cm="1">
        <f t="array" aca="1" ref="B645" ca="1">_xldudf_CBONDS_CBONDSINDEXVALUE(216,A645)</f>
        <v>1975,85</v>
      </c>
      <c r="C645" t="str" cm="1">
        <f t="array" aca="1" ref="C645" ca="1">_xldudf_CBONDS_CBONDSINDEXVALUE(39,A645)</f>
        <v>62,4323</v>
      </c>
      <c r="E645" s="1"/>
    </row>
    <row r="646" spans="1:5" x14ac:dyDescent="0.35">
      <c r="A646" s="1">
        <v>42649</v>
      </c>
      <c r="B646" t="str" cm="1">
        <f t="array" aca="1" ref="B646" ca="1">_xldudf_CBONDS_CBONDSINDEXVALUE(216,A646)</f>
        <v>1983,88</v>
      </c>
      <c r="C646" t="str" cm="1">
        <f t="array" aca="1" ref="C646" ca="1">_xldudf_CBONDS_CBONDSINDEXVALUE(39,A646)</f>
        <v>62,4583</v>
      </c>
      <c r="E646" s="1"/>
    </row>
    <row r="647" spans="1:5" x14ac:dyDescent="0.35">
      <c r="A647" s="1">
        <v>42650</v>
      </c>
      <c r="B647" t="str" cm="1">
        <f t="array" aca="1" ref="B647" ca="1">_xldudf_CBONDS_CBONDSINDEXVALUE(216,A647)</f>
        <v>1980,02</v>
      </c>
      <c r="C647" t="str" cm="1">
        <f t="array" aca="1" ref="C647" ca="1">_xldudf_CBONDS_CBONDSINDEXVALUE(39,A647)</f>
        <v>62,39</v>
      </c>
      <c r="E647" s="1"/>
    </row>
    <row r="648" spans="1:5" x14ac:dyDescent="0.35">
      <c r="A648" s="1">
        <v>42651</v>
      </c>
      <c r="B648" t="str" cm="1">
        <f t="array" aca="1" ref="B648" ca="1">_xldudf_CBONDS_CBONDSINDEXVALUE(216,A648)</f>
        <v>Нет данных</v>
      </c>
      <c r="C648" t="str" cm="1">
        <f t="array" aca="1" ref="C648" ca="1">_xldudf_CBONDS_CBONDSINDEXVALUE(39,A648)</f>
        <v>62,3031</v>
      </c>
      <c r="E648" s="1"/>
    </row>
    <row r="649" spans="1:5" x14ac:dyDescent="0.35">
      <c r="A649" s="1">
        <v>42652</v>
      </c>
      <c r="B649" t="str" cm="1">
        <f t="array" aca="1" ref="B649" ca="1">_xldudf_CBONDS_CBONDSINDEXVALUE(216,A649)</f>
        <v>Нет данных</v>
      </c>
      <c r="C649" t="str" cm="1">
        <f t="array" aca="1" ref="C649" ca="1">_xldudf_CBONDS_CBONDSINDEXVALUE(39,A649)</f>
        <v>Нет данных</v>
      </c>
      <c r="E649" s="1"/>
    </row>
    <row r="650" spans="1:5" x14ac:dyDescent="0.35">
      <c r="A650" s="1">
        <v>42653</v>
      </c>
      <c r="B650" t="str" cm="1">
        <f t="array" aca="1" ref="B650" ca="1">_xldudf_CBONDS_CBONDSINDEXVALUE(216,A650)</f>
        <v>2001,1</v>
      </c>
      <c r="C650" t="str" cm="1">
        <f t="array" aca="1" ref="C650" ca="1">_xldudf_CBONDS_CBONDSINDEXVALUE(39,A650)</f>
        <v>62,3031</v>
      </c>
      <c r="E650" s="1"/>
    </row>
    <row r="651" spans="1:5" x14ac:dyDescent="0.35">
      <c r="A651" s="1">
        <v>42654</v>
      </c>
      <c r="B651" t="str" cm="1">
        <f t="array" aca="1" ref="B651" ca="1">_xldudf_CBONDS_CBONDSINDEXVALUE(216,A651)</f>
        <v>2001,42</v>
      </c>
      <c r="C651" t="str" cm="1">
        <f t="array" aca="1" ref="C651" ca="1">_xldudf_CBONDS_CBONDSINDEXVALUE(39,A651)</f>
        <v>62,3884</v>
      </c>
      <c r="E651" s="1"/>
    </row>
    <row r="652" spans="1:5" x14ac:dyDescent="0.35">
      <c r="A652" s="1">
        <v>42655</v>
      </c>
      <c r="B652" t="str" cm="1">
        <f t="array" aca="1" ref="B652" ca="1">_xldudf_CBONDS_CBONDSINDEXVALUE(216,A652)</f>
        <v>1993,35</v>
      </c>
      <c r="C652" t="str" cm="1">
        <f t="array" aca="1" ref="C652" ca="1">_xldudf_CBONDS_CBONDSINDEXVALUE(39,A652)</f>
        <v>62,1946</v>
      </c>
      <c r="E652" s="1"/>
    </row>
    <row r="653" spans="1:5" x14ac:dyDescent="0.35">
      <c r="A653" s="1">
        <v>42656</v>
      </c>
      <c r="B653" t="str" cm="1">
        <f t="array" aca="1" ref="B653" ca="1">_xldudf_CBONDS_CBONDSINDEXVALUE(216,A653)</f>
        <v>1976,37</v>
      </c>
      <c r="C653" t="str" cm="1">
        <f t="array" aca="1" ref="C653" ca="1">_xldudf_CBONDS_CBONDSINDEXVALUE(39,A653)</f>
        <v>62,5892</v>
      </c>
      <c r="E653" s="1"/>
    </row>
    <row r="654" spans="1:5" x14ac:dyDescent="0.35">
      <c r="A654" s="1">
        <v>42657</v>
      </c>
      <c r="B654" t="str" cm="1">
        <f t="array" aca="1" ref="B654" ca="1">_xldudf_CBONDS_CBONDSINDEXVALUE(216,A654)</f>
        <v>1966,39</v>
      </c>
      <c r="C654" t="str" cm="1">
        <f t="array" aca="1" ref="C654" ca="1">_xldudf_CBONDS_CBONDSINDEXVALUE(39,A654)</f>
        <v>63,3465</v>
      </c>
      <c r="E654" s="1"/>
    </row>
    <row r="655" spans="1:5" x14ac:dyDescent="0.35">
      <c r="A655" s="1">
        <v>42658</v>
      </c>
      <c r="B655" t="str" cm="1">
        <f t="array" aca="1" ref="B655" ca="1">_xldudf_CBONDS_CBONDSINDEXVALUE(216,A655)</f>
        <v>Нет данных</v>
      </c>
      <c r="C655" t="str" cm="1">
        <f t="array" aca="1" ref="C655" ca="1">_xldudf_CBONDS_CBONDSINDEXVALUE(39,A655)</f>
        <v>62,9934</v>
      </c>
      <c r="E655" s="1"/>
    </row>
    <row r="656" spans="1:5" x14ac:dyDescent="0.35">
      <c r="A656" s="1">
        <v>42659</v>
      </c>
      <c r="B656" t="str" cm="1">
        <f t="array" aca="1" ref="B656" ca="1">_xldudf_CBONDS_CBONDSINDEXVALUE(216,A656)</f>
        <v>Нет данных</v>
      </c>
      <c r="C656" t="str" cm="1">
        <f t="array" aca="1" ref="C656" ca="1">_xldudf_CBONDS_CBONDSINDEXVALUE(39,A656)</f>
        <v>Нет данных</v>
      </c>
      <c r="E656" s="1"/>
    </row>
    <row r="657" spans="1:5" x14ac:dyDescent="0.35">
      <c r="A657" s="1">
        <v>42660</v>
      </c>
      <c r="B657" t="str" cm="1">
        <f t="array" aca="1" ref="B657" ca="1">_xldudf_CBONDS_CBONDSINDEXVALUE(216,A657)</f>
        <v>1956,95</v>
      </c>
      <c r="C657" t="str" cm="1">
        <f t="array" aca="1" ref="C657" ca="1">_xldudf_CBONDS_CBONDSINDEXVALUE(39,A657)</f>
        <v>62,9934</v>
      </c>
      <c r="E657" s="1"/>
    </row>
    <row r="658" spans="1:5" x14ac:dyDescent="0.35">
      <c r="A658" s="1">
        <v>42661</v>
      </c>
      <c r="B658" t="str" cm="1">
        <f t="array" aca="1" ref="B658" ca="1">_xldudf_CBONDS_CBONDSINDEXVALUE(216,A658)</f>
        <v>1969,11</v>
      </c>
      <c r="C658" t="str" cm="1">
        <f t="array" aca="1" ref="C658" ca="1">_xldudf_CBONDS_CBONDSINDEXVALUE(39,A658)</f>
        <v>63,151</v>
      </c>
      <c r="E658" s="1"/>
    </row>
    <row r="659" spans="1:5" x14ac:dyDescent="0.35">
      <c r="A659" s="1">
        <v>42662</v>
      </c>
      <c r="B659" t="str" cm="1">
        <f t="array" aca="1" ref="B659" ca="1">_xldudf_CBONDS_CBONDSINDEXVALUE(216,A659)</f>
        <v>1967,5</v>
      </c>
      <c r="C659" t="str" cm="1">
        <f t="array" aca="1" ref="C659" ca="1">_xldudf_CBONDS_CBONDSINDEXVALUE(39,A659)</f>
        <v>62,89</v>
      </c>
      <c r="E659" s="1"/>
    </row>
    <row r="660" spans="1:5" x14ac:dyDescent="0.35">
      <c r="A660" s="1">
        <v>42663</v>
      </c>
      <c r="B660" t="str" cm="1">
        <f t="array" aca="1" ref="B660" ca="1">_xldudf_CBONDS_CBONDSINDEXVALUE(216,A660)</f>
        <v>1957,09</v>
      </c>
      <c r="C660" t="str" cm="1">
        <f t="array" aca="1" ref="C660" ca="1">_xldudf_CBONDS_CBONDSINDEXVALUE(39,A660)</f>
        <v>62,5841</v>
      </c>
      <c r="E660" s="1"/>
    </row>
    <row r="661" spans="1:5" x14ac:dyDescent="0.35">
      <c r="A661" s="1">
        <v>42664</v>
      </c>
      <c r="B661" t="str" cm="1">
        <f t="array" aca="1" ref="B661" ca="1">_xldudf_CBONDS_CBONDSINDEXVALUE(216,A661)</f>
        <v>1957,7</v>
      </c>
      <c r="C661" t="str" cm="1">
        <f t="array" aca="1" ref="C661" ca="1">_xldudf_CBONDS_CBONDSINDEXVALUE(39,A661)</f>
        <v>62,4194</v>
      </c>
      <c r="E661" s="1"/>
    </row>
    <row r="662" spans="1:5" x14ac:dyDescent="0.35">
      <c r="A662" s="1">
        <v>42665</v>
      </c>
      <c r="B662" t="str" cm="1">
        <f t="array" aca="1" ref="B662" ca="1">_xldudf_CBONDS_CBONDSINDEXVALUE(216,A662)</f>
        <v>Нет данных</v>
      </c>
      <c r="C662" t="str" cm="1">
        <f t="array" aca="1" ref="C662" ca="1">_xldudf_CBONDS_CBONDSINDEXVALUE(39,A662)</f>
        <v>62,4499</v>
      </c>
      <c r="E662" s="1"/>
    </row>
    <row r="663" spans="1:5" x14ac:dyDescent="0.35">
      <c r="A663" s="1">
        <v>42666</v>
      </c>
      <c r="B663" t="str" cm="1">
        <f t="array" aca="1" ref="B663" ca="1">_xldudf_CBONDS_CBONDSINDEXVALUE(216,A663)</f>
        <v>Нет данных</v>
      </c>
      <c r="C663" t="str" cm="1">
        <f t="array" aca="1" ref="C663" ca="1">_xldudf_CBONDS_CBONDSINDEXVALUE(39,A663)</f>
        <v>Нет данных</v>
      </c>
      <c r="E663" s="1"/>
    </row>
    <row r="664" spans="1:5" x14ac:dyDescent="0.35">
      <c r="A664" s="1">
        <v>42667</v>
      </c>
      <c r="B664" t="str" cm="1">
        <f t="array" aca="1" ref="B664" ca="1">_xldudf_CBONDS_CBONDSINDEXVALUE(216,A664)</f>
        <v>1962,79</v>
      </c>
      <c r="C664" t="str" cm="1">
        <f t="array" aca="1" ref="C664" ca="1">_xldudf_CBONDS_CBONDSINDEXVALUE(39,A664)</f>
        <v>62,4499</v>
      </c>
      <c r="E664" s="1"/>
    </row>
    <row r="665" spans="1:5" x14ac:dyDescent="0.35">
      <c r="A665" s="1">
        <v>42668</v>
      </c>
      <c r="B665" t="str" cm="1">
        <f t="array" aca="1" ref="B665" ca="1">_xldudf_CBONDS_CBONDSINDEXVALUE(216,A665)</f>
        <v>1977,19</v>
      </c>
      <c r="C665" t="str" cm="1">
        <f t="array" aca="1" ref="C665" ca="1">_xldudf_CBONDS_CBONDSINDEXVALUE(39,A665)</f>
        <v>62,2349</v>
      </c>
      <c r="E665" s="1"/>
    </row>
    <row r="666" spans="1:5" x14ac:dyDescent="0.35">
      <c r="A666" s="1">
        <v>42669</v>
      </c>
      <c r="B666" t="str" cm="1">
        <f t="array" aca="1" ref="B666" ca="1">_xldudf_CBONDS_CBONDSINDEXVALUE(216,A666)</f>
        <v>1974,81</v>
      </c>
      <c r="C666" t="str" cm="1">
        <f t="array" aca="1" ref="C666" ca="1">_xldudf_CBONDS_CBONDSINDEXVALUE(39,A666)</f>
        <v>62,048</v>
      </c>
      <c r="E666" s="1"/>
    </row>
    <row r="667" spans="1:5" x14ac:dyDescent="0.35">
      <c r="A667" s="1">
        <v>42670</v>
      </c>
      <c r="B667" t="str" cm="1">
        <f t="array" aca="1" ref="B667" ca="1">_xldudf_CBONDS_CBONDSINDEXVALUE(216,A667)</f>
        <v>1979,8</v>
      </c>
      <c r="C667" t="str" cm="1">
        <f t="array" aca="1" ref="C667" ca="1">_xldudf_CBONDS_CBONDSINDEXVALUE(39,A667)</f>
        <v>62,2597</v>
      </c>
      <c r="E667" s="1"/>
    </row>
    <row r="668" spans="1:5" x14ac:dyDescent="0.35">
      <c r="A668" s="1">
        <v>42671</v>
      </c>
      <c r="B668" t="str" cm="1">
        <f t="array" aca="1" ref="B668" ca="1">_xldudf_CBONDS_CBONDSINDEXVALUE(216,A668)</f>
        <v>1981,76</v>
      </c>
      <c r="C668" t="str" cm="1">
        <f t="array" aca="1" ref="C668" ca="1">_xldudf_CBONDS_CBONDSINDEXVALUE(39,A668)</f>
        <v>63,0399</v>
      </c>
      <c r="E668" s="1"/>
    </row>
    <row r="669" spans="1:5" x14ac:dyDescent="0.35">
      <c r="A669" s="1">
        <v>42672</v>
      </c>
      <c r="B669" t="str" cm="1">
        <f t="array" aca="1" ref="B669" ca="1">_xldudf_CBONDS_CBONDSINDEXVALUE(216,A669)</f>
        <v>Нет данных</v>
      </c>
      <c r="C669" t="str" cm="1">
        <f t="array" aca="1" ref="C669" ca="1">_xldudf_CBONDS_CBONDSINDEXVALUE(39,A669)</f>
        <v>62,9037</v>
      </c>
      <c r="E669" s="1"/>
    </row>
    <row r="670" spans="1:5" x14ac:dyDescent="0.35">
      <c r="A670" s="1">
        <v>42673</v>
      </c>
      <c r="B670" t="str" cm="1">
        <f t="array" aca="1" ref="B670" ca="1">_xldudf_CBONDS_CBONDSINDEXVALUE(216,A670)</f>
        <v>Нет данных</v>
      </c>
      <c r="C670" t="str" cm="1">
        <f t="array" aca="1" ref="C670" ca="1">_xldudf_CBONDS_CBONDSINDEXVALUE(39,A670)</f>
        <v>Нет данных</v>
      </c>
      <c r="E670" s="1"/>
    </row>
    <row r="671" spans="1:5" x14ac:dyDescent="0.35">
      <c r="A671" s="1">
        <v>42674</v>
      </c>
      <c r="B671" t="str" cm="1">
        <f t="array" aca="1" ref="B671" ca="1">_xldudf_CBONDS_CBONDSINDEXVALUE(216,A671)</f>
        <v>1989,64</v>
      </c>
      <c r="C671" t="str" cm="1">
        <f t="array" aca="1" ref="C671" ca="1">_xldudf_CBONDS_CBONDSINDEXVALUE(39,A671)</f>
        <v>62,9037</v>
      </c>
      <c r="E671" s="1"/>
    </row>
    <row r="672" spans="1:5" x14ac:dyDescent="0.35">
      <c r="A672" s="1">
        <v>42675</v>
      </c>
      <c r="B672" t="str" cm="1">
        <f t="array" aca="1" ref="B672" ca="1">_xldudf_CBONDS_CBONDSINDEXVALUE(216,A672)</f>
        <v>1996,87</v>
      </c>
      <c r="C672" t="str" cm="1">
        <f t="array" aca="1" ref="C672" ca="1">_xldudf_CBONDS_CBONDSINDEXVALUE(39,A672)</f>
        <v>63,2174</v>
      </c>
      <c r="E672" s="1"/>
    </row>
    <row r="673" spans="1:5" x14ac:dyDescent="0.35">
      <c r="A673" s="1">
        <v>42676</v>
      </c>
      <c r="B673" t="str" cm="1">
        <f t="array" aca="1" ref="B673" ca="1">_xldudf_CBONDS_CBONDSINDEXVALUE(216,A673)</f>
        <v>1968,77</v>
      </c>
      <c r="C673" t="str" cm="1">
        <f t="array" aca="1" ref="C673" ca="1">_xldudf_CBONDS_CBONDSINDEXVALUE(39,A673)</f>
        <v>63,2025</v>
      </c>
      <c r="E673" s="1"/>
    </row>
    <row r="674" spans="1:5" x14ac:dyDescent="0.35">
      <c r="A674" s="1">
        <v>42677</v>
      </c>
      <c r="B674" t="str" cm="1">
        <f t="array" aca="1" ref="B674" ca="1">_xldudf_CBONDS_CBONDSINDEXVALUE(216,A674)</f>
        <v>1962,71</v>
      </c>
      <c r="C674" t="str" cm="1">
        <f t="array" aca="1" ref="C674" ca="1">_xldudf_CBONDS_CBONDSINDEXVALUE(39,A674)</f>
        <v>63,4166</v>
      </c>
      <c r="E674" s="1"/>
    </row>
    <row r="675" spans="1:5" x14ac:dyDescent="0.35">
      <c r="A675" s="1">
        <v>42678</v>
      </c>
      <c r="B675" t="str" cm="1">
        <f t="array" aca="1" ref="B675" ca="1">_xldudf_CBONDS_CBONDSINDEXVALUE(216,A675)</f>
        <v>Нет данных</v>
      </c>
      <c r="C675" t="str" cm="1">
        <f t="array" aca="1" ref="C675" ca="1">_xldudf_CBONDS_CBONDSINDEXVALUE(39,A675)</f>
        <v>63,5043</v>
      </c>
      <c r="E675" s="1"/>
    </row>
    <row r="676" spans="1:5" x14ac:dyDescent="0.35">
      <c r="A676" s="1">
        <v>42679</v>
      </c>
      <c r="B676" t="str" cm="1">
        <f t="array" aca="1" ref="B676" ca="1">_xldudf_CBONDS_CBONDSINDEXVALUE(216,A676)</f>
        <v>Нет данных</v>
      </c>
      <c r="C676" t="str" cm="1">
        <f t="array" aca="1" ref="C676" ca="1">_xldudf_CBONDS_CBONDSINDEXVALUE(39,A676)</f>
        <v>Нет данных</v>
      </c>
      <c r="E676" s="1"/>
    </row>
    <row r="677" spans="1:5" x14ac:dyDescent="0.35">
      <c r="A677" s="1">
        <v>42680</v>
      </c>
      <c r="B677" t="str" cm="1">
        <f t="array" aca="1" ref="B677" ca="1">_xldudf_CBONDS_CBONDSINDEXVALUE(216,A677)</f>
        <v>Нет данных</v>
      </c>
      <c r="C677" t="str" cm="1">
        <f t="array" aca="1" ref="C677" ca="1">_xldudf_CBONDS_CBONDSINDEXVALUE(39,A677)</f>
        <v>Нет данных</v>
      </c>
      <c r="E677" s="1"/>
    </row>
    <row r="678" spans="1:5" x14ac:dyDescent="0.35">
      <c r="A678" s="1">
        <v>42681</v>
      </c>
      <c r="B678" t="str" cm="1">
        <f t="array" aca="1" ref="B678" ca="1">_xldudf_CBONDS_CBONDSINDEXVALUE(216,A678)</f>
        <v>1952,69</v>
      </c>
      <c r="C678" t="str" cm="1">
        <f t="array" aca="1" ref="C678" ca="1">_xldudf_CBONDS_CBONDSINDEXVALUE(39,A678)</f>
        <v>Нет данных</v>
      </c>
      <c r="E678" s="1"/>
    </row>
    <row r="679" spans="1:5" x14ac:dyDescent="0.35">
      <c r="A679" s="1">
        <v>42682</v>
      </c>
      <c r="B679" t="str" cm="1">
        <f t="array" aca="1" ref="B679" ca="1">_xldudf_CBONDS_CBONDSINDEXVALUE(216,A679)</f>
        <v>1967,93</v>
      </c>
      <c r="C679" t="str" cm="1">
        <f t="array" aca="1" ref="C679" ca="1">_xldudf_CBONDS_CBONDSINDEXVALUE(39,A679)</f>
        <v>63,9074</v>
      </c>
      <c r="E679" s="1"/>
    </row>
    <row r="680" spans="1:5" x14ac:dyDescent="0.35">
      <c r="A680" s="1">
        <v>42683</v>
      </c>
      <c r="B680" t="str" cm="1">
        <f t="array" aca="1" ref="B680" ca="1">_xldudf_CBONDS_CBONDSINDEXVALUE(216,A680)</f>
        <v>2011,58</v>
      </c>
      <c r="C680" t="str" cm="1">
        <f t="array" aca="1" ref="C680" ca="1">_xldudf_CBONDS_CBONDSINDEXVALUE(39,A680)</f>
        <v>63,7364</v>
      </c>
      <c r="E680" s="1"/>
    </row>
    <row r="681" spans="1:5" x14ac:dyDescent="0.35">
      <c r="A681" s="1">
        <v>42684</v>
      </c>
      <c r="B681" t="str" cm="1">
        <f t="array" aca="1" ref="B681" ca="1">_xldudf_CBONDS_CBONDSINDEXVALUE(216,A681)</f>
        <v>2044,03</v>
      </c>
      <c r="C681" t="str" cm="1">
        <f t="array" aca="1" ref="C681" ca="1">_xldudf_CBONDS_CBONDSINDEXVALUE(39,A681)</f>
        <v>63,8928</v>
      </c>
      <c r="E681" s="1"/>
    </row>
    <row r="682" spans="1:5" x14ac:dyDescent="0.35">
      <c r="A682" s="1">
        <v>42685</v>
      </c>
      <c r="B682" t="str" cm="1">
        <f t="array" aca="1" ref="B682" ca="1">_xldudf_CBONDS_CBONDSINDEXVALUE(216,A682)</f>
        <v>2031,92</v>
      </c>
      <c r="C682" t="str" cm="1">
        <f t="array" aca="1" ref="C682" ca="1">_xldudf_CBONDS_CBONDSINDEXVALUE(39,A682)</f>
        <v>63,4161</v>
      </c>
      <c r="E682" s="1"/>
    </row>
    <row r="683" spans="1:5" x14ac:dyDescent="0.35">
      <c r="A683" s="1">
        <v>42686</v>
      </c>
      <c r="B683" t="str" cm="1">
        <f t="array" aca="1" ref="B683" ca="1">_xldudf_CBONDS_CBONDSINDEXVALUE(216,A683)</f>
        <v>Нет данных</v>
      </c>
      <c r="C683" t="str" cm="1">
        <f t="array" aca="1" ref="C683" ca="1">_xldudf_CBONDS_CBONDSINDEXVALUE(39,A683)</f>
        <v>65,2167</v>
      </c>
      <c r="E683" s="1"/>
    </row>
    <row r="684" spans="1:5" x14ac:dyDescent="0.35">
      <c r="A684" s="1">
        <v>42687</v>
      </c>
      <c r="B684" t="str" cm="1">
        <f t="array" aca="1" ref="B684" ca="1">_xldudf_CBONDS_CBONDSINDEXVALUE(216,A684)</f>
        <v>Нет данных</v>
      </c>
      <c r="C684" t="str" cm="1">
        <f t="array" aca="1" ref="C684" ca="1">_xldudf_CBONDS_CBONDSINDEXVALUE(39,A684)</f>
        <v>Нет данных</v>
      </c>
      <c r="E684" s="1"/>
    </row>
    <row r="685" spans="1:5" x14ac:dyDescent="0.35">
      <c r="A685" s="1">
        <v>42688</v>
      </c>
      <c r="B685" t="str" cm="1">
        <f t="array" aca="1" ref="B685" ca="1">_xldudf_CBONDS_CBONDSINDEXVALUE(216,A685)</f>
        <v>2021,99</v>
      </c>
      <c r="C685" t="str" cm="1">
        <f t="array" aca="1" ref="C685" ca="1">_xldudf_CBONDS_CBONDSINDEXVALUE(39,A685)</f>
        <v>65,2167</v>
      </c>
      <c r="E685" s="1"/>
    </row>
    <row r="686" spans="1:5" x14ac:dyDescent="0.35">
      <c r="A686" s="1">
        <v>42689</v>
      </c>
      <c r="B686" t="str" cm="1">
        <f t="array" aca="1" ref="B686" ca="1">_xldudf_CBONDS_CBONDSINDEXVALUE(216,A686)</f>
        <v>2017,06</v>
      </c>
      <c r="C686" t="str" cm="1">
        <f t="array" aca="1" ref="C686" ca="1">_xldudf_CBONDS_CBONDSINDEXVALUE(39,A686)</f>
        <v>65,8591</v>
      </c>
      <c r="E686" s="1"/>
    </row>
    <row r="687" spans="1:5" x14ac:dyDescent="0.35">
      <c r="A687" s="1">
        <v>42690</v>
      </c>
      <c r="B687" t="str" cm="1">
        <f t="array" aca="1" ref="B687" ca="1">_xldudf_CBONDS_CBONDSINDEXVALUE(216,A687)</f>
        <v>2028,92</v>
      </c>
      <c r="C687" t="str" cm="1">
        <f t="array" aca="1" ref="C687" ca="1">_xldudf_CBONDS_CBONDSINDEXVALUE(39,A687)</f>
        <v>65,5548</v>
      </c>
      <c r="E687" s="1"/>
    </row>
    <row r="688" spans="1:5" x14ac:dyDescent="0.35">
      <c r="A688" s="1">
        <v>42691</v>
      </c>
      <c r="B688" t="str" cm="1">
        <f t="array" aca="1" ref="B688" ca="1">_xldudf_CBONDS_CBONDSINDEXVALUE(216,A688)</f>
        <v>2042,76</v>
      </c>
      <c r="C688" t="str" cm="1">
        <f t="array" aca="1" ref="C688" ca="1">_xldudf_CBONDS_CBONDSINDEXVALUE(39,A688)</f>
        <v>64,5463</v>
      </c>
      <c r="E688" s="1"/>
    </row>
    <row r="689" spans="1:5" x14ac:dyDescent="0.35">
      <c r="A689" s="1">
        <v>42692</v>
      </c>
      <c r="B689" t="str" cm="1">
        <f t="array" aca="1" ref="B689" ca="1">_xldudf_CBONDS_CBONDSINDEXVALUE(216,A689)</f>
        <v>2038,29</v>
      </c>
      <c r="C689" t="str" cm="1">
        <f t="array" aca="1" ref="C689" ca="1">_xldudf_CBONDS_CBONDSINDEXVALUE(39,A689)</f>
        <v>64,9154</v>
      </c>
      <c r="E689" s="1"/>
    </row>
    <row r="690" spans="1:5" x14ac:dyDescent="0.35">
      <c r="A690" s="1">
        <v>42693</v>
      </c>
      <c r="B690" t="str" cm="1">
        <f t="array" aca="1" ref="B690" ca="1">_xldudf_CBONDS_CBONDSINDEXVALUE(216,A690)</f>
        <v>Нет данных</v>
      </c>
      <c r="C690" t="str" cm="1">
        <f t="array" aca="1" ref="C690" ca="1">_xldudf_CBONDS_CBONDSINDEXVALUE(39,A690)</f>
        <v>65,1023</v>
      </c>
      <c r="E690" s="1"/>
    </row>
    <row r="691" spans="1:5" x14ac:dyDescent="0.35">
      <c r="A691" s="1">
        <v>42694</v>
      </c>
      <c r="B691" t="str" cm="1">
        <f t="array" aca="1" ref="B691" ca="1">_xldudf_CBONDS_CBONDSINDEXVALUE(216,A691)</f>
        <v>Нет данных</v>
      </c>
      <c r="C691" t="str" cm="1">
        <f t="array" aca="1" ref="C691" ca="1">_xldudf_CBONDS_CBONDSINDEXVALUE(39,A691)</f>
        <v>Нет данных</v>
      </c>
      <c r="E691" s="1"/>
    </row>
    <row r="692" spans="1:5" x14ac:dyDescent="0.35">
      <c r="A692" s="1">
        <v>42695</v>
      </c>
      <c r="B692" t="str" cm="1">
        <f t="array" aca="1" ref="B692" ca="1">_xldudf_CBONDS_CBONDSINDEXVALUE(216,A692)</f>
        <v>2058,77</v>
      </c>
      <c r="C692" t="str" cm="1">
        <f t="array" aca="1" ref="C692" ca="1">_xldudf_CBONDS_CBONDSINDEXVALUE(39,A692)</f>
        <v>65,1023</v>
      </c>
      <c r="E692" s="1"/>
    </row>
    <row r="693" spans="1:5" x14ac:dyDescent="0.35">
      <c r="A693" s="1">
        <v>42696</v>
      </c>
      <c r="B693" t="str" cm="1">
        <f t="array" aca="1" ref="B693" ca="1">_xldudf_CBONDS_CBONDSINDEXVALUE(216,A693)</f>
        <v>2066,18</v>
      </c>
      <c r="C693" t="str" cm="1">
        <f t="array" aca="1" ref="C693" ca="1">_xldudf_CBONDS_CBONDSINDEXVALUE(39,A693)</f>
        <v>64,358</v>
      </c>
      <c r="E693" s="1"/>
    </row>
    <row r="694" spans="1:5" x14ac:dyDescent="0.35">
      <c r="A694" s="1">
        <v>42697</v>
      </c>
      <c r="B694" t="str" cm="1">
        <f t="array" aca="1" ref="B694" ca="1">_xldudf_CBONDS_CBONDSINDEXVALUE(216,A694)</f>
        <v>2085,75</v>
      </c>
      <c r="C694" t="str" cm="1">
        <f t="array" aca="1" ref="C694" ca="1">_xldudf_CBONDS_CBONDSINDEXVALUE(39,A694)</f>
        <v>63,6282</v>
      </c>
      <c r="E694" s="1"/>
    </row>
    <row r="695" spans="1:5" x14ac:dyDescent="0.35">
      <c r="A695" s="1">
        <v>42698</v>
      </c>
      <c r="B695" t="str" cm="1">
        <f t="array" aca="1" ref="B695" ca="1">_xldudf_CBONDS_CBONDSINDEXVALUE(216,A695)</f>
        <v>2102,97</v>
      </c>
      <c r="C695" t="str" cm="1">
        <f t="array" aca="1" ref="C695" ca="1">_xldudf_CBONDS_CBONDSINDEXVALUE(39,A695)</f>
        <v>64,0087</v>
      </c>
      <c r="E695" s="1"/>
    </row>
    <row r="696" spans="1:5" x14ac:dyDescent="0.35">
      <c r="A696" s="1">
        <v>42699</v>
      </c>
      <c r="B696" t="str" cm="1">
        <f t="array" aca="1" ref="B696" ca="1">_xldudf_CBONDS_CBONDSINDEXVALUE(216,A696)</f>
        <v>2098,15</v>
      </c>
      <c r="C696" t="str" cm="1">
        <f t="array" aca="1" ref="C696" ca="1">_xldudf_CBONDS_CBONDSINDEXVALUE(39,A696)</f>
        <v>64,6279</v>
      </c>
      <c r="E696" s="1"/>
    </row>
    <row r="697" spans="1:5" x14ac:dyDescent="0.35">
      <c r="A697" s="1">
        <v>42700</v>
      </c>
      <c r="B697" t="str" cm="1">
        <f t="array" aca="1" ref="B697" ca="1">_xldudf_CBONDS_CBONDSINDEXVALUE(216,A697)</f>
        <v>Нет данных</v>
      </c>
      <c r="C697" t="str" cm="1">
        <f t="array" aca="1" ref="C697" ca="1">_xldudf_CBONDS_CBONDSINDEXVALUE(39,A697)</f>
        <v>64,6174</v>
      </c>
      <c r="E697" s="1"/>
    </row>
    <row r="698" spans="1:5" x14ac:dyDescent="0.35">
      <c r="A698" s="1">
        <v>42701</v>
      </c>
      <c r="B698" t="str" cm="1">
        <f t="array" aca="1" ref="B698" ca="1">_xldudf_CBONDS_CBONDSINDEXVALUE(216,A698)</f>
        <v>Нет данных</v>
      </c>
      <c r="C698" t="str" cm="1">
        <f t="array" aca="1" ref="C698" ca="1">_xldudf_CBONDS_CBONDSINDEXVALUE(39,A698)</f>
        <v>Нет данных</v>
      </c>
      <c r="E698" s="1"/>
    </row>
    <row r="699" spans="1:5" x14ac:dyDescent="0.35">
      <c r="A699" s="1">
        <v>42702</v>
      </c>
      <c r="B699" t="str" cm="1">
        <f t="array" aca="1" ref="B699" ca="1">_xldudf_CBONDS_CBONDSINDEXVALUE(216,A699)</f>
        <v>2094,65</v>
      </c>
      <c r="C699" t="str" cm="1">
        <f t="array" aca="1" ref="C699" ca="1">_xldudf_CBONDS_CBONDSINDEXVALUE(39,A699)</f>
        <v>64,6174</v>
      </c>
      <c r="E699" s="1"/>
    </row>
    <row r="700" spans="1:5" x14ac:dyDescent="0.35">
      <c r="A700" s="1">
        <v>42703</v>
      </c>
      <c r="B700" t="str" cm="1">
        <f t="array" aca="1" ref="B700" ca="1">_xldudf_CBONDS_CBONDSINDEXVALUE(216,A700)</f>
        <v>2086,84</v>
      </c>
      <c r="C700" t="str" cm="1">
        <f t="array" aca="1" ref="C700" ca="1">_xldudf_CBONDS_CBONDSINDEXVALUE(39,A700)</f>
        <v>64,9153</v>
      </c>
      <c r="E700" s="1"/>
    </row>
    <row r="701" spans="1:5" x14ac:dyDescent="0.35">
      <c r="A701" s="1">
        <v>42704</v>
      </c>
      <c r="B701" t="str" cm="1">
        <f t="array" aca="1" ref="B701" ca="1">_xldudf_CBONDS_CBONDSINDEXVALUE(216,A701)</f>
        <v>2104,91</v>
      </c>
      <c r="C701" t="str" cm="1">
        <f t="array" aca="1" ref="C701" ca="1">_xldudf_CBONDS_CBONDSINDEXVALUE(39,A701)</f>
        <v>64,9449</v>
      </c>
      <c r="E701" s="1"/>
    </row>
    <row r="702" spans="1:5" x14ac:dyDescent="0.35">
      <c r="A702" s="1">
        <v>42705</v>
      </c>
      <c r="B702" t="str" cm="1">
        <f t="array" aca="1" ref="B702" ca="1">_xldudf_CBONDS_CBONDSINDEXVALUE(216,A702)</f>
        <v>2121,87</v>
      </c>
      <c r="C702" t="str" cm="1">
        <f t="array" aca="1" ref="C702" ca="1">_xldudf_CBONDS_CBONDSINDEXVALUE(39,A702)</f>
        <v>65,2382</v>
      </c>
      <c r="E702" s="1"/>
    </row>
    <row r="703" spans="1:5" x14ac:dyDescent="0.35">
      <c r="A703" s="1">
        <v>42706</v>
      </c>
      <c r="B703" t="str" cm="1">
        <f t="array" aca="1" ref="B703" ca="1">_xldudf_CBONDS_CBONDSINDEXVALUE(216,A703)</f>
        <v>2128,99</v>
      </c>
      <c r="C703" t="str" cm="1">
        <f t="array" aca="1" ref="C703" ca="1">_xldudf_CBONDS_CBONDSINDEXVALUE(39,A703)</f>
        <v>63,6807</v>
      </c>
      <c r="E703" s="1"/>
    </row>
    <row r="704" spans="1:5" x14ac:dyDescent="0.35">
      <c r="A704" s="1">
        <v>42707</v>
      </c>
      <c r="B704" t="str" cm="1">
        <f t="array" aca="1" ref="B704" ca="1">_xldudf_CBONDS_CBONDSINDEXVALUE(216,A704)</f>
        <v>Нет данных</v>
      </c>
      <c r="C704" t="str" cm="1">
        <f t="array" aca="1" ref="C704" ca="1">_xldudf_CBONDS_CBONDSINDEXVALUE(39,A704)</f>
        <v>64,1528</v>
      </c>
      <c r="E704" s="1"/>
    </row>
    <row r="705" spans="1:5" x14ac:dyDescent="0.35">
      <c r="A705" s="1">
        <v>42708</v>
      </c>
      <c r="B705" t="str" cm="1">
        <f t="array" aca="1" ref="B705" ca="1">_xldudf_CBONDS_CBONDSINDEXVALUE(216,A705)</f>
        <v>Нет данных</v>
      </c>
      <c r="C705" t="str" cm="1">
        <f t="array" aca="1" ref="C705" ca="1">_xldudf_CBONDS_CBONDSINDEXVALUE(39,A705)</f>
        <v>Нет данных</v>
      </c>
      <c r="E705" s="1"/>
    </row>
    <row r="706" spans="1:5" x14ac:dyDescent="0.35">
      <c r="A706" s="1">
        <v>42709</v>
      </c>
      <c r="B706" t="str" cm="1">
        <f t="array" aca="1" ref="B706" ca="1">_xldudf_CBONDS_CBONDSINDEXVALUE(216,A706)</f>
        <v>2158,33</v>
      </c>
      <c r="C706" t="str" cm="1">
        <f t="array" aca="1" ref="C706" ca="1">_xldudf_CBONDS_CBONDSINDEXVALUE(39,A706)</f>
        <v>64,1528</v>
      </c>
      <c r="E706" s="1"/>
    </row>
    <row r="707" spans="1:5" x14ac:dyDescent="0.35">
      <c r="A707" s="1">
        <v>42710</v>
      </c>
      <c r="B707" t="str" cm="1">
        <f t="array" aca="1" ref="B707" ca="1">_xldudf_CBONDS_CBONDSINDEXVALUE(216,A707)</f>
        <v>2152,35</v>
      </c>
      <c r="C707" t="str" cm="1">
        <f t="array" aca="1" ref="C707" ca="1">_xldudf_CBONDS_CBONDSINDEXVALUE(39,A707)</f>
        <v>63,9242</v>
      </c>
      <c r="E707" s="1"/>
    </row>
    <row r="708" spans="1:5" x14ac:dyDescent="0.35">
      <c r="A708" s="1">
        <v>42711</v>
      </c>
      <c r="B708" t="str" cm="1">
        <f t="array" aca="1" ref="B708" ca="1">_xldudf_CBONDS_CBONDSINDEXVALUE(216,A708)</f>
        <v>2160,51</v>
      </c>
      <c r="C708" t="str" cm="1">
        <f t="array" aca="1" ref="C708" ca="1">_xldudf_CBONDS_CBONDSINDEXVALUE(39,A708)</f>
        <v>63,8741</v>
      </c>
      <c r="E708" s="1"/>
    </row>
    <row r="709" spans="1:5" x14ac:dyDescent="0.35">
      <c r="A709" s="1">
        <v>42712</v>
      </c>
      <c r="B709" t="str" cm="1">
        <f t="array" aca="1" ref="B709" ca="1">_xldudf_CBONDS_CBONDSINDEXVALUE(216,A709)</f>
        <v>2207,02</v>
      </c>
      <c r="C709" t="str" cm="1">
        <f t="array" aca="1" ref="C709" ca="1">_xldudf_CBONDS_CBONDSINDEXVALUE(39,A709)</f>
        <v>63,9114</v>
      </c>
      <c r="E709" s="1"/>
    </row>
    <row r="710" spans="1:5" x14ac:dyDescent="0.35">
      <c r="A710" s="1">
        <v>42713</v>
      </c>
      <c r="B710" t="str" cm="1">
        <f t="array" aca="1" ref="B710" ca="1">_xldudf_CBONDS_CBONDSINDEXVALUE(216,A710)</f>
        <v>2208,53</v>
      </c>
      <c r="C710" t="str" cm="1">
        <f t="array" aca="1" ref="C710" ca="1">_xldudf_CBONDS_CBONDSINDEXVALUE(39,A710)</f>
        <v>63,3901</v>
      </c>
      <c r="E710" s="1"/>
    </row>
    <row r="711" spans="1:5" x14ac:dyDescent="0.35">
      <c r="A711" s="1">
        <v>42714</v>
      </c>
      <c r="B711" t="str" cm="1">
        <f t="array" aca="1" ref="B711" ca="1">_xldudf_CBONDS_CBONDSINDEXVALUE(216,A711)</f>
        <v>Нет данных</v>
      </c>
      <c r="C711" t="str" cm="1">
        <f t="array" aca="1" ref="C711" ca="1">_xldudf_CBONDS_CBONDSINDEXVALUE(39,A711)</f>
        <v>63,3028</v>
      </c>
      <c r="E711" s="1"/>
    </row>
    <row r="712" spans="1:5" x14ac:dyDescent="0.35">
      <c r="A712" s="1">
        <v>42715</v>
      </c>
      <c r="B712" t="str" cm="1">
        <f t="array" aca="1" ref="B712" ca="1">_xldudf_CBONDS_CBONDSINDEXVALUE(216,A712)</f>
        <v>Нет данных</v>
      </c>
      <c r="C712" t="str" cm="1">
        <f t="array" aca="1" ref="C712" ca="1">_xldudf_CBONDS_CBONDSINDEXVALUE(39,A712)</f>
        <v>Нет данных</v>
      </c>
      <c r="E712" s="1"/>
    </row>
    <row r="713" spans="1:5" x14ac:dyDescent="0.35">
      <c r="A713" s="1">
        <v>42716</v>
      </c>
      <c r="B713" t="str" cm="1">
        <f t="array" aca="1" ref="B713" ca="1">_xldudf_CBONDS_CBONDSINDEXVALUE(216,A713)</f>
        <v>2226,89</v>
      </c>
      <c r="C713" t="str" cm="1">
        <f t="array" aca="1" ref="C713" ca="1">_xldudf_CBONDS_CBONDSINDEXVALUE(39,A713)</f>
        <v>63,3028</v>
      </c>
      <c r="E713" s="1"/>
    </row>
    <row r="714" spans="1:5" x14ac:dyDescent="0.35">
      <c r="A714" s="1">
        <v>42717</v>
      </c>
      <c r="B714" t="str" cm="1">
        <f t="array" aca="1" ref="B714" ca="1">_xldudf_CBONDS_CBONDSINDEXVALUE(216,A714)</f>
        <v>2247,02</v>
      </c>
      <c r="C714" t="str" cm="1">
        <f t="array" aca="1" ref="C714" ca="1">_xldudf_CBONDS_CBONDSINDEXVALUE(39,A714)</f>
        <v>61,5804</v>
      </c>
      <c r="E714" s="1"/>
    </row>
    <row r="715" spans="1:5" x14ac:dyDescent="0.35">
      <c r="A715" s="1">
        <v>42718</v>
      </c>
      <c r="B715" t="str" cm="1">
        <f t="array" aca="1" ref="B715" ca="1">_xldudf_CBONDS_CBONDSINDEXVALUE(216,A715)</f>
        <v>2229,05</v>
      </c>
      <c r="C715" t="str" cm="1">
        <f t="array" aca="1" ref="C715" ca="1">_xldudf_CBONDS_CBONDSINDEXVALUE(39,A715)</f>
        <v>61,069</v>
      </c>
      <c r="E715" s="1"/>
    </row>
    <row r="716" spans="1:5" x14ac:dyDescent="0.35">
      <c r="A716" s="1">
        <v>42719</v>
      </c>
      <c r="B716" t="str" cm="1">
        <f t="array" aca="1" ref="B716" ca="1">_xldudf_CBONDS_CBONDSINDEXVALUE(216,A716)</f>
        <v>2237,23</v>
      </c>
      <c r="C716" t="str" cm="1">
        <f t="array" aca="1" ref="C716" ca="1">_xldudf_CBONDS_CBONDSINDEXVALUE(39,A716)</f>
        <v>60,8079</v>
      </c>
      <c r="E716" s="1"/>
    </row>
    <row r="717" spans="1:5" x14ac:dyDescent="0.35">
      <c r="A717" s="1">
        <v>42720</v>
      </c>
      <c r="B717" t="str" cm="1">
        <f t="array" aca="1" ref="B717" ca="1">_xldudf_CBONDS_CBONDSINDEXVALUE(216,A717)</f>
        <v>2231,41</v>
      </c>
      <c r="C717" t="str" cm="1">
        <f t="array" aca="1" ref="C717" ca="1">_xldudf_CBONDS_CBONDSINDEXVALUE(39,A717)</f>
        <v>61,6368</v>
      </c>
      <c r="E717" s="1"/>
    </row>
    <row r="718" spans="1:5" x14ac:dyDescent="0.35">
      <c r="A718" s="1">
        <v>42721</v>
      </c>
      <c r="B718" t="str" cm="1">
        <f t="array" aca="1" ref="B718" ca="1">_xldudf_CBONDS_CBONDSINDEXVALUE(216,A718)</f>
        <v>Нет данных</v>
      </c>
      <c r="C718" t="str" cm="1">
        <f t="array" aca="1" ref="C718" ca="1">_xldudf_CBONDS_CBONDSINDEXVALUE(39,A718)</f>
        <v>61,7515</v>
      </c>
      <c r="E718" s="1"/>
    </row>
    <row r="719" spans="1:5" x14ac:dyDescent="0.35">
      <c r="A719" s="1">
        <v>42722</v>
      </c>
      <c r="B719" t="str" cm="1">
        <f t="array" aca="1" ref="B719" ca="1">_xldudf_CBONDS_CBONDSINDEXVALUE(216,A719)</f>
        <v>Нет данных</v>
      </c>
      <c r="C719" t="str" cm="1">
        <f t="array" aca="1" ref="C719" ca="1">_xldudf_CBONDS_CBONDSINDEXVALUE(39,A719)</f>
        <v>Нет данных</v>
      </c>
      <c r="E719" s="1"/>
    </row>
    <row r="720" spans="1:5" x14ac:dyDescent="0.35">
      <c r="A720" s="1">
        <v>42723</v>
      </c>
      <c r="B720" t="str" cm="1">
        <f t="array" aca="1" ref="B720" ca="1">_xldudf_CBONDS_CBONDSINDEXVALUE(216,A720)</f>
        <v>2215,69</v>
      </c>
      <c r="C720" t="str" cm="1">
        <f t="array" aca="1" ref="C720" ca="1">_xldudf_CBONDS_CBONDSINDEXVALUE(39,A720)</f>
        <v>61,7515</v>
      </c>
      <c r="E720" s="1"/>
    </row>
    <row r="721" spans="1:5" x14ac:dyDescent="0.35">
      <c r="A721" s="1">
        <v>42724</v>
      </c>
      <c r="B721" t="str" cm="1">
        <f t="array" aca="1" ref="B721" ca="1">_xldudf_CBONDS_CBONDSINDEXVALUE(216,A721)</f>
        <v>2226,36</v>
      </c>
      <c r="C721" t="str" cm="1">
        <f t="array" aca="1" ref="C721" ca="1">_xldudf_CBONDS_CBONDSINDEXVALUE(39,A721)</f>
        <v>61,7931</v>
      </c>
      <c r="E721" s="1"/>
    </row>
    <row r="722" spans="1:5" x14ac:dyDescent="0.35">
      <c r="A722" s="1">
        <v>42725</v>
      </c>
      <c r="B722" t="str" cm="1">
        <f t="array" aca="1" ref="B722" ca="1">_xldudf_CBONDS_CBONDSINDEXVALUE(216,A722)</f>
        <v>2212,33</v>
      </c>
      <c r="C722" t="str" cm="1">
        <f t="array" aca="1" ref="C722" ca="1">_xldudf_CBONDS_CBONDSINDEXVALUE(39,A722)</f>
        <v>61,7967</v>
      </c>
      <c r="E722" s="1"/>
    </row>
    <row r="723" spans="1:5" x14ac:dyDescent="0.35">
      <c r="A723" s="1">
        <v>42726</v>
      </c>
      <c r="B723" t="str" cm="1">
        <f t="array" aca="1" ref="B723" ca="1">_xldudf_CBONDS_CBONDSINDEXVALUE(216,A723)</f>
        <v>2174,64</v>
      </c>
      <c r="C723" t="str" cm="1">
        <f t="array" aca="1" ref="C723" ca="1">_xldudf_CBONDS_CBONDSINDEXVALUE(39,A723)</f>
        <v>61,1092</v>
      </c>
      <c r="E723" s="1"/>
    </row>
    <row r="724" spans="1:5" x14ac:dyDescent="0.35">
      <c r="A724" s="1">
        <v>42727</v>
      </c>
      <c r="B724" t="str" cm="1">
        <f t="array" aca="1" ref="B724" ca="1">_xldudf_CBONDS_CBONDSINDEXVALUE(216,A724)</f>
        <v>2173,18</v>
      </c>
      <c r="C724" t="str" cm="1">
        <f t="array" aca="1" ref="C724" ca="1">_xldudf_CBONDS_CBONDSINDEXVALUE(39,A724)</f>
        <v>60,8641</v>
      </c>
      <c r="E724" s="1"/>
    </row>
    <row r="725" spans="1:5" x14ac:dyDescent="0.35">
      <c r="A725" s="1">
        <v>42728</v>
      </c>
      <c r="B725" t="str" cm="1">
        <f t="array" aca="1" ref="B725" ca="1">_xldudf_CBONDS_CBONDSINDEXVALUE(216,A725)</f>
        <v>Нет данных</v>
      </c>
      <c r="C725" t="str" cm="1">
        <f t="array" aca="1" ref="C725" ca="1">_xldudf_CBONDS_CBONDSINDEXVALUE(39,A725)</f>
        <v>60,8528</v>
      </c>
      <c r="E725" s="1"/>
    </row>
    <row r="726" spans="1:5" x14ac:dyDescent="0.35">
      <c r="A726" s="1">
        <v>42729</v>
      </c>
      <c r="B726" t="str" cm="1">
        <f t="array" aca="1" ref="B726" ca="1">_xldudf_CBONDS_CBONDSINDEXVALUE(216,A726)</f>
        <v>Нет данных</v>
      </c>
      <c r="C726" t="str" cm="1">
        <f t="array" aca="1" ref="C726" ca="1">_xldudf_CBONDS_CBONDSINDEXVALUE(39,A726)</f>
        <v>Нет данных</v>
      </c>
      <c r="E726" s="1"/>
    </row>
    <row r="727" spans="1:5" x14ac:dyDescent="0.35">
      <c r="A727" s="1">
        <v>42730</v>
      </c>
      <c r="B727" t="str" cm="1">
        <f t="array" aca="1" ref="B727" ca="1">_xldudf_CBONDS_CBONDSINDEXVALUE(216,A727)</f>
        <v>2177,86</v>
      </c>
      <c r="C727" t="str" cm="1">
        <f t="array" aca="1" ref="C727" ca="1">_xldudf_CBONDS_CBONDSINDEXVALUE(39,A727)</f>
        <v>60,8528</v>
      </c>
      <c r="E727" s="1"/>
    </row>
    <row r="728" spans="1:5" x14ac:dyDescent="0.35">
      <c r="A728" s="1">
        <v>42731</v>
      </c>
      <c r="B728" t="str" cm="1">
        <f t="array" aca="1" ref="B728" ca="1">_xldudf_CBONDS_CBONDSINDEXVALUE(216,A728)</f>
        <v>2189,43</v>
      </c>
      <c r="C728" t="str" cm="1">
        <f t="array" aca="1" ref="C728" ca="1">_xldudf_CBONDS_CBONDSINDEXVALUE(39,A728)</f>
        <v>60,9084</v>
      </c>
      <c r="E728" s="1"/>
    </row>
    <row r="729" spans="1:5" x14ac:dyDescent="0.35">
      <c r="A729" s="1">
        <v>42732</v>
      </c>
      <c r="B729" t="str" cm="1">
        <f t="array" aca="1" ref="B729" ca="1">_xldudf_CBONDS_CBONDSINDEXVALUE(216,A729)</f>
        <v>2182,98</v>
      </c>
      <c r="C729" t="str" cm="1">
        <f t="array" aca="1" ref="C729" ca="1">_xldudf_CBONDS_CBONDSINDEXVALUE(39,A729)</f>
        <v>60,8587</v>
      </c>
      <c r="E729" s="1"/>
    </row>
    <row r="730" spans="1:5" x14ac:dyDescent="0.35">
      <c r="A730" s="1">
        <v>42733</v>
      </c>
      <c r="B730" t="str" cm="1">
        <f t="array" aca="1" ref="B730" ca="1">_xldudf_CBONDS_CBONDSINDEXVALUE(216,A730)</f>
        <v>2206,33</v>
      </c>
      <c r="C730" t="str" cm="1">
        <f t="array" aca="1" ref="C730" ca="1">_xldudf_CBONDS_CBONDSINDEXVALUE(39,A730)</f>
        <v>60,6669</v>
      </c>
      <c r="E730" s="1"/>
    </row>
    <row r="731" spans="1:5" x14ac:dyDescent="0.35">
      <c r="A731" s="1">
        <v>42734</v>
      </c>
      <c r="B731" t="str" cm="1">
        <f t="array" aca="1" ref="B731" ca="1">_xldudf_CBONDS_CBONDSINDEXVALUE(216,A731)</f>
        <v>2232,72</v>
      </c>
      <c r="C731" t="str" cm="1">
        <f t="array" aca="1" ref="C731" ca="1">_xldudf_CBONDS_CBONDSINDEXVALUE(39,A731)</f>
        <v>60,273</v>
      </c>
      <c r="E731" s="1"/>
    </row>
    <row r="732" spans="1:5" x14ac:dyDescent="0.35">
      <c r="A732" s="1">
        <v>42735</v>
      </c>
      <c r="B732" t="str" cm="1">
        <f t="array" aca="1" ref="B732" ca="1">_xldudf_CBONDS_CBONDSINDEXVALUE(216,A732)</f>
        <v>Нет данных</v>
      </c>
      <c r="C732" t="str" cm="1">
        <f t="array" aca="1" ref="C732" ca="1">_xldudf_CBONDS_CBONDSINDEXVALUE(39,A732)</f>
        <v>60,6569</v>
      </c>
      <c r="E732" s="1"/>
    </row>
    <row r="733" spans="1:5" x14ac:dyDescent="0.35">
      <c r="A733" s="1">
        <v>42736</v>
      </c>
      <c r="B733" t="str" cm="1">
        <f t="array" aca="1" ref="B733" ca="1">_xldudf_CBONDS_CBONDSINDEXVALUE(216,A733)</f>
        <v>Нет данных</v>
      </c>
      <c r="C733" t="str" cm="1">
        <f t="array" aca="1" ref="C733" ca="1">_xldudf_CBONDS_CBONDSINDEXVALUE(39,A733)</f>
        <v>Нет данных</v>
      </c>
      <c r="E733" s="1"/>
    </row>
    <row r="734" spans="1:5" x14ac:dyDescent="0.35">
      <c r="A734" s="1">
        <v>42737</v>
      </c>
      <c r="B734" t="str" cm="1">
        <f t="array" aca="1" ref="B734" ca="1">_xldudf_CBONDS_CBONDSINDEXVALUE(216,A734)</f>
        <v>Нет данных</v>
      </c>
      <c r="C734" t="str" cm="1">
        <f t="array" aca="1" ref="C734" ca="1">_xldudf_CBONDS_CBONDSINDEXVALUE(39,A734)</f>
        <v>60,6569</v>
      </c>
      <c r="E734" s="1"/>
    </row>
    <row r="735" spans="1:5" x14ac:dyDescent="0.35">
      <c r="A735" s="1">
        <v>42738</v>
      </c>
      <c r="B735" t="str" cm="1">
        <f t="array" aca="1" ref="B735" ca="1">_xldudf_CBONDS_CBONDSINDEXVALUE(216,A735)</f>
        <v>2285,43</v>
      </c>
      <c r="C735" t="str" cm="1">
        <f t="array" aca="1" ref="C735" ca="1">_xldudf_CBONDS_CBONDSINDEXVALUE(39,A735)</f>
        <v>Нет данных</v>
      </c>
      <c r="E735" s="1"/>
    </row>
    <row r="736" spans="1:5" x14ac:dyDescent="0.35">
      <c r="A736" s="1">
        <v>42739</v>
      </c>
      <c r="B736" t="str" cm="1">
        <f t="array" aca="1" ref="B736" ca="1">_xldudf_CBONDS_CBONDSINDEXVALUE(216,A736)</f>
        <v>2263,9</v>
      </c>
      <c r="C736" t="str" cm="1">
        <f t="array" aca="1" ref="C736" ca="1">_xldudf_CBONDS_CBONDSINDEXVALUE(39,A736)</f>
        <v>Нет данных</v>
      </c>
      <c r="E736" s="1"/>
    </row>
    <row r="737" spans="1:5" x14ac:dyDescent="0.35">
      <c r="A737" s="1">
        <v>42740</v>
      </c>
      <c r="B737" t="str" cm="1">
        <f t="array" aca="1" ref="B737" ca="1">_xldudf_CBONDS_CBONDSINDEXVALUE(216,A737)</f>
        <v>2220,35</v>
      </c>
      <c r="C737" t="str" cm="1">
        <f t="array" aca="1" ref="C737" ca="1">_xldudf_CBONDS_CBONDSINDEXVALUE(39,A737)</f>
        <v>Нет данных</v>
      </c>
      <c r="E737" s="1"/>
    </row>
    <row r="738" spans="1:5" x14ac:dyDescent="0.35">
      <c r="A738" s="1">
        <v>42741</v>
      </c>
      <c r="B738" t="str" cm="1">
        <f t="array" aca="1" ref="B738" ca="1">_xldudf_CBONDS_CBONDSINDEXVALUE(216,A738)</f>
        <v>2213,93</v>
      </c>
      <c r="C738" t="str" cm="1">
        <f t="array" aca="1" ref="C738" ca="1">_xldudf_CBONDS_CBONDSINDEXVALUE(39,A738)</f>
        <v>Нет данных</v>
      </c>
      <c r="E738" s="1"/>
    </row>
    <row r="739" spans="1:5" x14ac:dyDescent="0.35">
      <c r="A739" s="1">
        <v>42742</v>
      </c>
      <c r="B739" t="str" cm="1">
        <f t="array" aca="1" ref="B739" ca="1">_xldudf_CBONDS_CBONDSINDEXVALUE(216,A739)</f>
        <v>Нет данных</v>
      </c>
      <c r="C739" t="str" cm="1">
        <f t="array" aca="1" ref="C739" ca="1">_xldudf_CBONDS_CBONDSINDEXVALUE(39,A739)</f>
        <v>Нет данных</v>
      </c>
      <c r="E739" s="1"/>
    </row>
    <row r="740" spans="1:5" x14ac:dyDescent="0.35">
      <c r="A740" s="1">
        <v>42743</v>
      </c>
      <c r="B740" t="str" cm="1">
        <f t="array" aca="1" ref="B740" ca="1">_xldudf_CBONDS_CBONDSINDEXVALUE(216,A740)</f>
        <v>Нет данных</v>
      </c>
      <c r="C740" t="str" cm="1">
        <f t="array" aca="1" ref="C740" ca="1">_xldudf_CBONDS_CBONDSINDEXVALUE(39,A740)</f>
        <v>Нет данных</v>
      </c>
      <c r="E740" s="1"/>
    </row>
    <row r="741" spans="1:5" x14ac:dyDescent="0.35">
      <c r="A741" s="1">
        <v>42744</v>
      </c>
      <c r="B741" t="str" cm="1">
        <f t="array" aca="1" ref="B741" ca="1">_xldudf_CBONDS_CBONDSINDEXVALUE(216,A741)</f>
        <v>2211,25</v>
      </c>
      <c r="C741" t="str" cm="1">
        <f t="array" aca="1" ref="C741" ca="1">_xldudf_CBONDS_CBONDSINDEXVALUE(39,A741)</f>
        <v>Нет данных</v>
      </c>
      <c r="E741" s="1"/>
    </row>
    <row r="742" spans="1:5" x14ac:dyDescent="0.35">
      <c r="A742" s="1">
        <v>42745</v>
      </c>
      <c r="B742" t="str" cm="1">
        <f t="array" aca="1" ref="B742" ca="1">_xldudf_CBONDS_CBONDSINDEXVALUE(216,A742)</f>
        <v>2237,49</v>
      </c>
      <c r="C742" t="str" cm="1">
        <f t="array" aca="1" ref="C742" ca="1">_xldudf_CBONDS_CBONDSINDEXVALUE(39,A742)</f>
        <v>59,8961</v>
      </c>
      <c r="E742" s="1"/>
    </row>
    <row r="743" spans="1:5" x14ac:dyDescent="0.35">
      <c r="A743" s="1">
        <v>42746</v>
      </c>
      <c r="B743" t="str" cm="1">
        <f t="array" aca="1" ref="B743" ca="1">_xldudf_CBONDS_CBONDSINDEXVALUE(216,A743)</f>
        <v>2218,61</v>
      </c>
      <c r="C743" t="str" cm="1">
        <f t="array" aca="1" ref="C743" ca="1">_xldudf_CBONDS_CBONDSINDEXVALUE(39,A743)</f>
        <v>59,9533</v>
      </c>
      <c r="E743" s="1"/>
    </row>
    <row r="744" spans="1:5" x14ac:dyDescent="0.35">
      <c r="A744" s="1">
        <v>42747</v>
      </c>
      <c r="B744" t="str" cm="1">
        <f t="array" aca="1" ref="B744" ca="1">_xldudf_CBONDS_CBONDSINDEXVALUE(216,A744)</f>
        <v>2212</v>
      </c>
      <c r="C744" t="str" cm="1">
        <f t="array" aca="1" ref="C744" ca="1">_xldudf_CBONDS_CBONDSINDEXVALUE(39,A744)</f>
        <v>60,1614</v>
      </c>
      <c r="E744" s="1"/>
    </row>
    <row r="745" spans="1:5" x14ac:dyDescent="0.35">
      <c r="A745" s="1">
        <v>42748</v>
      </c>
      <c r="B745" t="str" cm="1">
        <f t="array" aca="1" ref="B745" ca="1">_xldudf_CBONDS_CBONDSINDEXVALUE(216,A745)</f>
        <v>2195,19</v>
      </c>
      <c r="C745" t="str" cm="1">
        <f t="array" aca="1" ref="C745" ca="1">_xldudf_CBONDS_CBONDSINDEXVALUE(39,A745)</f>
        <v>59,4978</v>
      </c>
      <c r="E745" s="1"/>
    </row>
    <row r="746" spans="1:5" x14ac:dyDescent="0.35">
      <c r="A746" s="1">
        <v>42749</v>
      </c>
      <c r="B746" t="str" cm="1">
        <f t="array" aca="1" ref="B746" ca="1">_xldudf_CBONDS_CBONDSINDEXVALUE(216,A746)</f>
        <v>Нет данных</v>
      </c>
      <c r="C746" t="str" cm="1">
        <f t="array" aca="1" ref="C746" ca="1">_xldudf_CBONDS_CBONDSINDEXVALUE(39,A746)</f>
        <v>59,37</v>
      </c>
      <c r="E746" s="1"/>
    </row>
    <row r="747" spans="1:5" x14ac:dyDescent="0.35">
      <c r="A747" s="1">
        <v>42750</v>
      </c>
      <c r="B747" t="str" cm="1">
        <f t="array" aca="1" ref="B747" ca="1">_xldudf_CBONDS_CBONDSINDEXVALUE(216,A747)</f>
        <v>Нет данных</v>
      </c>
      <c r="C747" t="str" cm="1">
        <f t="array" aca="1" ref="C747" ca="1">_xldudf_CBONDS_CBONDSINDEXVALUE(39,A747)</f>
        <v>Нет данных</v>
      </c>
      <c r="E747" s="1"/>
    </row>
    <row r="748" spans="1:5" x14ac:dyDescent="0.35">
      <c r="A748" s="1">
        <v>42751</v>
      </c>
      <c r="B748" t="str" cm="1">
        <f t="array" aca="1" ref="B748" ca="1">_xldudf_CBONDS_CBONDSINDEXVALUE(216,A748)</f>
        <v>2189,07</v>
      </c>
      <c r="C748" t="str" cm="1">
        <f t="array" aca="1" ref="C748" ca="1">_xldudf_CBONDS_CBONDSINDEXVALUE(39,A748)</f>
        <v>59,37</v>
      </c>
      <c r="E748" s="1"/>
    </row>
    <row r="749" spans="1:5" x14ac:dyDescent="0.35">
      <c r="A749" s="1">
        <v>42752</v>
      </c>
      <c r="B749" t="str" cm="1">
        <f t="array" aca="1" ref="B749" ca="1">_xldudf_CBONDS_CBONDSINDEXVALUE(216,A749)</f>
        <v>2178,73</v>
      </c>
      <c r="C749" t="str" cm="1">
        <f t="array" aca="1" ref="C749" ca="1">_xldudf_CBONDS_CBONDSINDEXVALUE(39,A749)</f>
        <v>59,6067</v>
      </c>
      <c r="E749" s="1"/>
    </row>
    <row r="750" spans="1:5" x14ac:dyDescent="0.35">
      <c r="A750" s="1">
        <v>42753</v>
      </c>
      <c r="B750" t="str" cm="1">
        <f t="array" aca="1" ref="B750" ca="1">_xldudf_CBONDS_CBONDSINDEXVALUE(216,A750)</f>
        <v>2170,09</v>
      </c>
      <c r="C750" t="str" cm="1">
        <f t="array" aca="1" ref="C750" ca="1">_xldudf_CBONDS_CBONDSINDEXVALUE(39,A750)</f>
        <v>59,4015</v>
      </c>
      <c r="E750" s="1"/>
    </row>
    <row r="751" spans="1:5" x14ac:dyDescent="0.35">
      <c r="A751" s="1">
        <v>42754</v>
      </c>
      <c r="B751" t="str" cm="1">
        <f t="array" aca="1" ref="B751" ca="1">_xldudf_CBONDS_CBONDSINDEXVALUE(216,A751)</f>
        <v>2162,25</v>
      </c>
      <c r="C751" t="str" cm="1">
        <f t="array" aca="1" ref="C751" ca="1">_xldudf_CBONDS_CBONDSINDEXVALUE(39,A751)</f>
        <v>59,183</v>
      </c>
      <c r="E751" s="1"/>
    </row>
    <row r="752" spans="1:5" x14ac:dyDescent="0.35">
      <c r="A752" s="1">
        <v>42755</v>
      </c>
      <c r="B752" t="str" cm="1">
        <f t="array" aca="1" ref="B752" ca="1">_xldudf_CBONDS_CBONDSINDEXVALUE(216,A752)</f>
        <v>2159,96</v>
      </c>
      <c r="C752" t="str" cm="1">
        <f t="array" aca="1" ref="C752" ca="1">_xldudf_CBONDS_CBONDSINDEXVALUE(39,A752)</f>
        <v>59,3521</v>
      </c>
      <c r="E752" s="1"/>
    </row>
    <row r="753" spans="1:5" x14ac:dyDescent="0.35">
      <c r="A753" s="1">
        <v>42756</v>
      </c>
      <c r="B753" t="str" cm="1">
        <f t="array" aca="1" ref="B753" ca="1">_xldudf_CBONDS_CBONDSINDEXVALUE(216,A753)</f>
        <v>Нет данных</v>
      </c>
      <c r="C753" t="str" cm="1">
        <f t="array" aca="1" ref="C753" ca="1">_xldudf_CBONDS_CBONDSINDEXVALUE(39,A753)</f>
        <v>59,6697</v>
      </c>
      <c r="E753" s="1"/>
    </row>
    <row r="754" spans="1:5" x14ac:dyDescent="0.35">
      <c r="A754" s="1">
        <v>42757</v>
      </c>
      <c r="B754" t="str" cm="1">
        <f t="array" aca="1" ref="B754" ca="1">_xldudf_CBONDS_CBONDSINDEXVALUE(216,A754)</f>
        <v>Нет данных</v>
      </c>
      <c r="C754" t="str" cm="1">
        <f t="array" aca="1" ref="C754" ca="1">_xldudf_CBONDS_CBONDSINDEXVALUE(39,A754)</f>
        <v>Нет данных</v>
      </c>
      <c r="E754" s="1"/>
    </row>
    <row r="755" spans="1:5" x14ac:dyDescent="0.35">
      <c r="A755" s="1">
        <v>42758</v>
      </c>
      <c r="B755" t="str" cm="1">
        <f t="array" aca="1" ref="B755" ca="1">_xldudf_CBONDS_CBONDSINDEXVALUE(216,A755)</f>
        <v>2146,09</v>
      </c>
      <c r="C755" t="str" cm="1">
        <f t="array" aca="1" ref="C755" ca="1">_xldudf_CBONDS_CBONDSINDEXVALUE(39,A755)</f>
        <v>59,6697</v>
      </c>
      <c r="E755" s="1"/>
    </row>
    <row r="756" spans="1:5" x14ac:dyDescent="0.35">
      <c r="A756" s="1">
        <v>42759</v>
      </c>
      <c r="B756" t="str" cm="1">
        <f t="array" aca="1" ref="B756" ca="1">_xldudf_CBONDS_CBONDSINDEXVALUE(216,A756)</f>
        <v>2174,59</v>
      </c>
      <c r="C756" t="str" cm="1">
        <f t="array" aca="1" ref="C756" ca="1">_xldudf_CBONDS_CBONDSINDEXVALUE(39,A756)</f>
        <v>59,5034</v>
      </c>
      <c r="E756" s="1"/>
    </row>
    <row r="757" spans="1:5" x14ac:dyDescent="0.35">
      <c r="A757" s="1">
        <v>42760</v>
      </c>
      <c r="B757" t="str" cm="1">
        <f t="array" aca="1" ref="B757" ca="1">_xldudf_CBONDS_CBONDSINDEXVALUE(216,A757)</f>
        <v>2176</v>
      </c>
      <c r="C757" t="str" cm="1">
        <f t="array" aca="1" ref="C757" ca="1">_xldudf_CBONDS_CBONDSINDEXVALUE(39,A757)</f>
        <v>59,2168</v>
      </c>
      <c r="E757" s="1"/>
    </row>
    <row r="758" spans="1:5" x14ac:dyDescent="0.35">
      <c r="A758" s="1">
        <v>42761</v>
      </c>
      <c r="B758" t="str" cm="1">
        <f t="array" aca="1" ref="B758" ca="1">_xldudf_CBONDS_CBONDSINDEXVALUE(216,A758)</f>
        <v>2229,2</v>
      </c>
      <c r="C758" t="str" cm="1">
        <f t="array" aca="1" ref="C758" ca="1">_xldudf_CBONDS_CBONDSINDEXVALUE(39,A758)</f>
        <v>59,1489</v>
      </c>
      <c r="E758" s="1"/>
    </row>
    <row r="759" spans="1:5" x14ac:dyDescent="0.35">
      <c r="A759" s="1">
        <v>42762</v>
      </c>
      <c r="B759" t="str" cm="1">
        <f t="array" aca="1" ref="B759" ca="1">_xldudf_CBONDS_CBONDSINDEXVALUE(216,A759)</f>
        <v>2266,05</v>
      </c>
      <c r="C759" t="str" cm="1">
        <f t="array" aca="1" ref="C759" ca="1">_xldudf_CBONDS_CBONDSINDEXVALUE(39,A759)</f>
        <v>59,6356</v>
      </c>
      <c r="E759" s="1"/>
    </row>
    <row r="760" spans="1:5" x14ac:dyDescent="0.35">
      <c r="A760" s="1">
        <v>42763</v>
      </c>
      <c r="B760" t="str" cm="1">
        <f t="array" aca="1" ref="B760" ca="1">_xldudf_CBONDS_CBONDSINDEXVALUE(216,A760)</f>
        <v>Нет данных</v>
      </c>
      <c r="C760" t="str" cm="1">
        <f t="array" aca="1" ref="C760" ca="1">_xldudf_CBONDS_CBONDSINDEXVALUE(39,A760)</f>
        <v>60,3196</v>
      </c>
      <c r="E760" s="1"/>
    </row>
    <row r="761" spans="1:5" x14ac:dyDescent="0.35">
      <c r="A761" s="1">
        <v>42764</v>
      </c>
      <c r="B761" t="str" cm="1">
        <f t="array" aca="1" ref="B761" ca="1">_xldudf_CBONDS_CBONDSINDEXVALUE(216,A761)</f>
        <v>Нет данных</v>
      </c>
      <c r="C761" t="str" cm="1">
        <f t="array" aca="1" ref="C761" ca="1">_xldudf_CBONDS_CBONDSINDEXVALUE(39,A761)</f>
        <v>Нет данных</v>
      </c>
      <c r="E761" s="1"/>
    </row>
    <row r="762" spans="1:5" x14ac:dyDescent="0.35">
      <c r="A762" s="1">
        <v>42765</v>
      </c>
      <c r="B762" t="str" cm="1">
        <f t="array" aca="1" ref="B762" ca="1">_xldudf_CBONDS_CBONDSINDEXVALUE(216,A762)</f>
        <v>2234,14</v>
      </c>
      <c r="C762" t="str" cm="1">
        <f t="array" aca="1" ref="C762" ca="1">_xldudf_CBONDS_CBONDSINDEXVALUE(39,A762)</f>
        <v>60,3196</v>
      </c>
      <c r="E762" s="1"/>
    </row>
    <row r="763" spans="1:5" x14ac:dyDescent="0.35">
      <c r="A763" s="1">
        <v>42766</v>
      </c>
      <c r="B763" t="str" cm="1">
        <f t="array" aca="1" ref="B763" ca="1">_xldudf_CBONDS_CBONDSINDEXVALUE(216,A763)</f>
        <v>2217,39</v>
      </c>
      <c r="C763" t="str" cm="1">
        <f t="array" aca="1" ref="C763" ca="1">_xldudf_CBONDS_CBONDSINDEXVALUE(39,A763)</f>
        <v>60,1618</v>
      </c>
      <c r="E763" s="1"/>
    </row>
    <row r="764" spans="1:5" x14ac:dyDescent="0.35">
      <c r="A764" s="1">
        <v>42767</v>
      </c>
      <c r="B764" t="str" cm="1">
        <f t="array" aca="1" ref="B764" ca="1">_xldudf_CBONDS_CBONDSINDEXVALUE(216,A764)</f>
        <v>2231,68</v>
      </c>
      <c r="C764" t="str" cm="1">
        <f t="array" aca="1" ref="C764" ca="1">_xldudf_CBONDS_CBONDSINDEXVALUE(39,A764)</f>
        <v>60,0851</v>
      </c>
      <c r="E764" s="1"/>
    </row>
    <row r="765" spans="1:5" x14ac:dyDescent="0.35">
      <c r="A765" s="1">
        <v>42768</v>
      </c>
      <c r="B765" t="str" cm="1">
        <f t="array" aca="1" ref="B765" ca="1">_xldudf_CBONDS_CBONDSINDEXVALUE(216,A765)</f>
        <v>2217,56</v>
      </c>
      <c r="C765" t="str" cm="1">
        <f t="array" aca="1" ref="C765" ca="1">_xldudf_CBONDS_CBONDSINDEXVALUE(39,A765)</f>
        <v>60,3099</v>
      </c>
      <c r="E765" s="1"/>
    </row>
    <row r="766" spans="1:5" x14ac:dyDescent="0.35">
      <c r="A766" s="1">
        <v>42769</v>
      </c>
      <c r="B766" t="str" cm="1">
        <f t="array" aca="1" ref="B766" ca="1">_xldudf_CBONDS_CBONDSINDEXVALUE(216,A766)</f>
        <v>2226,61</v>
      </c>
      <c r="C766" t="str" cm="1">
        <f t="array" aca="1" ref="C766" ca="1">_xldudf_CBONDS_CBONDSINDEXVALUE(39,A766)</f>
        <v>59,9858</v>
      </c>
      <c r="E766" s="1"/>
    </row>
    <row r="767" spans="1:5" x14ac:dyDescent="0.35">
      <c r="A767" s="1">
        <v>42770</v>
      </c>
      <c r="B767" t="str" cm="1">
        <f t="array" aca="1" ref="B767" ca="1">_xldudf_CBONDS_CBONDSINDEXVALUE(216,A767)</f>
        <v>Нет данных</v>
      </c>
      <c r="C767" t="str" cm="1">
        <f t="array" aca="1" ref="C767" ca="1">_xldudf_CBONDS_CBONDSINDEXVALUE(39,A767)</f>
        <v>59,3137</v>
      </c>
      <c r="E767" s="1"/>
    </row>
    <row r="768" spans="1:5" x14ac:dyDescent="0.35">
      <c r="A768" s="1">
        <v>42771</v>
      </c>
      <c r="B768" t="str" cm="1">
        <f t="array" aca="1" ref="B768" ca="1">_xldudf_CBONDS_CBONDSINDEXVALUE(216,A768)</f>
        <v>Нет данных</v>
      </c>
      <c r="C768" t="str" cm="1">
        <f t="array" aca="1" ref="C768" ca="1">_xldudf_CBONDS_CBONDSINDEXVALUE(39,A768)</f>
        <v>Нет данных</v>
      </c>
      <c r="E768" s="1"/>
    </row>
    <row r="769" spans="1:5" x14ac:dyDescent="0.35">
      <c r="A769" s="1">
        <v>42772</v>
      </c>
      <c r="B769" t="str" cm="1">
        <f t="array" aca="1" ref="B769" ca="1">_xldudf_CBONDS_CBONDSINDEXVALUE(216,A769)</f>
        <v>2210,51</v>
      </c>
      <c r="C769" t="str" cm="1">
        <f t="array" aca="1" ref="C769" ca="1">_xldudf_CBONDS_CBONDSINDEXVALUE(39,A769)</f>
        <v>59,3137</v>
      </c>
      <c r="E769" s="1"/>
    </row>
    <row r="770" spans="1:5" x14ac:dyDescent="0.35">
      <c r="A770" s="1">
        <v>42773</v>
      </c>
      <c r="B770" t="str" cm="1">
        <f t="array" aca="1" ref="B770" ca="1">_xldudf_CBONDS_CBONDSINDEXVALUE(216,A770)</f>
        <v>2218,77</v>
      </c>
      <c r="C770" t="str" cm="1">
        <f t="array" aca="1" ref="C770" ca="1">_xldudf_CBONDS_CBONDSINDEXVALUE(39,A770)</f>
        <v>58,7121</v>
      </c>
      <c r="E770" s="1"/>
    </row>
    <row r="771" spans="1:5" x14ac:dyDescent="0.35">
      <c r="A771" s="1">
        <v>42774</v>
      </c>
      <c r="B771" t="str" cm="1">
        <f t="array" aca="1" ref="B771" ca="1">_xldudf_CBONDS_CBONDSINDEXVALUE(216,A771)</f>
        <v>2189,61</v>
      </c>
      <c r="C771" t="str" cm="1">
        <f t="array" aca="1" ref="C771" ca="1">_xldudf_CBONDS_CBONDSINDEXVALUE(39,A771)</f>
        <v>59,1933</v>
      </c>
      <c r="E771" s="1"/>
    </row>
    <row r="772" spans="1:5" x14ac:dyDescent="0.35">
      <c r="A772" s="1">
        <v>42775</v>
      </c>
      <c r="B772" t="str" cm="1">
        <f t="array" aca="1" ref="B772" ca="1">_xldudf_CBONDS_CBONDSINDEXVALUE(216,A772)</f>
        <v>2173,98</v>
      </c>
      <c r="C772" t="str" cm="1">
        <f t="array" aca="1" ref="C772" ca="1">_xldudf_CBONDS_CBONDSINDEXVALUE(39,A772)</f>
        <v>59,5129</v>
      </c>
      <c r="E772" s="1"/>
    </row>
    <row r="773" spans="1:5" x14ac:dyDescent="0.35">
      <c r="A773" s="1">
        <v>42776</v>
      </c>
      <c r="B773" t="str" cm="1">
        <f t="array" aca="1" ref="B773" ca="1">_xldudf_CBONDS_CBONDSINDEXVALUE(216,A773)</f>
        <v>2162,19</v>
      </c>
      <c r="C773" t="str" cm="1">
        <f t="array" aca="1" ref="C773" ca="1">_xldudf_CBONDS_CBONDSINDEXVALUE(39,A773)</f>
        <v>59,0235</v>
      </c>
      <c r="E773" s="1"/>
    </row>
    <row r="774" spans="1:5" x14ac:dyDescent="0.35">
      <c r="A774" s="1">
        <v>42777</v>
      </c>
      <c r="B774" t="str" cm="1">
        <f t="array" aca="1" ref="B774" ca="1">_xldudf_CBONDS_CBONDSINDEXVALUE(216,A774)</f>
        <v>Нет данных</v>
      </c>
      <c r="C774" t="str" cm="1">
        <f t="array" aca="1" ref="C774" ca="1">_xldudf_CBONDS_CBONDSINDEXVALUE(39,A774)</f>
        <v>58,8457</v>
      </c>
      <c r="E774" s="1"/>
    </row>
    <row r="775" spans="1:5" x14ac:dyDescent="0.35">
      <c r="A775" s="1">
        <v>42778</v>
      </c>
      <c r="B775" t="str" cm="1">
        <f t="array" aca="1" ref="B775" ca="1">_xldudf_CBONDS_CBONDSINDEXVALUE(216,A775)</f>
        <v>Нет данных</v>
      </c>
      <c r="C775" t="str" cm="1">
        <f t="array" aca="1" ref="C775" ca="1">_xldudf_CBONDS_CBONDSINDEXVALUE(39,A775)</f>
        <v>Нет данных</v>
      </c>
      <c r="E775" s="1"/>
    </row>
    <row r="776" spans="1:5" x14ac:dyDescent="0.35">
      <c r="A776" s="1">
        <v>42779</v>
      </c>
      <c r="B776" t="str" cm="1">
        <f t="array" aca="1" ref="B776" ca="1">_xldudf_CBONDS_CBONDSINDEXVALUE(216,A776)</f>
        <v>2161,49</v>
      </c>
      <c r="C776" t="str" cm="1">
        <f t="array" aca="1" ref="C776" ca="1">_xldudf_CBONDS_CBONDSINDEXVALUE(39,A776)</f>
        <v>58,8457</v>
      </c>
      <c r="E776" s="1"/>
    </row>
    <row r="777" spans="1:5" x14ac:dyDescent="0.35">
      <c r="A777" s="1">
        <v>42780</v>
      </c>
      <c r="B777" t="str" cm="1">
        <f t="array" aca="1" ref="B777" ca="1">_xldudf_CBONDS_CBONDSINDEXVALUE(216,A777)</f>
        <v>2141,5</v>
      </c>
      <c r="C777" t="str" cm="1">
        <f t="array" aca="1" ref="C777" ca="1">_xldudf_CBONDS_CBONDSINDEXVALUE(39,A777)</f>
        <v>58,0619</v>
      </c>
      <c r="E777" s="1"/>
    </row>
    <row r="778" spans="1:5" x14ac:dyDescent="0.35">
      <c r="A778" s="1">
        <v>42781</v>
      </c>
      <c r="B778" t="str" cm="1">
        <f t="array" aca="1" ref="B778" ca="1">_xldudf_CBONDS_CBONDSINDEXVALUE(216,A778)</f>
        <v>2137,08</v>
      </c>
      <c r="C778" t="str" cm="1">
        <f t="array" aca="1" ref="C778" ca="1">_xldudf_CBONDS_CBONDSINDEXVALUE(39,A778)</f>
        <v>57,7388</v>
      </c>
      <c r="E778" s="1"/>
    </row>
    <row r="779" spans="1:5" x14ac:dyDescent="0.35">
      <c r="A779" s="1">
        <v>42782</v>
      </c>
      <c r="B779" t="str" cm="1">
        <f t="array" aca="1" ref="B779" ca="1">_xldudf_CBONDS_CBONDSINDEXVALUE(216,A779)</f>
        <v>2148,48</v>
      </c>
      <c r="C779" t="str" cm="1">
        <f t="array" aca="1" ref="C779" ca="1">_xldudf_CBONDS_CBONDSINDEXVALUE(39,A779)</f>
        <v>56,7719</v>
      </c>
      <c r="E779" s="1"/>
    </row>
    <row r="780" spans="1:5" x14ac:dyDescent="0.35">
      <c r="A780" s="1">
        <v>42783</v>
      </c>
      <c r="B780" t="str" cm="1">
        <f t="array" aca="1" ref="B780" ca="1">_xldudf_CBONDS_CBONDSINDEXVALUE(216,A780)</f>
        <v>2128,21</v>
      </c>
      <c r="C780" t="str" cm="1">
        <f t="array" aca="1" ref="C780" ca="1">_xldudf_CBONDS_CBONDSINDEXVALUE(39,A780)</f>
        <v>57,1507</v>
      </c>
      <c r="E780" s="1"/>
    </row>
    <row r="781" spans="1:5" x14ac:dyDescent="0.35">
      <c r="A781" s="1">
        <v>42784</v>
      </c>
      <c r="B781" t="str" cm="1">
        <f t="array" aca="1" ref="B781" ca="1">_xldudf_CBONDS_CBONDSINDEXVALUE(216,A781)</f>
        <v>Нет данных</v>
      </c>
      <c r="C781" t="str" cm="1">
        <f t="array" aca="1" ref="C781" ca="1">_xldudf_CBONDS_CBONDSINDEXVALUE(39,A781)</f>
        <v>57,6342</v>
      </c>
      <c r="E781" s="1"/>
    </row>
    <row r="782" spans="1:5" x14ac:dyDescent="0.35">
      <c r="A782" s="1">
        <v>42785</v>
      </c>
      <c r="B782" t="str" cm="1">
        <f t="array" aca="1" ref="B782" ca="1">_xldudf_CBONDS_CBONDSINDEXVALUE(216,A782)</f>
        <v>Нет данных</v>
      </c>
      <c r="C782" t="str" cm="1">
        <f t="array" aca="1" ref="C782" ca="1">_xldudf_CBONDS_CBONDSINDEXVALUE(39,A782)</f>
        <v>Нет данных</v>
      </c>
      <c r="E782" s="1"/>
    </row>
    <row r="783" spans="1:5" x14ac:dyDescent="0.35">
      <c r="A783" s="1">
        <v>42786</v>
      </c>
      <c r="B783" t="str" cm="1">
        <f t="array" aca="1" ref="B783" ca="1">_xldudf_CBONDS_CBONDSINDEXVALUE(216,A783)</f>
        <v>2119,09</v>
      </c>
      <c r="C783" t="str" cm="1">
        <f t="array" aca="1" ref="C783" ca="1">_xldudf_CBONDS_CBONDSINDEXVALUE(39,A783)</f>
        <v>57,6342</v>
      </c>
      <c r="E783" s="1"/>
    </row>
    <row r="784" spans="1:5" x14ac:dyDescent="0.35">
      <c r="A784" s="1">
        <v>42787</v>
      </c>
      <c r="B784" t="str" cm="1">
        <f t="array" aca="1" ref="B784" ca="1">_xldudf_CBONDS_CBONDSINDEXVALUE(216,A784)</f>
        <v>2127,72</v>
      </c>
      <c r="C784" t="str" cm="1">
        <f t="array" aca="1" ref="C784" ca="1">_xldudf_CBONDS_CBONDSINDEXVALUE(39,A784)</f>
        <v>58,0967</v>
      </c>
      <c r="E784" s="1"/>
    </row>
    <row r="785" spans="1:5" x14ac:dyDescent="0.35">
      <c r="A785" s="1">
        <v>42788</v>
      </c>
      <c r="B785" t="str" cm="1">
        <f t="array" aca="1" ref="B785" ca="1">_xldudf_CBONDS_CBONDSINDEXVALUE(216,A785)</f>
        <v>2106,3</v>
      </c>
      <c r="C785" t="str" cm="1">
        <f t="array" aca="1" ref="C785" ca="1">_xldudf_CBONDS_CBONDSINDEXVALUE(39,A785)</f>
        <v>57,859</v>
      </c>
      <c r="E785" s="1"/>
    </row>
    <row r="786" spans="1:5" x14ac:dyDescent="0.35">
      <c r="A786" s="1">
        <v>42789</v>
      </c>
      <c r="B786" t="str" cm="1">
        <f t="array" aca="1" ref="B786" ca="1">_xldudf_CBONDS_CBONDSINDEXVALUE(216,A786)</f>
        <v>Нет данных</v>
      </c>
      <c r="C786" t="str" cm="1">
        <f t="array" aca="1" ref="C786" ca="1">_xldudf_CBONDS_CBONDSINDEXVALUE(39,A786)</f>
        <v>57,4762</v>
      </c>
      <c r="E786" s="1"/>
    </row>
    <row r="787" spans="1:5" x14ac:dyDescent="0.35">
      <c r="A787" s="1">
        <v>42790</v>
      </c>
      <c r="B787" t="str" cm="1">
        <f t="array" aca="1" ref="B787" ca="1">_xldudf_CBONDS_CBONDSINDEXVALUE(216,A787)</f>
        <v>2093,09</v>
      </c>
      <c r="C787" t="str" cm="1">
        <f t="array" aca="1" ref="C787" ca="1">_xldudf_CBONDS_CBONDSINDEXVALUE(39,A787)</f>
        <v>Нет данных</v>
      </c>
      <c r="E787" s="1"/>
    </row>
    <row r="788" spans="1:5" x14ac:dyDescent="0.35">
      <c r="A788" s="1">
        <v>42791</v>
      </c>
      <c r="B788" t="str" cm="1">
        <f t="array" aca="1" ref="B788" ca="1">_xldudf_CBONDS_CBONDSINDEXVALUE(216,A788)</f>
        <v>Нет данных</v>
      </c>
      <c r="C788" t="str" cm="1">
        <f t="array" aca="1" ref="C788" ca="1">_xldudf_CBONDS_CBONDSINDEXVALUE(39,A788)</f>
        <v>Нет данных</v>
      </c>
      <c r="E788" s="1"/>
    </row>
    <row r="789" spans="1:5" x14ac:dyDescent="0.35">
      <c r="A789" s="1">
        <v>42792</v>
      </c>
      <c r="B789" t="str" cm="1">
        <f t="array" aca="1" ref="B789" ca="1">_xldudf_CBONDS_CBONDSINDEXVALUE(216,A789)</f>
        <v>Нет данных</v>
      </c>
      <c r="C789" t="str" cm="1">
        <f t="array" aca="1" ref="C789" ca="1">_xldudf_CBONDS_CBONDSINDEXVALUE(39,A789)</f>
        <v>Нет данных</v>
      </c>
      <c r="E789" s="1"/>
    </row>
    <row r="790" spans="1:5" x14ac:dyDescent="0.35">
      <c r="A790" s="1">
        <v>42793</v>
      </c>
      <c r="B790" t="str" cm="1">
        <f t="array" aca="1" ref="B790" ca="1">_xldudf_CBONDS_CBONDSINDEXVALUE(216,A790)</f>
        <v>2056,46</v>
      </c>
      <c r="C790" t="str" cm="1">
        <f t="array" aca="1" ref="C790" ca="1">_xldudf_CBONDS_CBONDSINDEXVALUE(39,A790)</f>
        <v>Нет данных</v>
      </c>
      <c r="E790" s="1"/>
    </row>
    <row r="791" spans="1:5" x14ac:dyDescent="0.35">
      <c r="A791" s="1">
        <v>42794</v>
      </c>
      <c r="B791" t="str" cm="1">
        <f t="array" aca="1" ref="B791" ca="1">_xldudf_CBONDS_CBONDSINDEXVALUE(216,A791)</f>
        <v>2035,77</v>
      </c>
      <c r="C791" t="str" cm="1">
        <f t="array" aca="1" ref="C791" ca="1">_xldudf_CBONDS_CBONDSINDEXVALUE(39,A791)</f>
        <v>57,9371</v>
      </c>
      <c r="E791" s="1"/>
    </row>
    <row r="792" spans="1:5" x14ac:dyDescent="0.35">
      <c r="A792" s="1">
        <v>42795</v>
      </c>
      <c r="B792" t="str" cm="1">
        <f t="array" aca="1" ref="B792" ca="1">_xldudf_CBONDS_CBONDSINDEXVALUE(216,A792)</f>
        <v>2059,87</v>
      </c>
      <c r="C792" t="str" cm="1">
        <f t="array" aca="1" ref="C792" ca="1">_xldudf_CBONDS_CBONDSINDEXVALUE(39,A792)</f>
        <v>57,9627</v>
      </c>
      <c r="E792" s="1"/>
    </row>
    <row r="793" spans="1:5" x14ac:dyDescent="0.35">
      <c r="A793" s="1">
        <v>42796</v>
      </c>
      <c r="B793" t="str" cm="1">
        <f t="array" aca="1" ref="B793" ca="1">_xldudf_CBONDS_CBONDSINDEXVALUE(216,A793)</f>
        <v>2049</v>
      </c>
      <c r="C793" t="str" cm="1">
        <f t="array" aca="1" ref="C793" ca="1">_xldudf_CBONDS_CBONDSINDEXVALUE(39,A793)</f>
        <v>58,3776</v>
      </c>
      <c r="E793" s="1"/>
    </row>
    <row r="794" spans="1:5" x14ac:dyDescent="0.35">
      <c r="A794" s="1">
        <v>42797</v>
      </c>
      <c r="B794" t="str" cm="1">
        <f t="array" aca="1" ref="B794" ca="1">_xldudf_CBONDS_CBONDSINDEXVALUE(216,A794)</f>
        <v>2056,89</v>
      </c>
      <c r="C794" t="str" cm="1">
        <f t="array" aca="1" ref="C794" ca="1">_xldudf_CBONDS_CBONDSINDEXVALUE(39,A794)</f>
        <v>58,4067</v>
      </c>
      <c r="E794" s="1"/>
    </row>
    <row r="795" spans="1:5" x14ac:dyDescent="0.35">
      <c r="A795" s="1">
        <v>42798</v>
      </c>
      <c r="B795" t="str" cm="1">
        <f t="array" aca="1" ref="B795" ca="1">_xldudf_CBONDS_CBONDSINDEXVALUE(216,A795)</f>
        <v>Нет данных</v>
      </c>
      <c r="C795" t="str" cm="1">
        <f t="array" aca="1" ref="C795" ca="1">_xldudf_CBONDS_CBONDSINDEXVALUE(39,A795)</f>
        <v>58,9099</v>
      </c>
      <c r="E795" s="1"/>
    </row>
    <row r="796" spans="1:5" x14ac:dyDescent="0.35">
      <c r="A796" s="1">
        <v>42799</v>
      </c>
      <c r="B796" t="str" cm="1">
        <f t="array" aca="1" ref="B796" ca="1">_xldudf_CBONDS_CBONDSINDEXVALUE(216,A796)</f>
        <v>Нет данных</v>
      </c>
      <c r="C796" t="str" cm="1">
        <f t="array" aca="1" ref="C796" ca="1">_xldudf_CBONDS_CBONDSINDEXVALUE(39,A796)</f>
        <v>Нет данных</v>
      </c>
      <c r="E796" s="1"/>
    </row>
    <row r="797" spans="1:5" x14ac:dyDescent="0.35">
      <c r="A797" s="1">
        <v>42800</v>
      </c>
      <c r="B797" t="str" cm="1">
        <f t="array" aca="1" ref="B797" ca="1">_xldudf_CBONDS_CBONDSINDEXVALUE(216,A797)</f>
        <v>2047,42</v>
      </c>
      <c r="C797" t="str" cm="1">
        <f t="array" aca="1" ref="C797" ca="1">_xldudf_CBONDS_CBONDSINDEXVALUE(39,A797)</f>
        <v>58,9099</v>
      </c>
      <c r="E797" s="1"/>
    </row>
    <row r="798" spans="1:5" x14ac:dyDescent="0.35">
      <c r="A798" s="1">
        <v>42801</v>
      </c>
      <c r="B798" t="str" cm="1">
        <f t="array" aca="1" ref="B798" ca="1">_xldudf_CBONDS_CBONDSINDEXVALUE(216,A798)</f>
        <v>2024,84</v>
      </c>
      <c r="C798" t="str" cm="1">
        <f t="array" aca="1" ref="C798" ca="1">_xldudf_CBONDS_CBONDSINDEXVALUE(39,A798)</f>
        <v>58,337</v>
      </c>
      <c r="E798" s="1"/>
    </row>
    <row r="799" spans="1:5" x14ac:dyDescent="0.35">
      <c r="A799" s="1">
        <v>42802</v>
      </c>
      <c r="B799" t="str" cm="1">
        <f t="array" aca="1" ref="B799" ca="1">_xldudf_CBONDS_CBONDSINDEXVALUE(216,A799)</f>
        <v>Нет данных</v>
      </c>
      <c r="C799" t="str" cm="1">
        <f t="array" aca="1" ref="C799" ca="1">_xldudf_CBONDS_CBONDSINDEXVALUE(39,A799)</f>
        <v>58,263</v>
      </c>
      <c r="E799" s="1"/>
    </row>
    <row r="800" spans="1:5" x14ac:dyDescent="0.35">
      <c r="A800" s="1">
        <v>42803</v>
      </c>
      <c r="B800" t="str" cm="1">
        <f t="array" aca="1" ref="B800" ca="1">_xldudf_CBONDS_CBONDSINDEXVALUE(216,A800)</f>
        <v>1974,24</v>
      </c>
      <c r="C800" t="str" cm="1">
        <f t="array" aca="1" ref="C800" ca="1">_xldudf_CBONDS_CBONDSINDEXVALUE(39,A800)</f>
        <v>Нет данных</v>
      </c>
      <c r="E800" s="1"/>
    </row>
    <row r="801" spans="1:5" x14ac:dyDescent="0.35">
      <c r="A801" s="1">
        <v>42804</v>
      </c>
      <c r="B801" t="str" cm="1">
        <f t="array" aca="1" ref="B801" ca="1">_xldudf_CBONDS_CBONDSINDEXVALUE(216,A801)</f>
        <v>1973,96</v>
      </c>
      <c r="C801" t="str" cm="1">
        <f t="array" aca="1" ref="C801" ca="1">_xldudf_CBONDS_CBONDSINDEXVALUE(39,A801)</f>
        <v>58,8318</v>
      </c>
      <c r="E801" s="1"/>
    </row>
    <row r="802" spans="1:5" x14ac:dyDescent="0.35">
      <c r="A802" s="1">
        <v>42805</v>
      </c>
      <c r="B802" t="str" cm="1">
        <f t="array" aca="1" ref="B802" ca="1">_xldudf_CBONDS_CBONDSINDEXVALUE(216,A802)</f>
        <v>Нет данных</v>
      </c>
      <c r="C802" t="str" cm="1">
        <f t="array" aca="1" ref="C802" ca="1">_xldudf_CBONDS_CBONDSINDEXVALUE(39,A802)</f>
        <v>59,2174</v>
      </c>
      <c r="E802" s="1"/>
    </row>
    <row r="803" spans="1:5" x14ac:dyDescent="0.35">
      <c r="A803" s="1">
        <v>42806</v>
      </c>
      <c r="B803" t="str" cm="1">
        <f t="array" aca="1" ref="B803" ca="1">_xldudf_CBONDS_CBONDSINDEXVALUE(216,A803)</f>
        <v>Нет данных</v>
      </c>
      <c r="C803" t="str" cm="1">
        <f t="array" aca="1" ref="C803" ca="1">_xldudf_CBONDS_CBONDSINDEXVALUE(39,A803)</f>
        <v>Нет данных</v>
      </c>
      <c r="E803" s="1"/>
    </row>
    <row r="804" spans="1:5" x14ac:dyDescent="0.35">
      <c r="A804" s="1">
        <v>42807</v>
      </c>
      <c r="B804" t="str" cm="1">
        <f t="array" aca="1" ref="B804" ca="1">_xldudf_CBONDS_CBONDSINDEXVALUE(216,A804)</f>
        <v>2000,14</v>
      </c>
      <c r="C804" t="str" cm="1">
        <f t="array" aca="1" ref="C804" ca="1">_xldudf_CBONDS_CBONDSINDEXVALUE(39,A804)</f>
        <v>59,2174</v>
      </c>
      <c r="E804" s="1"/>
    </row>
    <row r="805" spans="1:5" x14ac:dyDescent="0.35">
      <c r="A805" s="1">
        <v>42808</v>
      </c>
      <c r="B805" t="str" cm="1">
        <f t="array" aca="1" ref="B805" ca="1">_xldudf_CBONDS_CBONDSINDEXVALUE(216,A805)</f>
        <v>2001,25</v>
      </c>
      <c r="C805" t="str" cm="1">
        <f t="array" aca="1" ref="C805" ca="1">_xldudf_CBONDS_CBONDSINDEXVALUE(39,A805)</f>
        <v>59,1327</v>
      </c>
      <c r="E805" s="1"/>
    </row>
    <row r="806" spans="1:5" x14ac:dyDescent="0.35">
      <c r="A806" s="1">
        <v>42809</v>
      </c>
      <c r="B806" t="str" cm="1">
        <f t="array" aca="1" ref="B806" ca="1">_xldudf_CBONDS_CBONDSINDEXVALUE(216,A806)</f>
        <v>1992,59</v>
      </c>
      <c r="C806" t="str" cm="1">
        <f t="array" aca="1" ref="C806" ca="1">_xldudf_CBONDS_CBONDSINDEXVALUE(39,A806)</f>
        <v>58,954</v>
      </c>
      <c r="E806" s="1"/>
    </row>
    <row r="807" spans="1:5" x14ac:dyDescent="0.35">
      <c r="A807" s="1">
        <v>42810</v>
      </c>
      <c r="B807" t="str" cm="1">
        <f t="array" aca="1" ref="B807" ca="1">_xldudf_CBONDS_CBONDSINDEXVALUE(216,A807)</f>
        <v>2014,37</v>
      </c>
      <c r="C807" t="str" cm="1">
        <f t="array" aca="1" ref="C807" ca="1">_xldudf_CBONDS_CBONDSINDEXVALUE(39,A807)</f>
        <v>59,1128</v>
      </c>
      <c r="E807" s="1"/>
    </row>
    <row r="808" spans="1:5" x14ac:dyDescent="0.35">
      <c r="A808" s="1">
        <v>42811</v>
      </c>
      <c r="B808" t="str" cm="1">
        <f t="array" aca="1" ref="B808" ca="1">_xldudf_CBONDS_CBONDSINDEXVALUE(216,A808)</f>
        <v>2036,96</v>
      </c>
      <c r="C808" t="str" cm="1">
        <f t="array" aca="1" ref="C808" ca="1">_xldudf_CBONDS_CBONDSINDEXVALUE(39,A808)</f>
        <v>58,2437</v>
      </c>
      <c r="E808" s="1"/>
    </row>
    <row r="809" spans="1:5" x14ac:dyDescent="0.35">
      <c r="A809" s="1">
        <v>42812</v>
      </c>
      <c r="B809" t="str" cm="1">
        <f t="array" aca="1" ref="B809" ca="1">_xldudf_CBONDS_CBONDSINDEXVALUE(216,A809)</f>
        <v>Нет данных</v>
      </c>
      <c r="C809" t="str" cm="1">
        <f t="array" aca="1" ref="C809" ca="1">_xldudf_CBONDS_CBONDSINDEXVALUE(39,A809)</f>
        <v>57,9344</v>
      </c>
      <c r="E809" s="1"/>
    </row>
    <row r="810" spans="1:5" x14ac:dyDescent="0.35">
      <c r="A810" s="1">
        <v>42813</v>
      </c>
      <c r="B810" t="str" cm="1">
        <f t="array" aca="1" ref="B810" ca="1">_xldudf_CBONDS_CBONDSINDEXVALUE(216,A810)</f>
        <v>Нет данных</v>
      </c>
      <c r="C810" t="str" cm="1">
        <f t="array" aca="1" ref="C810" ca="1">_xldudf_CBONDS_CBONDSINDEXVALUE(39,A810)</f>
        <v>Нет данных</v>
      </c>
      <c r="E810" s="1"/>
    </row>
    <row r="811" spans="1:5" x14ac:dyDescent="0.35">
      <c r="A811" s="1">
        <v>42814</v>
      </c>
      <c r="B811" t="str" cm="1">
        <f t="array" aca="1" ref="B811" ca="1">_xldudf_CBONDS_CBONDSINDEXVALUE(216,A811)</f>
        <v>2042,72</v>
      </c>
      <c r="C811" t="str" cm="1">
        <f t="array" aca="1" ref="C811" ca="1">_xldudf_CBONDS_CBONDSINDEXVALUE(39,A811)</f>
        <v>57,9344</v>
      </c>
      <c r="E811" s="1"/>
    </row>
    <row r="812" spans="1:5" x14ac:dyDescent="0.35">
      <c r="A812" s="1">
        <v>42815</v>
      </c>
      <c r="B812" t="str" cm="1">
        <f t="array" aca="1" ref="B812" ca="1">_xldudf_CBONDS_CBONDSINDEXVALUE(216,A812)</f>
        <v>2048,07</v>
      </c>
      <c r="C812" t="str" cm="1">
        <f t="array" aca="1" ref="C812" ca="1">_xldudf_CBONDS_CBONDSINDEXVALUE(39,A812)</f>
        <v>57,2847</v>
      </c>
      <c r="E812" s="1"/>
    </row>
    <row r="813" spans="1:5" x14ac:dyDescent="0.35">
      <c r="A813" s="1">
        <v>42816</v>
      </c>
      <c r="B813" t="str" cm="1">
        <f t="array" aca="1" ref="B813" ca="1">_xldudf_CBONDS_CBONDSINDEXVALUE(216,A813)</f>
        <v>2061,53</v>
      </c>
      <c r="C813" t="str" cm="1">
        <f t="array" aca="1" ref="C813" ca="1">_xldudf_CBONDS_CBONDSINDEXVALUE(39,A813)</f>
        <v>57,2323</v>
      </c>
      <c r="E813" s="1"/>
    </row>
    <row r="814" spans="1:5" x14ac:dyDescent="0.35">
      <c r="A814" s="1">
        <v>42817</v>
      </c>
      <c r="B814" t="str" cm="1">
        <f t="array" aca="1" ref="B814" ca="1">_xldudf_CBONDS_CBONDSINDEXVALUE(216,A814)</f>
        <v>2051,04</v>
      </c>
      <c r="C814" t="str" cm="1">
        <f t="array" aca="1" ref="C814" ca="1">_xldudf_CBONDS_CBONDSINDEXVALUE(39,A814)</f>
        <v>57,636</v>
      </c>
      <c r="E814" s="1"/>
    </row>
    <row r="815" spans="1:5" x14ac:dyDescent="0.35">
      <c r="A815" s="1">
        <v>42818</v>
      </c>
      <c r="B815" t="str" cm="1">
        <f t="array" aca="1" ref="B815" ca="1">_xldudf_CBONDS_CBONDSINDEXVALUE(216,A815)</f>
        <v>2039,77</v>
      </c>
      <c r="C815" t="str" cm="1">
        <f t="array" aca="1" ref="C815" ca="1">_xldudf_CBONDS_CBONDSINDEXVALUE(39,A815)</f>
        <v>57,5228</v>
      </c>
      <c r="E815" s="1"/>
    </row>
    <row r="816" spans="1:5" x14ac:dyDescent="0.35">
      <c r="A816" s="1">
        <v>42819</v>
      </c>
      <c r="B816" t="str" cm="1">
        <f t="array" aca="1" ref="B816" ca="1">_xldudf_CBONDS_CBONDSINDEXVALUE(216,A816)</f>
        <v>Нет данных</v>
      </c>
      <c r="C816" t="str" cm="1">
        <f t="array" aca="1" ref="C816" ca="1">_xldudf_CBONDS_CBONDSINDEXVALUE(39,A816)</f>
        <v>57,4247</v>
      </c>
      <c r="E816" s="1"/>
    </row>
    <row r="817" spans="1:5" x14ac:dyDescent="0.35">
      <c r="A817" s="1">
        <v>42820</v>
      </c>
      <c r="B817" t="str" cm="1">
        <f t="array" aca="1" ref="B817" ca="1">_xldudf_CBONDS_CBONDSINDEXVALUE(216,A817)</f>
        <v>Нет данных</v>
      </c>
      <c r="C817" t="str" cm="1">
        <f t="array" aca="1" ref="C817" ca="1">_xldudf_CBONDS_CBONDSINDEXVALUE(39,A817)</f>
        <v>Нет данных</v>
      </c>
      <c r="E817" s="1"/>
    </row>
    <row r="818" spans="1:5" x14ac:dyDescent="0.35">
      <c r="A818" s="1">
        <v>42821</v>
      </c>
      <c r="B818" t="str" cm="1">
        <f t="array" aca="1" ref="B818" ca="1">_xldudf_CBONDS_CBONDSINDEXVALUE(216,A818)</f>
        <v>2013,16</v>
      </c>
      <c r="C818" t="str" cm="1">
        <f t="array" aca="1" ref="C818" ca="1">_xldudf_CBONDS_CBONDSINDEXVALUE(39,A818)</f>
        <v>57,4247</v>
      </c>
      <c r="E818" s="1"/>
    </row>
    <row r="819" spans="1:5" x14ac:dyDescent="0.35">
      <c r="A819" s="1">
        <v>42822</v>
      </c>
      <c r="B819" t="str" cm="1">
        <f t="array" aca="1" ref="B819" ca="1">_xldudf_CBONDS_CBONDSINDEXVALUE(216,A819)</f>
        <v>2032,54</v>
      </c>
      <c r="C819" t="str" cm="1">
        <f t="array" aca="1" ref="C819" ca="1">_xldudf_CBONDS_CBONDSINDEXVALUE(39,A819)</f>
        <v>57,0233</v>
      </c>
      <c r="E819" s="1"/>
    </row>
    <row r="820" spans="1:5" x14ac:dyDescent="0.35">
      <c r="A820" s="1">
        <v>42823</v>
      </c>
      <c r="B820" t="str" cm="1">
        <f t="array" aca="1" ref="B820" ca="1">_xldudf_CBONDS_CBONDSINDEXVALUE(216,A820)</f>
        <v>2023,71</v>
      </c>
      <c r="C820" t="str" cm="1">
        <f t="array" aca="1" ref="C820" ca="1">_xldudf_CBONDS_CBONDSINDEXVALUE(39,A820)</f>
        <v>56,9364</v>
      </c>
      <c r="E820" s="1"/>
    </row>
    <row r="821" spans="1:5" x14ac:dyDescent="0.35">
      <c r="A821" s="1">
        <v>42824</v>
      </c>
      <c r="B821" t="str" cm="1">
        <f t="array" aca="1" ref="B821" ca="1">_xldudf_CBONDS_CBONDSINDEXVALUE(216,A821)</f>
        <v>2021,88</v>
      </c>
      <c r="C821" t="str" cm="1">
        <f t="array" aca="1" ref="C821" ca="1">_xldudf_CBONDS_CBONDSINDEXVALUE(39,A821)</f>
        <v>57,0241</v>
      </c>
      <c r="E821" s="1"/>
    </row>
    <row r="822" spans="1:5" x14ac:dyDescent="0.35">
      <c r="A822" s="1">
        <v>42825</v>
      </c>
      <c r="B822" t="str" cm="1">
        <f t="array" aca="1" ref="B822" ca="1">_xldudf_CBONDS_CBONDSINDEXVALUE(216,A822)</f>
        <v>1995,9</v>
      </c>
      <c r="C822" t="str" cm="1">
        <f t="array" aca="1" ref="C822" ca="1">_xldudf_CBONDS_CBONDSINDEXVALUE(39,A822)</f>
        <v>56,3779</v>
      </c>
      <c r="E822" s="1"/>
    </row>
    <row r="823" spans="1:5" x14ac:dyDescent="0.35">
      <c r="A823" s="1">
        <v>42826</v>
      </c>
      <c r="B823" t="str" cm="1">
        <f t="array" aca="1" ref="B823" ca="1">_xldudf_CBONDS_CBONDSINDEXVALUE(216,A823)</f>
        <v>Нет данных</v>
      </c>
      <c r="C823" t="str" cm="1">
        <f t="array" aca="1" ref="C823" ca="1">_xldudf_CBONDS_CBONDSINDEXVALUE(39,A823)</f>
        <v>55,9606</v>
      </c>
      <c r="E823" s="1"/>
    </row>
    <row r="824" spans="1:5" x14ac:dyDescent="0.35">
      <c r="A824" s="1">
        <v>42827</v>
      </c>
      <c r="B824" t="str" cm="1">
        <f t="array" aca="1" ref="B824" ca="1">_xldudf_CBONDS_CBONDSINDEXVALUE(216,A824)</f>
        <v>Нет данных</v>
      </c>
      <c r="C824" t="str" cm="1">
        <f t="array" aca="1" ref="C824" ca="1">_xldudf_CBONDS_CBONDSINDEXVALUE(39,A824)</f>
        <v>Нет данных</v>
      </c>
      <c r="E824" s="1"/>
    </row>
    <row r="825" spans="1:5" x14ac:dyDescent="0.35">
      <c r="A825" s="1">
        <v>42828</v>
      </c>
      <c r="B825" t="str" cm="1">
        <f t="array" aca="1" ref="B825" ca="1">_xldudf_CBONDS_CBONDSINDEXVALUE(216,A825)</f>
        <v>2008,61</v>
      </c>
      <c r="C825" t="str" cm="1">
        <f t="array" aca="1" ref="C825" ca="1">_xldudf_CBONDS_CBONDSINDEXVALUE(39,A825)</f>
        <v>55,9606</v>
      </c>
      <c r="E825" s="1"/>
    </row>
    <row r="826" spans="1:5" x14ac:dyDescent="0.35">
      <c r="A826" s="1">
        <v>42829</v>
      </c>
      <c r="B826" t="str" cm="1">
        <f t="array" aca="1" ref="B826" ca="1">_xldudf_CBONDS_CBONDSINDEXVALUE(216,A826)</f>
        <v>2025,69</v>
      </c>
      <c r="C826" t="str" cm="1">
        <f t="array" aca="1" ref="C826" ca="1">_xldudf_CBONDS_CBONDSINDEXVALUE(39,A826)</f>
        <v>56,1396</v>
      </c>
      <c r="E826" s="1"/>
    </row>
    <row r="827" spans="1:5" x14ac:dyDescent="0.35">
      <c r="A827" s="1">
        <v>42830</v>
      </c>
      <c r="B827" t="str" cm="1">
        <f t="array" aca="1" ref="B827" ca="1">_xldudf_CBONDS_CBONDSINDEXVALUE(216,A827)</f>
        <v>2056,32</v>
      </c>
      <c r="C827" t="str" cm="1">
        <f t="array" aca="1" ref="C827" ca="1">_xldudf_CBONDS_CBONDSINDEXVALUE(39,A827)</f>
        <v>56,5553</v>
      </c>
      <c r="E827" s="1"/>
    </row>
    <row r="828" spans="1:5" x14ac:dyDescent="0.35">
      <c r="A828" s="1">
        <v>42831</v>
      </c>
      <c r="B828" t="str" cm="1">
        <f t="array" aca="1" ref="B828" ca="1">_xldudf_CBONDS_CBONDSINDEXVALUE(216,A828)</f>
        <v>2054,69</v>
      </c>
      <c r="C828" t="str" cm="1">
        <f t="array" aca="1" ref="C828" ca="1">_xldudf_CBONDS_CBONDSINDEXVALUE(39,A828)</f>
        <v>55,894</v>
      </c>
      <c r="E828" s="1"/>
    </row>
    <row r="829" spans="1:5" x14ac:dyDescent="0.35">
      <c r="A829" s="1">
        <v>42832</v>
      </c>
      <c r="B829" t="str" cm="1">
        <f t="array" aca="1" ref="B829" ca="1">_xldudf_CBONDS_CBONDSINDEXVALUE(216,A829)</f>
        <v>2020,23</v>
      </c>
      <c r="C829" t="str" cm="1">
        <f t="array" aca="1" ref="C829" ca="1">_xldudf_CBONDS_CBONDSINDEXVALUE(39,A829)</f>
        <v>56,4369</v>
      </c>
      <c r="E829" s="1"/>
    </row>
    <row r="830" spans="1:5" x14ac:dyDescent="0.35">
      <c r="A830" s="1">
        <v>42833</v>
      </c>
      <c r="B830" t="str" cm="1">
        <f t="array" aca="1" ref="B830" ca="1">_xldudf_CBONDS_CBONDSINDEXVALUE(216,A830)</f>
        <v>Нет данных</v>
      </c>
      <c r="C830" t="str" cm="1">
        <f t="array" aca="1" ref="C830" ca="1">_xldudf_CBONDS_CBONDSINDEXVALUE(39,A830)</f>
        <v>56,9201</v>
      </c>
      <c r="E830" s="1"/>
    </row>
    <row r="831" spans="1:5" x14ac:dyDescent="0.35">
      <c r="A831" s="1">
        <v>42834</v>
      </c>
      <c r="B831" t="str" cm="1">
        <f t="array" aca="1" ref="B831" ca="1">_xldudf_CBONDS_CBONDSINDEXVALUE(216,A831)</f>
        <v>Нет данных</v>
      </c>
      <c r="C831" t="str" cm="1">
        <f t="array" aca="1" ref="C831" ca="1">_xldudf_CBONDS_CBONDSINDEXVALUE(39,A831)</f>
        <v>Нет данных</v>
      </c>
      <c r="E831" s="1"/>
    </row>
    <row r="832" spans="1:5" x14ac:dyDescent="0.35">
      <c r="A832" s="1">
        <v>42835</v>
      </c>
      <c r="B832" t="str" cm="1">
        <f t="array" aca="1" ref="B832" ca="1">_xldudf_CBONDS_CBONDSINDEXVALUE(216,A832)</f>
        <v>1971,23</v>
      </c>
      <c r="C832" t="str" cm="1">
        <f t="array" aca="1" ref="C832" ca="1">_xldudf_CBONDS_CBONDSINDEXVALUE(39,A832)</f>
        <v>56,9201</v>
      </c>
      <c r="E832" s="1"/>
    </row>
    <row r="833" spans="1:5" x14ac:dyDescent="0.35">
      <c r="A833" s="1">
        <v>42836</v>
      </c>
      <c r="B833" t="str" cm="1">
        <f t="array" aca="1" ref="B833" ca="1">_xldudf_CBONDS_CBONDSINDEXVALUE(216,A833)</f>
        <v>1977,95</v>
      </c>
      <c r="C833" t="str" cm="1">
        <f t="array" aca="1" ref="C833" ca="1">_xldudf_CBONDS_CBONDSINDEXVALUE(39,A833)</f>
        <v>57,3896</v>
      </c>
      <c r="E833" s="1"/>
    </row>
    <row r="834" spans="1:5" x14ac:dyDescent="0.35">
      <c r="A834" s="1">
        <v>42837</v>
      </c>
      <c r="B834" t="str" cm="1">
        <f t="array" aca="1" ref="B834" ca="1">_xldudf_CBONDS_CBONDSINDEXVALUE(216,A834)</f>
        <v>1947,88</v>
      </c>
      <c r="C834" t="str" cm="1">
        <f t="array" aca="1" ref="C834" ca="1">_xldudf_CBONDS_CBONDSINDEXVALUE(39,A834)</f>
        <v>56,9552</v>
      </c>
      <c r="E834" s="1"/>
    </row>
    <row r="835" spans="1:5" x14ac:dyDescent="0.35">
      <c r="A835" s="1">
        <v>42838</v>
      </c>
      <c r="B835" t="str" cm="1">
        <f t="array" aca="1" ref="B835" ca="1">_xldudf_CBONDS_CBONDSINDEXVALUE(216,A835)</f>
        <v>1944,7</v>
      </c>
      <c r="C835" t="str" cm="1">
        <f t="array" aca="1" ref="C835" ca="1">_xldudf_CBONDS_CBONDSINDEXVALUE(39,A835)</f>
        <v>56,7556</v>
      </c>
      <c r="E835" s="1"/>
    </row>
    <row r="836" spans="1:5" x14ac:dyDescent="0.35">
      <c r="A836" s="1">
        <v>42839</v>
      </c>
      <c r="B836" t="str" cm="1">
        <f t="array" aca="1" ref="B836" ca="1">_xldudf_CBONDS_CBONDSINDEXVALUE(216,A836)</f>
        <v>1916,29</v>
      </c>
      <c r="C836" t="str" cm="1">
        <f t="array" aca="1" ref="C836" ca="1">_xldudf_CBONDS_CBONDSINDEXVALUE(39,A836)</f>
        <v>56,6019</v>
      </c>
      <c r="E836" s="1"/>
    </row>
    <row r="837" spans="1:5" x14ac:dyDescent="0.35">
      <c r="A837" s="1">
        <v>42840</v>
      </c>
      <c r="B837" t="str" cm="1">
        <f t="array" aca="1" ref="B837" ca="1">_xldudf_CBONDS_CBONDSINDEXVALUE(216,A837)</f>
        <v>Нет данных</v>
      </c>
      <c r="C837" t="str" cm="1">
        <f t="array" aca="1" ref="C837" ca="1">_xldudf_CBONDS_CBONDSINDEXVALUE(39,A837)</f>
        <v>56,2945</v>
      </c>
      <c r="E837" s="1"/>
    </row>
    <row r="838" spans="1:5" x14ac:dyDescent="0.35">
      <c r="A838" s="1">
        <v>42841</v>
      </c>
      <c r="B838" t="str" cm="1">
        <f t="array" aca="1" ref="B838" ca="1">_xldudf_CBONDS_CBONDSINDEXVALUE(216,A838)</f>
        <v>Нет данных</v>
      </c>
      <c r="C838" t="str" cm="1">
        <f t="array" aca="1" ref="C838" ca="1">_xldudf_CBONDS_CBONDSINDEXVALUE(39,A838)</f>
        <v>Нет данных</v>
      </c>
      <c r="E838" s="1"/>
    </row>
    <row r="839" spans="1:5" x14ac:dyDescent="0.35">
      <c r="A839" s="1">
        <v>42842</v>
      </c>
      <c r="B839" t="str" cm="1">
        <f t="array" aca="1" ref="B839" ca="1">_xldudf_CBONDS_CBONDSINDEXVALUE(216,A839)</f>
        <v>1942,72</v>
      </c>
      <c r="C839" t="str" cm="1">
        <f t="array" aca="1" ref="C839" ca="1">_xldudf_CBONDS_CBONDSINDEXVALUE(39,A839)</f>
        <v>56,2945</v>
      </c>
      <c r="E839" s="1"/>
    </row>
    <row r="840" spans="1:5" x14ac:dyDescent="0.35">
      <c r="A840" s="1">
        <v>42843</v>
      </c>
      <c r="B840" t="str" cm="1">
        <f t="array" aca="1" ref="B840" ca="1">_xldudf_CBONDS_CBONDSINDEXVALUE(216,A840)</f>
        <v>1920,29</v>
      </c>
      <c r="C840" t="str" cm="1">
        <f t="array" aca="1" ref="C840" ca="1">_xldudf_CBONDS_CBONDSINDEXVALUE(39,A840)</f>
        <v>56,2505</v>
      </c>
      <c r="E840" s="1"/>
    </row>
    <row r="841" spans="1:5" x14ac:dyDescent="0.35">
      <c r="A841" s="1">
        <v>42844</v>
      </c>
      <c r="B841" t="str" cm="1">
        <f t="array" aca="1" ref="B841" ca="1">_xldudf_CBONDS_CBONDSINDEXVALUE(216,A841)</f>
        <v>1916,5</v>
      </c>
      <c r="C841" t="str" cm="1">
        <f t="array" aca="1" ref="C841" ca="1">_xldudf_CBONDS_CBONDSINDEXVALUE(39,A841)</f>
        <v>55,9793</v>
      </c>
      <c r="E841" s="1"/>
    </row>
    <row r="842" spans="1:5" x14ac:dyDescent="0.35">
      <c r="A842" s="1">
        <v>42845</v>
      </c>
      <c r="B842" t="str" cm="1">
        <f t="array" aca="1" ref="B842" ca="1">_xldudf_CBONDS_CBONDSINDEXVALUE(216,A842)</f>
        <v>1932,17</v>
      </c>
      <c r="C842" t="str" cm="1">
        <f t="array" aca="1" ref="C842" ca="1">_xldudf_CBONDS_CBONDSINDEXVALUE(39,A842)</f>
        <v>56,1753</v>
      </c>
      <c r="E842" s="1"/>
    </row>
    <row r="843" spans="1:5" x14ac:dyDescent="0.35">
      <c r="A843" s="1">
        <v>42846</v>
      </c>
      <c r="B843" t="str" cm="1">
        <f t="array" aca="1" ref="B843" ca="1">_xldudf_CBONDS_CBONDSINDEXVALUE(216,A843)</f>
        <v>1944,72</v>
      </c>
      <c r="C843" t="str" cm="1">
        <f t="array" aca="1" ref="C843" ca="1">_xldudf_CBONDS_CBONDSINDEXVALUE(39,A843)</f>
        <v>56,4165</v>
      </c>
      <c r="E843" s="1"/>
    </row>
    <row r="844" spans="1:5" x14ac:dyDescent="0.35">
      <c r="A844" s="1">
        <v>42847</v>
      </c>
      <c r="B844" t="str" cm="1">
        <f t="array" aca="1" ref="B844" ca="1">_xldudf_CBONDS_CBONDSINDEXVALUE(216,A844)</f>
        <v>Нет данных</v>
      </c>
      <c r="C844" t="str" cm="1">
        <f t="array" aca="1" ref="C844" ca="1">_xldudf_CBONDS_CBONDSINDEXVALUE(39,A844)</f>
        <v>56,2307</v>
      </c>
      <c r="E844" s="1"/>
    </row>
    <row r="845" spans="1:5" x14ac:dyDescent="0.35">
      <c r="A845" s="1">
        <v>42848</v>
      </c>
      <c r="B845" t="str" cm="1">
        <f t="array" aca="1" ref="B845" ca="1">_xldudf_CBONDS_CBONDSINDEXVALUE(216,A845)</f>
        <v>Нет данных</v>
      </c>
      <c r="C845" t="str" cm="1">
        <f t="array" aca="1" ref="C845" ca="1">_xldudf_CBONDS_CBONDSINDEXVALUE(39,A845)</f>
        <v>Нет данных</v>
      </c>
      <c r="E845" s="1"/>
    </row>
    <row r="846" spans="1:5" x14ac:dyDescent="0.35">
      <c r="A846" s="1">
        <v>42849</v>
      </c>
      <c r="B846" t="str" cm="1">
        <f t="array" aca="1" ref="B846" ca="1">_xldudf_CBONDS_CBONDSINDEXVALUE(216,A846)</f>
        <v>1979,57</v>
      </c>
      <c r="C846" t="str" cm="1">
        <f t="array" aca="1" ref="C846" ca="1">_xldudf_CBONDS_CBONDSINDEXVALUE(39,A846)</f>
        <v>56,2307</v>
      </c>
      <c r="E846" s="1"/>
    </row>
    <row r="847" spans="1:5" x14ac:dyDescent="0.35">
      <c r="A847" s="1">
        <v>42850</v>
      </c>
      <c r="B847" t="str" cm="1">
        <f t="array" aca="1" ref="B847" ca="1">_xldudf_CBONDS_CBONDSINDEXVALUE(216,A847)</f>
        <v>1998,41</v>
      </c>
      <c r="C847" t="str" cm="1">
        <f t="array" aca="1" ref="C847" ca="1">_xldudf_CBONDS_CBONDSINDEXVALUE(39,A847)</f>
        <v>56,0794</v>
      </c>
      <c r="E847" s="1"/>
    </row>
    <row r="848" spans="1:5" x14ac:dyDescent="0.35">
      <c r="A848" s="1">
        <v>42851</v>
      </c>
      <c r="B848" t="str" cm="1">
        <f t="array" aca="1" ref="B848" ca="1">_xldudf_CBONDS_CBONDSINDEXVALUE(216,A848)</f>
        <v>2026,92</v>
      </c>
      <c r="C848" t="str" cm="1">
        <f t="array" aca="1" ref="C848" ca="1">_xldudf_CBONDS_CBONDSINDEXVALUE(39,A848)</f>
        <v>55,8453</v>
      </c>
      <c r="E848" s="1"/>
    </row>
    <row r="849" spans="1:5" x14ac:dyDescent="0.35">
      <c r="A849" s="1">
        <v>42852</v>
      </c>
      <c r="B849" t="str" cm="1">
        <f t="array" aca="1" ref="B849" ca="1">_xldudf_CBONDS_CBONDSINDEXVALUE(216,A849)</f>
        <v>2011,67</v>
      </c>
      <c r="C849" t="str" cm="1">
        <f t="array" aca="1" ref="C849" ca="1">_xldudf_CBONDS_CBONDSINDEXVALUE(39,A849)</f>
        <v>56,3131</v>
      </c>
      <c r="E849" s="1"/>
    </row>
    <row r="850" spans="1:5" x14ac:dyDescent="0.35">
      <c r="A850" s="1">
        <v>42853</v>
      </c>
      <c r="B850" t="str" cm="1">
        <f t="array" aca="1" ref="B850" ca="1">_xldudf_CBONDS_CBONDSINDEXVALUE(216,A850)</f>
        <v>2016,71</v>
      </c>
      <c r="C850" t="str" cm="1">
        <f t="array" aca="1" ref="C850" ca="1">_xldudf_CBONDS_CBONDSINDEXVALUE(39,A850)</f>
        <v>56,9707</v>
      </c>
      <c r="E850" s="1"/>
    </row>
    <row r="851" spans="1:5" x14ac:dyDescent="0.35">
      <c r="A851" s="1">
        <v>42854</v>
      </c>
      <c r="B851" t="str" cm="1">
        <f t="array" aca="1" ref="B851" ca="1">_xldudf_CBONDS_CBONDSINDEXVALUE(216,A851)</f>
        <v>Нет данных</v>
      </c>
      <c r="C851" t="str" cm="1">
        <f t="array" aca="1" ref="C851" ca="1">_xldudf_CBONDS_CBONDSINDEXVALUE(39,A851)</f>
        <v>56,9838</v>
      </c>
      <c r="E851" s="1"/>
    </row>
    <row r="852" spans="1:5" x14ac:dyDescent="0.35">
      <c r="A852" s="1">
        <v>42855</v>
      </c>
      <c r="B852" t="str" cm="1">
        <f t="array" aca="1" ref="B852" ca="1">_xldudf_CBONDS_CBONDSINDEXVALUE(216,A852)</f>
        <v>Нет данных</v>
      </c>
      <c r="C852" t="str" cm="1">
        <f t="array" aca="1" ref="C852" ca="1">_xldudf_CBONDS_CBONDSINDEXVALUE(39,A852)</f>
        <v>Нет данных</v>
      </c>
      <c r="E852" s="1"/>
    </row>
    <row r="853" spans="1:5" x14ac:dyDescent="0.35">
      <c r="A853" s="1">
        <v>42856</v>
      </c>
      <c r="B853" t="str" cm="1">
        <f t="array" aca="1" ref="B853" ca="1">_xldudf_CBONDS_CBONDSINDEXVALUE(216,A853)</f>
        <v>Нет данных</v>
      </c>
      <c r="C853" t="str" cm="1">
        <f t="array" aca="1" ref="C853" ca="1">_xldudf_CBONDS_CBONDSINDEXVALUE(39,A853)</f>
        <v>56,9838</v>
      </c>
      <c r="E853" s="1"/>
    </row>
    <row r="854" spans="1:5" x14ac:dyDescent="0.35">
      <c r="A854" s="1">
        <v>42857</v>
      </c>
      <c r="B854" t="str" cm="1">
        <f t="array" aca="1" ref="B854" ca="1">_xldudf_CBONDS_CBONDSINDEXVALUE(216,A854)</f>
        <v>2026,85</v>
      </c>
      <c r="C854" t="str" cm="1">
        <f t="array" aca="1" ref="C854" ca="1">_xldudf_CBONDS_CBONDSINDEXVALUE(39,A854)</f>
        <v>Нет данных</v>
      </c>
      <c r="E854" s="1"/>
    </row>
    <row r="855" spans="1:5" x14ac:dyDescent="0.35">
      <c r="A855" s="1">
        <v>42858</v>
      </c>
      <c r="B855" t="str" cm="1">
        <f t="array" aca="1" ref="B855" ca="1">_xldudf_CBONDS_CBONDSINDEXVALUE(216,A855)</f>
        <v>1993,66</v>
      </c>
      <c r="C855" t="str" cm="1">
        <f t="array" aca="1" ref="C855" ca="1">_xldudf_CBONDS_CBONDSINDEXVALUE(39,A855)</f>
        <v>56,9518</v>
      </c>
      <c r="E855" s="1"/>
    </row>
    <row r="856" spans="1:5" x14ac:dyDescent="0.35">
      <c r="A856" s="1">
        <v>42859</v>
      </c>
      <c r="B856" t="str" cm="1">
        <f t="array" aca="1" ref="B856" ca="1">_xldudf_CBONDS_CBONDSINDEXVALUE(216,A856)</f>
        <v>1998,87</v>
      </c>
      <c r="C856" t="str" cm="1">
        <f t="array" aca="1" ref="C856" ca="1">_xldudf_CBONDS_CBONDSINDEXVALUE(39,A856)</f>
        <v>57,0927</v>
      </c>
      <c r="E856" s="1"/>
    </row>
    <row r="857" spans="1:5" x14ac:dyDescent="0.35">
      <c r="A857" s="1">
        <v>42860</v>
      </c>
      <c r="B857" t="str" cm="1">
        <f t="array" aca="1" ref="B857" ca="1">_xldudf_CBONDS_CBONDSINDEXVALUE(216,A857)</f>
        <v>2002,41</v>
      </c>
      <c r="C857" t="str" cm="1">
        <f t="array" aca="1" ref="C857" ca="1">_xldudf_CBONDS_CBONDSINDEXVALUE(39,A857)</f>
        <v>57,5714</v>
      </c>
      <c r="E857" s="1"/>
    </row>
    <row r="858" spans="1:5" x14ac:dyDescent="0.35">
      <c r="A858" s="1">
        <v>42861</v>
      </c>
      <c r="B858" t="str" cm="1">
        <f t="array" aca="1" ref="B858" ca="1">_xldudf_CBONDS_CBONDSINDEXVALUE(216,A858)</f>
        <v>Нет данных</v>
      </c>
      <c r="C858" t="str" cm="1">
        <f t="array" aca="1" ref="C858" ca="1">_xldudf_CBONDS_CBONDSINDEXVALUE(39,A858)</f>
        <v>58,5382</v>
      </c>
      <c r="E858" s="1"/>
    </row>
    <row r="859" spans="1:5" x14ac:dyDescent="0.35">
      <c r="A859" s="1">
        <v>42862</v>
      </c>
      <c r="B859" t="str" cm="1">
        <f t="array" aca="1" ref="B859" ca="1">_xldudf_CBONDS_CBONDSINDEXVALUE(216,A859)</f>
        <v>Нет данных</v>
      </c>
      <c r="C859" t="str" cm="1">
        <f t="array" aca="1" ref="C859" ca="1">_xldudf_CBONDS_CBONDSINDEXVALUE(39,A859)</f>
        <v>Нет данных</v>
      </c>
      <c r="E859" s="1"/>
    </row>
    <row r="860" spans="1:5" x14ac:dyDescent="0.35">
      <c r="A860" s="1">
        <v>42863</v>
      </c>
      <c r="B860" t="str" cm="1">
        <f t="array" aca="1" ref="B860" ca="1">_xldudf_CBONDS_CBONDSINDEXVALUE(216,A860)</f>
        <v>Нет данных</v>
      </c>
      <c r="C860" t="str" cm="1">
        <f t="array" aca="1" ref="C860" ca="1">_xldudf_CBONDS_CBONDSINDEXVALUE(39,A860)</f>
        <v>58,5382</v>
      </c>
      <c r="E860" s="1"/>
    </row>
    <row r="861" spans="1:5" x14ac:dyDescent="0.35">
      <c r="A861" s="1">
        <v>42864</v>
      </c>
      <c r="B861" t="str" cm="1">
        <f t="array" aca="1" ref="B861" ca="1">_xldudf_CBONDS_CBONDSINDEXVALUE(216,A861)</f>
        <v>Нет данных</v>
      </c>
      <c r="C861" t="str" cm="1">
        <f t="array" aca="1" ref="C861" ca="1">_xldudf_CBONDS_CBONDSINDEXVALUE(39,A861)</f>
        <v>Нет данных</v>
      </c>
      <c r="E861" s="1"/>
    </row>
    <row r="862" spans="1:5" x14ac:dyDescent="0.35">
      <c r="A862" s="1">
        <v>42865</v>
      </c>
      <c r="B862" t="str" cm="1">
        <f t="array" aca="1" ref="B862" ca="1">_xldudf_CBONDS_CBONDSINDEXVALUE(216,A862)</f>
        <v>2028,21</v>
      </c>
      <c r="C862" t="str" cm="1">
        <f t="array" aca="1" ref="C862" ca="1">_xldudf_CBONDS_CBONDSINDEXVALUE(39,A862)</f>
        <v>Нет данных</v>
      </c>
      <c r="E862" s="1"/>
    </row>
    <row r="863" spans="1:5" x14ac:dyDescent="0.35">
      <c r="A863" s="1">
        <v>42866</v>
      </c>
      <c r="B863" t="str" cm="1">
        <f t="array" aca="1" ref="B863" ca="1">_xldudf_CBONDS_CBONDSINDEXVALUE(216,A863)</f>
        <v>2002,54</v>
      </c>
      <c r="C863" t="str" cm="1">
        <f t="array" aca="1" ref="C863" ca="1">_xldudf_CBONDS_CBONDSINDEXVALUE(39,A863)</f>
        <v>58,0824</v>
      </c>
      <c r="E863" s="1"/>
    </row>
    <row r="864" spans="1:5" x14ac:dyDescent="0.35">
      <c r="A864" s="1">
        <v>42867</v>
      </c>
      <c r="B864" t="str" cm="1">
        <f t="array" aca="1" ref="B864" ca="1">_xldudf_CBONDS_CBONDSINDEXVALUE(216,A864)</f>
        <v>1994,58</v>
      </c>
      <c r="C864" t="str" cm="1">
        <f t="array" aca="1" ref="C864" ca="1">_xldudf_CBONDS_CBONDSINDEXVALUE(39,A864)</f>
        <v>57,1161</v>
      </c>
      <c r="E864" s="1"/>
    </row>
    <row r="865" spans="1:5" x14ac:dyDescent="0.35">
      <c r="A865" s="1">
        <v>42868</v>
      </c>
      <c r="B865" t="str" cm="1">
        <f t="array" aca="1" ref="B865" ca="1">_xldudf_CBONDS_CBONDSINDEXVALUE(216,A865)</f>
        <v>Нет данных</v>
      </c>
      <c r="C865" t="str" cm="1">
        <f t="array" aca="1" ref="C865" ca="1">_xldudf_CBONDS_CBONDSINDEXVALUE(39,A865)</f>
        <v>57,164</v>
      </c>
      <c r="E865" s="1"/>
    </row>
    <row r="866" spans="1:5" x14ac:dyDescent="0.35">
      <c r="A866" s="1">
        <v>42869</v>
      </c>
      <c r="B866" t="str" cm="1">
        <f t="array" aca="1" ref="B866" ca="1">_xldudf_CBONDS_CBONDSINDEXVALUE(216,A866)</f>
        <v>Нет данных</v>
      </c>
      <c r="C866" t="str" cm="1">
        <f t="array" aca="1" ref="C866" ca="1">_xldudf_CBONDS_CBONDSINDEXVALUE(39,A866)</f>
        <v>Нет данных</v>
      </c>
      <c r="E866" s="1"/>
    </row>
    <row r="867" spans="1:5" x14ac:dyDescent="0.35">
      <c r="A867" s="1">
        <v>42870</v>
      </c>
      <c r="B867" t="str" cm="1">
        <f t="array" aca="1" ref="B867" ca="1">_xldudf_CBONDS_CBONDSINDEXVALUE(216,A867)</f>
        <v>2003,12</v>
      </c>
      <c r="C867" t="str" cm="1">
        <f t="array" aca="1" ref="C867" ca="1">_xldudf_CBONDS_CBONDSINDEXVALUE(39,A867)</f>
        <v>57,164</v>
      </c>
      <c r="E867" s="1"/>
    </row>
    <row r="868" spans="1:5" x14ac:dyDescent="0.35">
      <c r="A868" s="1">
        <v>42871</v>
      </c>
      <c r="B868" t="str" cm="1">
        <f t="array" aca="1" ref="B868" ca="1">_xldudf_CBONDS_CBONDSINDEXVALUE(216,A868)</f>
        <v>1992,94</v>
      </c>
      <c r="C868" t="str" cm="1">
        <f t="array" aca="1" ref="C868" ca="1">_xldudf_CBONDS_CBONDSINDEXVALUE(39,A868)</f>
        <v>56,5258</v>
      </c>
      <c r="E868" s="1"/>
    </row>
    <row r="869" spans="1:5" x14ac:dyDescent="0.35">
      <c r="A869" s="1">
        <v>42872</v>
      </c>
      <c r="B869" t="str" cm="1">
        <f t="array" aca="1" ref="B869" ca="1">_xldudf_CBONDS_CBONDSINDEXVALUE(216,A869)</f>
        <v>1994,35</v>
      </c>
      <c r="C869" t="str" cm="1">
        <f t="array" aca="1" ref="C869" ca="1">_xldudf_CBONDS_CBONDSINDEXVALUE(39,A869)</f>
        <v>56,2603</v>
      </c>
      <c r="E869" s="1"/>
    </row>
    <row r="870" spans="1:5" x14ac:dyDescent="0.35">
      <c r="A870" s="1">
        <v>42873</v>
      </c>
      <c r="B870" t="str" cm="1">
        <f t="array" aca="1" ref="B870" ca="1">_xldudf_CBONDS_CBONDSINDEXVALUE(216,A870)</f>
        <v>1967,66</v>
      </c>
      <c r="C870" t="str" cm="1">
        <f t="array" aca="1" ref="C870" ca="1">_xldudf_CBONDS_CBONDSINDEXVALUE(39,A870)</f>
        <v>56,7383</v>
      </c>
      <c r="E870" s="1"/>
    </row>
    <row r="871" spans="1:5" x14ac:dyDescent="0.35">
      <c r="A871" s="1">
        <v>42874</v>
      </c>
      <c r="B871" t="str" cm="1">
        <f t="array" aca="1" ref="B871" ca="1">_xldudf_CBONDS_CBONDSINDEXVALUE(216,A871)</f>
        <v>1962,4</v>
      </c>
      <c r="C871" t="str" cm="1">
        <f t="array" aca="1" ref="C871" ca="1">_xldudf_CBONDS_CBONDSINDEXVALUE(39,A871)</f>
        <v>57,4683</v>
      </c>
      <c r="E871" s="1"/>
    </row>
    <row r="872" spans="1:5" x14ac:dyDescent="0.35">
      <c r="A872" s="1">
        <v>42875</v>
      </c>
      <c r="B872" t="str" cm="1">
        <f t="array" aca="1" ref="B872" ca="1">_xldudf_CBONDS_CBONDSINDEXVALUE(216,A872)</f>
        <v>Нет данных</v>
      </c>
      <c r="C872" t="str" cm="1">
        <f t="array" aca="1" ref="C872" ca="1">_xldudf_CBONDS_CBONDSINDEXVALUE(39,A872)</f>
        <v>57,1602</v>
      </c>
      <c r="E872" s="1"/>
    </row>
    <row r="873" spans="1:5" x14ac:dyDescent="0.35">
      <c r="A873" s="1">
        <v>42876</v>
      </c>
      <c r="B873" t="str" cm="1">
        <f t="array" aca="1" ref="B873" ca="1">_xldudf_CBONDS_CBONDSINDEXVALUE(216,A873)</f>
        <v>Нет данных</v>
      </c>
      <c r="C873" t="str" cm="1">
        <f t="array" aca="1" ref="C873" ca="1">_xldudf_CBONDS_CBONDSINDEXVALUE(39,A873)</f>
        <v>Нет данных</v>
      </c>
      <c r="E873" s="1"/>
    </row>
    <row r="874" spans="1:5" x14ac:dyDescent="0.35">
      <c r="A874" s="1">
        <v>42877</v>
      </c>
      <c r="B874" t="str" cm="1">
        <f t="array" aca="1" ref="B874" ca="1">_xldudf_CBONDS_CBONDSINDEXVALUE(216,A874)</f>
        <v>1950,51</v>
      </c>
      <c r="C874" t="str" cm="1">
        <f t="array" aca="1" ref="C874" ca="1">_xldudf_CBONDS_CBONDSINDEXVALUE(39,A874)</f>
        <v>57,1602</v>
      </c>
      <c r="E874" s="1"/>
    </row>
    <row r="875" spans="1:5" x14ac:dyDescent="0.35">
      <c r="A875" s="1">
        <v>42878</v>
      </c>
      <c r="B875" t="str" cm="1">
        <f t="array" aca="1" ref="B875" ca="1">_xldudf_CBONDS_CBONDSINDEXVALUE(216,A875)</f>
        <v>1960,16</v>
      </c>
      <c r="C875" t="str" cm="1">
        <f t="array" aca="1" ref="C875" ca="1">_xldudf_CBONDS_CBONDSINDEXVALUE(39,A875)</f>
        <v>56,4988</v>
      </c>
      <c r="E875" s="1"/>
    </row>
    <row r="876" spans="1:5" x14ac:dyDescent="0.35">
      <c r="A876" s="1">
        <v>42879</v>
      </c>
      <c r="B876" t="str" cm="1">
        <f t="array" aca="1" ref="B876" ca="1">_xldudf_CBONDS_CBONDSINDEXVALUE(216,A876)</f>
        <v>1951,98</v>
      </c>
      <c r="C876" t="str" cm="1">
        <f t="array" aca="1" ref="C876" ca="1">_xldudf_CBONDS_CBONDSINDEXVALUE(39,A876)</f>
        <v>56,5552</v>
      </c>
      <c r="E876" s="1"/>
    </row>
    <row r="877" spans="1:5" x14ac:dyDescent="0.35">
      <c r="A877" s="1">
        <v>42880</v>
      </c>
      <c r="B877" t="str" cm="1">
        <f t="array" aca="1" ref="B877" ca="1">_xldudf_CBONDS_CBONDSINDEXVALUE(216,A877)</f>
        <v>1947,26</v>
      </c>
      <c r="C877" t="str" cm="1">
        <f t="array" aca="1" ref="C877" ca="1">_xldudf_CBONDS_CBONDSINDEXVALUE(39,A877)</f>
        <v>56,2743</v>
      </c>
      <c r="E877" s="1"/>
    </row>
    <row r="878" spans="1:5" x14ac:dyDescent="0.35">
      <c r="A878" s="1">
        <v>42881</v>
      </c>
      <c r="B878" t="str" cm="1">
        <f t="array" aca="1" ref="B878" ca="1">_xldudf_CBONDS_CBONDSINDEXVALUE(216,A878)</f>
        <v>1934,25</v>
      </c>
      <c r="C878" t="str" cm="1">
        <f t="array" aca="1" ref="C878" ca="1">_xldudf_CBONDS_CBONDSINDEXVALUE(39,A878)</f>
        <v>56,0701</v>
      </c>
      <c r="E878" s="1"/>
    </row>
    <row r="879" spans="1:5" x14ac:dyDescent="0.35">
      <c r="A879" s="1">
        <v>42882</v>
      </c>
      <c r="B879" t="str" cm="1">
        <f t="array" aca="1" ref="B879" ca="1">_xldudf_CBONDS_CBONDSINDEXVALUE(216,A879)</f>
        <v>Нет данных</v>
      </c>
      <c r="C879" t="str" cm="1">
        <f t="array" aca="1" ref="C879" ca="1">_xldudf_CBONDS_CBONDSINDEXVALUE(39,A879)</f>
        <v>56,756</v>
      </c>
      <c r="E879" s="1"/>
    </row>
    <row r="880" spans="1:5" x14ac:dyDescent="0.35">
      <c r="A880" s="1">
        <v>42883</v>
      </c>
      <c r="B880" t="str" cm="1">
        <f t="array" aca="1" ref="B880" ca="1">_xldudf_CBONDS_CBONDSINDEXVALUE(216,A880)</f>
        <v>Нет данных</v>
      </c>
      <c r="C880" t="str" cm="1">
        <f t="array" aca="1" ref="C880" ca="1">_xldudf_CBONDS_CBONDSINDEXVALUE(39,A880)</f>
        <v>Нет данных</v>
      </c>
      <c r="E880" s="1"/>
    </row>
    <row r="881" spans="1:5" x14ac:dyDescent="0.35">
      <c r="A881" s="1">
        <v>42884</v>
      </c>
      <c r="B881" t="str" cm="1">
        <f t="array" aca="1" ref="B881" ca="1">_xldudf_CBONDS_CBONDSINDEXVALUE(216,A881)</f>
        <v>1940,77</v>
      </c>
      <c r="C881" t="str" cm="1">
        <f t="array" aca="1" ref="C881" ca="1">_xldudf_CBONDS_CBONDSINDEXVALUE(39,A881)</f>
        <v>56,756</v>
      </c>
      <c r="E881" s="1"/>
    </row>
    <row r="882" spans="1:5" x14ac:dyDescent="0.35">
      <c r="A882" s="1">
        <v>42885</v>
      </c>
      <c r="B882" t="str" cm="1">
        <f t="array" aca="1" ref="B882" ca="1">_xldudf_CBONDS_CBONDSINDEXVALUE(216,A882)</f>
        <v>1932,91</v>
      </c>
      <c r="C882" t="str" cm="1">
        <f t="array" aca="1" ref="C882" ca="1">_xldudf_CBONDS_CBONDSINDEXVALUE(39,A882)</f>
        <v>56,7106</v>
      </c>
      <c r="E882" s="1"/>
    </row>
    <row r="883" spans="1:5" x14ac:dyDescent="0.35">
      <c r="A883" s="1">
        <v>42886</v>
      </c>
      <c r="B883" t="str" cm="1">
        <f t="array" aca="1" ref="B883" ca="1">_xldudf_CBONDS_CBONDSINDEXVALUE(216,A883)</f>
        <v>1900,38</v>
      </c>
      <c r="C883" t="str" cm="1">
        <f t="array" aca="1" ref="C883" ca="1">_xldudf_CBONDS_CBONDSINDEXVALUE(39,A883)</f>
        <v>56,5168</v>
      </c>
      <c r="E883" s="1"/>
    </row>
    <row r="884" spans="1:5" x14ac:dyDescent="0.35">
      <c r="A884" s="1">
        <v>42887</v>
      </c>
      <c r="B884" t="str" cm="1">
        <f t="array" aca="1" ref="B884" ca="1">_xldudf_CBONDS_CBONDSINDEXVALUE(216,A884)</f>
        <v>1869,66</v>
      </c>
      <c r="C884" t="str" cm="1">
        <f t="array" aca="1" ref="C884" ca="1">_xldudf_CBONDS_CBONDSINDEXVALUE(39,A884)</f>
        <v>56,6876</v>
      </c>
      <c r="E884" s="1"/>
    </row>
    <row r="885" spans="1:5" x14ac:dyDescent="0.35">
      <c r="A885" s="1">
        <v>42888</v>
      </c>
      <c r="B885" t="str" cm="1">
        <f t="array" aca="1" ref="B885" ca="1">_xldudf_CBONDS_CBONDSINDEXVALUE(216,A885)</f>
        <v>1881,87</v>
      </c>
      <c r="C885" t="str" cm="1">
        <f t="array" aca="1" ref="C885" ca="1">_xldudf_CBONDS_CBONDSINDEXVALUE(39,A885)</f>
        <v>56,5373</v>
      </c>
      <c r="E885" s="1"/>
    </row>
    <row r="886" spans="1:5" x14ac:dyDescent="0.35">
      <c r="A886" s="1">
        <v>42889</v>
      </c>
      <c r="B886" t="str" cm="1">
        <f t="array" aca="1" ref="B886" ca="1">_xldudf_CBONDS_CBONDSINDEXVALUE(216,A886)</f>
        <v>Нет данных</v>
      </c>
      <c r="C886" t="str" cm="1">
        <f t="array" aca="1" ref="C886" ca="1">_xldudf_CBONDS_CBONDSINDEXVALUE(39,A886)</f>
        <v>56,6876</v>
      </c>
      <c r="E886" s="1"/>
    </row>
    <row r="887" spans="1:5" x14ac:dyDescent="0.35">
      <c r="A887" s="1">
        <v>42890</v>
      </c>
      <c r="B887" t="str" cm="1">
        <f t="array" aca="1" ref="B887" ca="1">_xldudf_CBONDS_CBONDSINDEXVALUE(216,A887)</f>
        <v>Нет данных</v>
      </c>
      <c r="C887" t="str" cm="1">
        <f t="array" aca="1" ref="C887" ca="1">_xldudf_CBONDS_CBONDSINDEXVALUE(39,A887)</f>
        <v>Нет данных</v>
      </c>
      <c r="E887" s="1"/>
    </row>
    <row r="888" spans="1:5" x14ac:dyDescent="0.35">
      <c r="A888" s="1">
        <v>42891</v>
      </c>
      <c r="B888" t="str" cm="1">
        <f t="array" aca="1" ref="B888" ca="1">_xldudf_CBONDS_CBONDSINDEXVALUE(216,A888)</f>
        <v>1877,69</v>
      </c>
      <c r="C888" t="str" cm="1">
        <f t="array" aca="1" ref="C888" ca="1">_xldudf_CBONDS_CBONDSINDEXVALUE(39,A888)</f>
        <v>56,6876</v>
      </c>
      <c r="E888" s="1"/>
    </row>
    <row r="889" spans="1:5" x14ac:dyDescent="0.35">
      <c r="A889" s="1">
        <v>42892</v>
      </c>
      <c r="B889" t="str" cm="1">
        <f t="array" aca="1" ref="B889" ca="1">_xldudf_CBONDS_CBONDSINDEXVALUE(216,A889)</f>
        <v>1870,04</v>
      </c>
      <c r="C889" t="str" cm="1">
        <f t="array" aca="1" ref="C889" ca="1">_xldudf_CBONDS_CBONDSINDEXVALUE(39,A889)</f>
        <v>56,6152</v>
      </c>
      <c r="E889" s="1"/>
    </row>
    <row r="890" spans="1:5" x14ac:dyDescent="0.35">
      <c r="A890" s="1">
        <v>42893</v>
      </c>
      <c r="B890" t="str" cm="1">
        <f t="array" aca="1" ref="B890" ca="1">_xldudf_CBONDS_CBONDSINDEXVALUE(216,A890)</f>
        <v>1868,42</v>
      </c>
      <c r="C890" t="str" cm="1">
        <f t="array" aca="1" ref="C890" ca="1">_xldudf_CBONDS_CBONDSINDEXVALUE(39,A890)</f>
        <v>56,6747</v>
      </c>
      <c r="E890" s="1"/>
    </row>
    <row r="891" spans="1:5" x14ac:dyDescent="0.35">
      <c r="A891" s="1">
        <v>42894</v>
      </c>
      <c r="B891" t="str" cm="1">
        <f t="array" aca="1" ref="B891" ca="1">_xldudf_CBONDS_CBONDSINDEXVALUE(216,A891)</f>
        <v>1874,21</v>
      </c>
      <c r="C891" t="str" cm="1">
        <f t="array" aca="1" ref="C891" ca="1">_xldudf_CBONDS_CBONDSINDEXVALUE(39,A891)</f>
        <v>56,5878</v>
      </c>
      <c r="E891" s="1"/>
    </row>
    <row r="892" spans="1:5" x14ac:dyDescent="0.35">
      <c r="A892" s="1">
        <v>42895</v>
      </c>
      <c r="B892" t="str" cm="1">
        <f t="array" aca="1" ref="B892" ca="1">_xldudf_CBONDS_CBONDSINDEXVALUE(216,A892)</f>
        <v>1883,34</v>
      </c>
      <c r="C892" t="str" cm="1">
        <f t="array" aca="1" ref="C892" ca="1">_xldudf_CBONDS_CBONDSINDEXVALUE(39,A892)</f>
        <v>56,9857</v>
      </c>
      <c r="E892" s="1"/>
    </row>
    <row r="893" spans="1:5" x14ac:dyDescent="0.35">
      <c r="A893" s="1">
        <v>42896</v>
      </c>
      <c r="B893" t="str" cm="1">
        <f t="array" aca="1" ref="B893" ca="1">_xldudf_CBONDS_CBONDSINDEXVALUE(216,A893)</f>
        <v>Нет данных</v>
      </c>
      <c r="C893" t="str" cm="1">
        <f t="array" aca="1" ref="C893" ca="1">_xldudf_CBONDS_CBONDSINDEXVALUE(39,A893)</f>
        <v>57,002</v>
      </c>
      <c r="E893" s="1"/>
    </row>
    <row r="894" spans="1:5" x14ac:dyDescent="0.35">
      <c r="A894" s="1">
        <v>42897</v>
      </c>
      <c r="B894" t="str" cm="1">
        <f t="array" aca="1" ref="B894" ca="1">_xldudf_CBONDS_CBONDSINDEXVALUE(216,A894)</f>
        <v>Нет данных</v>
      </c>
      <c r="C894" t="str" cm="1">
        <f t="array" aca="1" ref="C894" ca="1">_xldudf_CBONDS_CBONDSINDEXVALUE(39,A894)</f>
        <v>Нет данных</v>
      </c>
      <c r="E894" s="1"/>
    </row>
    <row r="895" spans="1:5" x14ac:dyDescent="0.35">
      <c r="A895" s="1">
        <v>42898</v>
      </c>
      <c r="B895" t="str" cm="1">
        <f t="array" aca="1" ref="B895" ca="1">_xldudf_CBONDS_CBONDSINDEXVALUE(216,A895)</f>
        <v>Нет данных</v>
      </c>
      <c r="C895" t="str" cm="1">
        <f t="array" aca="1" ref="C895" ca="1">_xldudf_CBONDS_CBONDSINDEXVALUE(39,A895)</f>
        <v>57,002</v>
      </c>
      <c r="E895" s="1"/>
    </row>
    <row r="896" spans="1:5" x14ac:dyDescent="0.35">
      <c r="A896" s="1">
        <v>42899</v>
      </c>
      <c r="B896" t="str" cm="1">
        <f t="array" aca="1" ref="B896" ca="1">_xldudf_CBONDS_CBONDSINDEXVALUE(216,A896)</f>
        <v>1861,27</v>
      </c>
      <c r="C896" t="str" cm="1">
        <f t="array" aca="1" ref="C896" ca="1">_xldudf_CBONDS_CBONDSINDEXVALUE(39,A896)</f>
        <v>Нет данных</v>
      </c>
      <c r="E896" s="1"/>
    </row>
    <row r="897" spans="1:5" x14ac:dyDescent="0.35">
      <c r="A897" s="1">
        <v>42900</v>
      </c>
      <c r="B897" t="str" cm="1">
        <f t="array" aca="1" ref="B897" ca="1">_xldudf_CBONDS_CBONDSINDEXVALUE(216,A897)</f>
        <v>1838,32</v>
      </c>
      <c r="C897" t="str" cm="1">
        <f t="array" aca="1" ref="C897" ca="1">_xldudf_CBONDS_CBONDSINDEXVALUE(39,A897)</f>
        <v>56,9096</v>
      </c>
      <c r="E897" s="1"/>
    </row>
    <row r="898" spans="1:5" x14ac:dyDescent="0.35">
      <c r="A898" s="1">
        <v>42901</v>
      </c>
      <c r="B898" t="str" cm="1">
        <f t="array" aca="1" ref="B898" ca="1">_xldudf_CBONDS_CBONDSINDEXVALUE(216,A898)</f>
        <v>1817,82</v>
      </c>
      <c r="C898" t="str" cm="1">
        <f t="array" aca="1" ref="C898" ca="1">_xldudf_CBONDS_CBONDSINDEXVALUE(39,A898)</f>
        <v>57,0303</v>
      </c>
      <c r="E898" s="1"/>
    </row>
    <row r="899" spans="1:5" x14ac:dyDescent="0.35">
      <c r="A899" s="1">
        <v>42902</v>
      </c>
      <c r="B899" t="str" cm="1">
        <f t="array" aca="1" ref="B899" ca="1">_xldudf_CBONDS_CBONDSINDEXVALUE(216,A899)</f>
        <v>1822,91</v>
      </c>
      <c r="C899" t="str" cm="1">
        <f t="array" aca="1" ref="C899" ca="1">_xldudf_CBONDS_CBONDSINDEXVALUE(39,A899)</f>
        <v>57,4437</v>
      </c>
      <c r="E899" s="1"/>
    </row>
    <row r="900" spans="1:5" x14ac:dyDescent="0.35">
      <c r="A900" s="1">
        <v>42903</v>
      </c>
      <c r="B900" t="str" cm="1">
        <f t="array" aca="1" ref="B900" ca="1">_xldudf_CBONDS_CBONDSINDEXVALUE(216,A900)</f>
        <v>Нет данных</v>
      </c>
      <c r="C900" t="str" cm="1">
        <f t="array" aca="1" ref="C900" ca="1">_xldudf_CBONDS_CBONDSINDEXVALUE(39,A900)</f>
        <v>57,7408</v>
      </c>
      <c r="E900" s="1"/>
    </row>
    <row r="901" spans="1:5" x14ac:dyDescent="0.35">
      <c r="A901" s="1">
        <v>42904</v>
      </c>
      <c r="B901" t="str" cm="1">
        <f t="array" aca="1" ref="B901" ca="1">_xldudf_CBONDS_CBONDSINDEXVALUE(216,A901)</f>
        <v>Нет данных</v>
      </c>
      <c r="C901" t="str" cm="1">
        <f t="array" aca="1" ref="C901" ca="1">_xldudf_CBONDS_CBONDSINDEXVALUE(39,A901)</f>
        <v>Нет данных</v>
      </c>
      <c r="E901" s="1"/>
    </row>
    <row r="902" spans="1:5" x14ac:dyDescent="0.35">
      <c r="A902" s="1">
        <v>42905</v>
      </c>
      <c r="B902" t="str" cm="1">
        <f t="array" aca="1" ref="B902" ca="1">_xldudf_CBONDS_CBONDSINDEXVALUE(216,A902)</f>
        <v>1849,78</v>
      </c>
      <c r="C902" t="str" cm="1">
        <f t="array" aca="1" ref="C902" ca="1">_xldudf_CBONDS_CBONDSINDEXVALUE(39,A902)</f>
        <v>57,7408</v>
      </c>
      <c r="E902" s="1"/>
    </row>
    <row r="903" spans="1:5" x14ac:dyDescent="0.35">
      <c r="A903" s="1">
        <v>42906</v>
      </c>
      <c r="B903" t="str" cm="1">
        <f t="array" aca="1" ref="B903" ca="1">_xldudf_CBONDS_CBONDSINDEXVALUE(216,A903)</f>
        <v>1857,96</v>
      </c>
      <c r="C903" t="str" cm="1">
        <f t="array" aca="1" ref="C903" ca="1">_xldudf_CBONDS_CBONDSINDEXVALUE(39,A903)</f>
        <v>57,9585</v>
      </c>
      <c r="E903" s="1"/>
    </row>
    <row r="904" spans="1:5" x14ac:dyDescent="0.35">
      <c r="A904" s="1">
        <v>42907</v>
      </c>
      <c r="B904" t="str" cm="1">
        <f t="array" aca="1" ref="B904" ca="1">_xldudf_CBONDS_CBONDSINDEXVALUE(216,A904)</f>
        <v>1850,81</v>
      </c>
      <c r="C904" t="str" cm="1">
        <f t="array" aca="1" ref="C904" ca="1">_xldudf_CBONDS_CBONDSINDEXVALUE(39,A904)</f>
        <v>58,5786</v>
      </c>
      <c r="E904" s="1"/>
    </row>
    <row r="905" spans="1:5" x14ac:dyDescent="0.35">
      <c r="A905" s="1">
        <v>42908</v>
      </c>
      <c r="B905" t="str" cm="1">
        <f t="array" aca="1" ref="B905" ca="1">_xldudf_CBONDS_CBONDSINDEXVALUE(216,A905)</f>
        <v>1860,05</v>
      </c>
      <c r="C905" t="str" cm="1">
        <f t="array" aca="1" ref="C905" ca="1">_xldudf_CBONDS_CBONDSINDEXVALUE(39,A905)</f>
        <v>60</v>
      </c>
      <c r="E905" s="1"/>
    </row>
    <row r="906" spans="1:5" x14ac:dyDescent="0.35">
      <c r="A906" s="1">
        <v>42909</v>
      </c>
      <c r="B906" t="str" cm="1">
        <f t="array" aca="1" ref="B906" ca="1">_xldudf_CBONDS_CBONDSINDEXVALUE(216,A906)</f>
        <v>1867,46</v>
      </c>
      <c r="C906" t="str" cm="1">
        <f t="array" aca="1" ref="C906" ca="1">_xldudf_CBONDS_CBONDSINDEXVALUE(39,A906)</f>
        <v>60,1482</v>
      </c>
      <c r="E906" s="1"/>
    </row>
    <row r="907" spans="1:5" x14ac:dyDescent="0.35">
      <c r="A907" s="1">
        <v>42910</v>
      </c>
      <c r="B907" t="str" cm="1">
        <f t="array" aca="1" ref="B907" ca="1">_xldudf_CBONDS_CBONDSINDEXVALUE(216,A907)</f>
        <v>Нет данных</v>
      </c>
      <c r="C907" t="str" cm="1">
        <f t="array" aca="1" ref="C907" ca="1">_xldudf_CBONDS_CBONDSINDEXVALUE(39,A907)</f>
        <v>59,6564</v>
      </c>
      <c r="E907" s="1"/>
    </row>
    <row r="908" spans="1:5" x14ac:dyDescent="0.35">
      <c r="A908" s="1">
        <v>42911</v>
      </c>
      <c r="B908" t="str" cm="1">
        <f t="array" aca="1" ref="B908" ca="1">_xldudf_CBONDS_CBONDSINDEXVALUE(216,A908)</f>
        <v>Нет данных</v>
      </c>
      <c r="C908" t="str" cm="1">
        <f t="array" aca="1" ref="C908" ca="1">_xldudf_CBONDS_CBONDSINDEXVALUE(39,A908)</f>
        <v>Нет данных</v>
      </c>
      <c r="E908" s="1"/>
    </row>
    <row r="909" spans="1:5" x14ac:dyDescent="0.35">
      <c r="A909" s="1">
        <v>42912</v>
      </c>
      <c r="B909" t="str" cm="1">
        <f t="array" aca="1" ref="B909" ca="1">_xldudf_CBONDS_CBONDSINDEXVALUE(216,A909)</f>
        <v>1860,39</v>
      </c>
      <c r="C909" t="str" cm="1">
        <f t="array" aca="1" ref="C909" ca="1">_xldudf_CBONDS_CBONDSINDEXVALUE(39,A909)</f>
        <v>59,6564</v>
      </c>
      <c r="E909" s="1"/>
    </row>
    <row r="910" spans="1:5" x14ac:dyDescent="0.35">
      <c r="A910" s="1">
        <v>42913</v>
      </c>
      <c r="B910" t="str" cm="1">
        <f t="array" aca="1" ref="B910" ca="1">_xldudf_CBONDS_CBONDSINDEXVALUE(216,A910)</f>
        <v>1878,94</v>
      </c>
      <c r="C910" t="str" cm="1">
        <f t="array" aca="1" ref="C910" ca="1">_xldudf_CBONDS_CBONDSINDEXVALUE(39,A910)</f>
        <v>59,0014</v>
      </c>
      <c r="E910" s="1"/>
    </row>
    <row r="911" spans="1:5" x14ac:dyDescent="0.35">
      <c r="A911" s="1">
        <v>42914</v>
      </c>
      <c r="B911" t="str" cm="1">
        <f t="array" aca="1" ref="B911" ca="1">_xldudf_CBONDS_CBONDSINDEXVALUE(216,A911)</f>
        <v>1891,98</v>
      </c>
      <c r="C911" t="str" cm="1">
        <f t="array" aca="1" ref="C911" ca="1">_xldudf_CBONDS_CBONDSINDEXVALUE(39,A911)</f>
        <v>58,8843</v>
      </c>
      <c r="E911" s="1"/>
    </row>
    <row r="912" spans="1:5" x14ac:dyDescent="0.35">
      <c r="A912" s="1">
        <v>42915</v>
      </c>
      <c r="B912" t="str" cm="1">
        <f t="array" aca="1" ref="B912" ca="1">_xldudf_CBONDS_CBONDSINDEXVALUE(216,A912)</f>
        <v>1881,04</v>
      </c>
      <c r="C912" t="str" cm="1">
        <f t="array" aca="1" ref="C912" ca="1">_xldudf_CBONDS_CBONDSINDEXVALUE(39,A912)</f>
        <v>59,5415</v>
      </c>
      <c r="E912" s="1"/>
    </row>
    <row r="913" spans="1:5" x14ac:dyDescent="0.35">
      <c r="A913" s="1">
        <v>42916</v>
      </c>
      <c r="B913" t="str" cm="1">
        <f t="array" aca="1" ref="B913" ca="1">_xldudf_CBONDS_CBONDSINDEXVALUE(216,A913)</f>
        <v>1879,5</v>
      </c>
      <c r="C913" t="str" cm="1">
        <f t="array" aca="1" ref="C913" ca="1">_xldudf_CBONDS_CBONDSINDEXVALUE(39,A913)</f>
        <v>59,0855</v>
      </c>
      <c r="E913" s="1"/>
    </row>
    <row r="914" spans="1:5" x14ac:dyDescent="0.35">
      <c r="A914" s="1">
        <v>42917</v>
      </c>
      <c r="B914" t="str" cm="1">
        <f t="array" aca="1" ref="B914" ca="1">_xldudf_CBONDS_CBONDSINDEXVALUE(216,A914)</f>
        <v>Нет данных</v>
      </c>
      <c r="C914" t="str" cm="1">
        <f t="array" aca="1" ref="C914" ca="1">_xldudf_CBONDS_CBONDSINDEXVALUE(39,A914)</f>
        <v>59,3862</v>
      </c>
      <c r="E914" s="1"/>
    </row>
    <row r="915" spans="1:5" x14ac:dyDescent="0.35">
      <c r="A915" s="1">
        <v>42918</v>
      </c>
      <c r="B915" t="str" cm="1">
        <f t="array" aca="1" ref="B915" ca="1">_xldudf_CBONDS_CBONDSINDEXVALUE(216,A915)</f>
        <v>Нет данных</v>
      </c>
      <c r="C915" t="str" cm="1">
        <f t="array" aca="1" ref="C915" ca="1">_xldudf_CBONDS_CBONDSINDEXVALUE(39,A915)</f>
        <v>Нет данных</v>
      </c>
      <c r="E915" s="1"/>
    </row>
    <row r="916" spans="1:5" x14ac:dyDescent="0.35">
      <c r="A916" s="1">
        <v>42919</v>
      </c>
      <c r="B916" t="str" cm="1">
        <f t="array" aca="1" ref="B916" ca="1">_xldudf_CBONDS_CBONDSINDEXVALUE(216,A916)</f>
        <v>1902,59</v>
      </c>
      <c r="C916" t="str" cm="1">
        <f t="array" aca="1" ref="C916" ca="1">_xldudf_CBONDS_CBONDSINDEXVALUE(39,A916)</f>
        <v>59,3862</v>
      </c>
      <c r="E916" s="1"/>
    </row>
    <row r="917" spans="1:5" x14ac:dyDescent="0.35">
      <c r="A917" s="1">
        <v>42920</v>
      </c>
      <c r="B917" t="str" cm="1">
        <f t="array" aca="1" ref="B917" ca="1">_xldudf_CBONDS_CBONDSINDEXVALUE(216,A917)</f>
        <v>1917,4</v>
      </c>
      <c r="C917" t="str" cm="1">
        <f t="array" aca="1" ref="C917" ca="1">_xldudf_CBONDS_CBONDSINDEXVALUE(39,A917)</f>
        <v>58,9695</v>
      </c>
      <c r="E917" s="1"/>
    </row>
    <row r="918" spans="1:5" x14ac:dyDescent="0.35">
      <c r="A918" s="1">
        <v>42921</v>
      </c>
      <c r="B918" t="str" cm="1">
        <f t="array" aca="1" ref="B918" ca="1">_xldudf_CBONDS_CBONDSINDEXVALUE(216,A918)</f>
        <v>1921,38</v>
      </c>
      <c r="C918" t="str" cm="1">
        <f t="array" aca="1" ref="C918" ca="1">_xldudf_CBONDS_CBONDSINDEXVALUE(39,A918)</f>
        <v>59,2295</v>
      </c>
      <c r="E918" s="1"/>
    </row>
    <row r="919" spans="1:5" x14ac:dyDescent="0.35">
      <c r="A919" s="1">
        <v>42922</v>
      </c>
      <c r="B919" t="str" cm="1">
        <f t="array" aca="1" ref="B919" ca="1">_xldudf_CBONDS_CBONDSINDEXVALUE(216,A919)</f>
        <v>1923,22</v>
      </c>
      <c r="C919" t="str" cm="1">
        <f t="array" aca="1" ref="C919" ca="1">_xldudf_CBONDS_CBONDSINDEXVALUE(39,A919)</f>
        <v>59,5787</v>
      </c>
      <c r="E919" s="1"/>
    </row>
    <row r="920" spans="1:5" x14ac:dyDescent="0.35">
      <c r="A920" s="1">
        <v>42923</v>
      </c>
      <c r="B920" t="str" cm="1">
        <f t="array" aca="1" ref="B920" ca="1">_xldudf_CBONDS_CBONDSINDEXVALUE(216,A920)</f>
        <v>1912,48</v>
      </c>
      <c r="C920" t="str" cm="1">
        <f t="array" aca="1" ref="C920" ca="1">_xldudf_CBONDS_CBONDSINDEXVALUE(39,A920)</f>
        <v>60,2426</v>
      </c>
      <c r="E920" s="1"/>
    </row>
    <row r="921" spans="1:5" x14ac:dyDescent="0.35">
      <c r="A921" s="1">
        <v>42924</v>
      </c>
      <c r="B921" t="str" cm="1">
        <f t="array" aca="1" ref="B921" ca="1">_xldudf_CBONDS_CBONDSINDEXVALUE(216,A921)</f>
        <v>Нет данных</v>
      </c>
      <c r="C921" t="str" cm="1">
        <f t="array" aca="1" ref="C921" ca="1">_xldudf_CBONDS_CBONDSINDEXVALUE(39,A921)</f>
        <v>60,3792</v>
      </c>
      <c r="E921" s="1"/>
    </row>
    <row r="922" spans="1:5" x14ac:dyDescent="0.35">
      <c r="A922" s="1">
        <v>42925</v>
      </c>
      <c r="B922" t="str" cm="1">
        <f t="array" aca="1" ref="B922" ca="1">_xldudf_CBONDS_CBONDSINDEXVALUE(216,A922)</f>
        <v>Нет данных</v>
      </c>
      <c r="C922" t="str" cm="1">
        <f t="array" aca="1" ref="C922" ca="1">_xldudf_CBONDS_CBONDSINDEXVALUE(39,A922)</f>
        <v>Нет данных</v>
      </c>
      <c r="E922" s="1"/>
    </row>
    <row r="923" spans="1:5" x14ac:dyDescent="0.35">
      <c r="A923" s="1">
        <v>42926</v>
      </c>
      <c r="B923" t="str" cm="1">
        <f t="array" aca="1" ref="B923" ca="1">_xldudf_CBONDS_CBONDSINDEXVALUE(216,A923)</f>
        <v>1925,74</v>
      </c>
      <c r="C923" t="str" cm="1">
        <f t="array" aca="1" ref="C923" ca="1">_xldudf_CBONDS_CBONDSINDEXVALUE(39,A923)</f>
        <v>60,3792</v>
      </c>
      <c r="E923" s="1"/>
    </row>
    <row r="924" spans="1:5" x14ac:dyDescent="0.35">
      <c r="A924" s="1">
        <v>42927</v>
      </c>
      <c r="B924" t="str" cm="1">
        <f t="array" aca="1" ref="B924" ca="1">_xldudf_CBONDS_CBONDSINDEXVALUE(216,A924)</f>
        <v>1937,64</v>
      </c>
      <c r="C924" t="str" cm="1">
        <f t="array" aca="1" ref="C924" ca="1">_xldudf_CBONDS_CBONDSINDEXVALUE(39,A924)</f>
        <v>60,3014</v>
      </c>
      <c r="E924" s="1"/>
    </row>
    <row r="925" spans="1:5" x14ac:dyDescent="0.35">
      <c r="A925" s="1">
        <v>42928</v>
      </c>
      <c r="B925" t="str" cm="1">
        <f t="array" aca="1" ref="B925" ca="1">_xldudf_CBONDS_CBONDSINDEXVALUE(216,A925)</f>
        <v>1954,39</v>
      </c>
      <c r="C925" t="str" cm="1">
        <f t="array" aca="1" ref="C925" ca="1">_xldudf_CBONDS_CBONDSINDEXVALUE(39,A925)</f>
        <v>60,7397</v>
      </c>
      <c r="E925" s="1"/>
    </row>
    <row r="926" spans="1:5" x14ac:dyDescent="0.35">
      <c r="A926" s="1">
        <v>42929</v>
      </c>
      <c r="B926" t="str" cm="1">
        <f t="array" aca="1" ref="B926" ca="1">_xldudf_CBONDS_CBONDSINDEXVALUE(216,A926)</f>
        <v>1959,91</v>
      </c>
      <c r="C926" t="str" cm="1">
        <f t="array" aca="1" ref="C926" ca="1">_xldudf_CBONDS_CBONDSINDEXVALUE(39,A926)</f>
        <v>60,6227</v>
      </c>
      <c r="E926" s="1"/>
    </row>
    <row r="927" spans="1:5" x14ac:dyDescent="0.35">
      <c r="A927" s="1">
        <v>42930</v>
      </c>
      <c r="B927" t="str" cm="1">
        <f t="array" aca="1" ref="B927" ca="1">_xldudf_CBONDS_CBONDSINDEXVALUE(216,A927)</f>
        <v>1960,69</v>
      </c>
      <c r="C927" t="str" cm="1">
        <f t="array" aca="1" ref="C927" ca="1">_xldudf_CBONDS_CBONDSINDEXVALUE(39,A927)</f>
        <v>60,1836</v>
      </c>
      <c r="E927" s="1"/>
    </row>
    <row r="928" spans="1:5" x14ac:dyDescent="0.35">
      <c r="A928" s="1">
        <v>42931</v>
      </c>
      <c r="B928" t="str" cm="1">
        <f t="array" aca="1" ref="B928" ca="1">_xldudf_CBONDS_CBONDSINDEXVALUE(216,A928)</f>
        <v>Нет данных</v>
      </c>
      <c r="C928" t="str" cm="1">
        <f t="array" aca="1" ref="C928" ca="1">_xldudf_CBONDS_CBONDSINDEXVALUE(39,A928)</f>
        <v>59,8806</v>
      </c>
      <c r="E928" s="1"/>
    </row>
    <row r="929" spans="1:5" x14ac:dyDescent="0.35">
      <c r="A929" s="1">
        <v>42932</v>
      </c>
      <c r="B929" t="str" cm="1">
        <f t="array" aca="1" ref="B929" ca="1">_xldudf_CBONDS_CBONDSINDEXVALUE(216,A929)</f>
        <v>Нет данных</v>
      </c>
      <c r="C929" t="str" cm="1">
        <f t="array" aca="1" ref="C929" ca="1">_xldudf_CBONDS_CBONDSINDEXVALUE(39,A929)</f>
        <v>Нет данных</v>
      </c>
      <c r="E929" s="1"/>
    </row>
    <row r="930" spans="1:5" x14ac:dyDescent="0.35">
      <c r="A930" s="1">
        <v>42933</v>
      </c>
      <c r="B930" t="str" cm="1">
        <f t="array" aca="1" ref="B930" ca="1">_xldudf_CBONDS_CBONDSINDEXVALUE(216,A930)</f>
        <v>1959,11</v>
      </c>
      <c r="C930" t="str" cm="1">
        <f t="array" aca="1" ref="C930" ca="1">_xldudf_CBONDS_CBONDSINDEXVALUE(39,A930)</f>
        <v>59,8806</v>
      </c>
      <c r="E930" s="1"/>
    </row>
    <row r="931" spans="1:5" x14ac:dyDescent="0.35">
      <c r="A931" s="1">
        <v>42934</v>
      </c>
      <c r="B931" t="str" cm="1">
        <f t="array" aca="1" ref="B931" ca="1">_xldudf_CBONDS_CBONDSINDEXVALUE(216,A931)</f>
        <v>1947,71</v>
      </c>
      <c r="C931" t="str" cm="1">
        <f t="array" aca="1" ref="C931" ca="1">_xldudf_CBONDS_CBONDSINDEXVALUE(39,A931)</f>
        <v>59,0657</v>
      </c>
      <c r="E931" s="1"/>
    </row>
    <row r="932" spans="1:5" x14ac:dyDescent="0.35">
      <c r="A932" s="1">
        <v>42935</v>
      </c>
      <c r="B932" t="str" cm="1">
        <f t="array" aca="1" ref="B932" ca="1">_xldudf_CBONDS_CBONDSINDEXVALUE(216,A932)</f>
        <v>1951,89</v>
      </c>
      <c r="C932" t="str" cm="1">
        <f t="array" aca="1" ref="C932" ca="1">_xldudf_CBONDS_CBONDSINDEXVALUE(39,A932)</f>
        <v>59,3705</v>
      </c>
      <c r="E932" s="1"/>
    </row>
    <row r="933" spans="1:5" x14ac:dyDescent="0.35">
      <c r="A933" s="1">
        <v>42936</v>
      </c>
      <c r="B933" t="str" cm="1">
        <f t="array" aca="1" ref="B933" ca="1">_xldudf_CBONDS_CBONDSINDEXVALUE(216,A933)</f>
        <v>1946,51</v>
      </c>
      <c r="C933" t="str" cm="1">
        <f t="array" aca="1" ref="C933" ca="1">_xldudf_CBONDS_CBONDSINDEXVALUE(39,A933)</f>
        <v>59,2418</v>
      </c>
      <c r="E933" s="1"/>
    </row>
    <row r="934" spans="1:5" x14ac:dyDescent="0.35">
      <c r="A934" s="1">
        <v>42937</v>
      </c>
      <c r="B934" t="str" cm="1">
        <f t="array" aca="1" ref="B934" ca="1">_xldudf_CBONDS_CBONDSINDEXVALUE(216,A934)</f>
        <v>1925,13</v>
      </c>
      <c r="C934" t="str" cm="1">
        <f t="array" aca="1" ref="C934" ca="1">_xldudf_CBONDS_CBONDSINDEXVALUE(39,A934)</f>
        <v>59,0823</v>
      </c>
      <c r="E934" s="1"/>
    </row>
    <row r="935" spans="1:5" x14ac:dyDescent="0.35">
      <c r="A935" s="1">
        <v>42938</v>
      </c>
      <c r="B935" t="str" cm="1">
        <f t="array" aca="1" ref="B935" ca="1">_xldudf_CBONDS_CBONDSINDEXVALUE(216,A935)</f>
        <v>Нет данных</v>
      </c>
      <c r="C935" t="str" cm="1">
        <f t="array" aca="1" ref="C935" ca="1">_xldudf_CBONDS_CBONDSINDEXVALUE(39,A935)</f>
        <v>58,9325</v>
      </c>
      <c r="E935" s="1"/>
    </row>
    <row r="936" spans="1:5" x14ac:dyDescent="0.35">
      <c r="A936" s="1">
        <v>42939</v>
      </c>
      <c r="B936" t="str" cm="1">
        <f t="array" aca="1" ref="B936" ca="1">_xldudf_CBONDS_CBONDSINDEXVALUE(216,A936)</f>
        <v>Нет данных</v>
      </c>
      <c r="C936" t="str" cm="1">
        <f t="array" aca="1" ref="C936" ca="1">_xldudf_CBONDS_CBONDSINDEXVALUE(39,A936)</f>
        <v>Нет данных</v>
      </c>
      <c r="E936" s="1"/>
    </row>
    <row r="937" spans="1:5" x14ac:dyDescent="0.35">
      <c r="A937" s="1">
        <v>42940</v>
      </c>
      <c r="B937" t="str" cm="1">
        <f t="array" aca="1" ref="B937" ca="1">_xldudf_CBONDS_CBONDSINDEXVALUE(216,A937)</f>
        <v>1931,75</v>
      </c>
      <c r="C937" t="str" cm="1">
        <f t="array" aca="1" ref="C937" ca="1">_xldudf_CBONDS_CBONDSINDEXVALUE(39,A937)</f>
        <v>58,9325</v>
      </c>
      <c r="E937" s="1"/>
    </row>
    <row r="938" spans="1:5" x14ac:dyDescent="0.35">
      <c r="A938" s="1">
        <v>42941</v>
      </c>
      <c r="B938" t="str" cm="1">
        <f t="array" aca="1" ref="B938" ca="1">_xldudf_CBONDS_CBONDSINDEXVALUE(216,A938)</f>
        <v>1923,73</v>
      </c>
      <c r="C938" t="str" cm="1">
        <f t="array" aca="1" ref="C938" ca="1">_xldudf_CBONDS_CBONDSINDEXVALUE(39,A938)</f>
        <v>59,6572</v>
      </c>
      <c r="E938" s="1"/>
    </row>
    <row r="939" spans="1:5" x14ac:dyDescent="0.35">
      <c r="A939" s="1">
        <v>42942</v>
      </c>
      <c r="B939" t="str" cm="1">
        <f t="array" aca="1" ref="B939" ca="1">_xldudf_CBONDS_CBONDSINDEXVALUE(216,A939)</f>
        <v>1933,1</v>
      </c>
      <c r="C939" t="str" cm="1">
        <f t="array" aca="1" ref="C939" ca="1">_xldudf_CBONDS_CBONDSINDEXVALUE(39,A939)</f>
        <v>59,8185</v>
      </c>
      <c r="E939" s="1"/>
    </row>
    <row r="940" spans="1:5" x14ac:dyDescent="0.35">
      <c r="A940" s="1">
        <v>42943</v>
      </c>
      <c r="B940" t="str" cm="1">
        <f t="array" aca="1" ref="B940" ca="1">_xldudf_CBONDS_CBONDSINDEXVALUE(216,A940)</f>
        <v>1945,12</v>
      </c>
      <c r="C940" t="str" cm="1">
        <f t="array" aca="1" ref="C940" ca="1">_xldudf_CBONDS_CBONDSINDEXVALUE(39,A940)</f>
        <v>59,9102</v>
      </c>
      <c r="E940" s="1"/>
    </row>
    <row r="941" spans="1:5" x14ac:dyDescent="0.35">
      <c r="A941" s="1">
        <v>42944</v>
      </c>
      <c r="B941" t="str" cm="1">
        <f t="array" aca="1" ref="B941" ca="1">_xldudf_CBONDS_CBONDSINDEXVALUE(216,A941)</f>
        <v>1916,75</v>
      </c>
      <c r="C941" t="str" cm="1">
        <f t="array" aca="1" ref="C941" ca="1">_xldudf_CBONDS_CBONDSINDEXVALUE(39,A941)</f>
        <v>59,4102</v>
      </c>
      <c r="E941" s="1"/>
    </row>
    <row r="942" spans="1:5" x14ac:dyDescent="0.35">
      <c r="A942" s="1">
        <v>42945</v>
      </c>
      <c r="B942" t="str" cm="1">
        <f t="array" aca="1" ref="B942" ca="1">_xldudf_CBONDS_CBONDSINDEXVALUE(216,A942)</f>
        <v>Нет данных</v>
      </c>
      <c r="C942" t="str" cm="1">
        <f t="array" aca="1" ref="C942" ca="1">_xldudf_CBONDS_CBONDSINDEXVALUE(39,A942)</f>
        <v>59,5436</v>
      </c>
      <c r="E942" s="1"/>
    </row>
    <row r="943" spans="1:5" x14ac:dyDescent="0.35">
      <c r="A943" s="1">
        <v>42946</v>
      </c>
      <c r="B943" t="str" cm="1">
        <f t="array" aca="1" ref="B943" ca="1">_xldudf_CBONDS_CBONDSINDEXVALUE(216,A943)</f>
        <v>Нет данных</v>
      </c>
      <c r="C943" t="str" cm="1">
        <f t="array" aca="1" ref="C943" ca="1">_xldudf_CBONDS_CBONDSINDEXVALUE(39,A943)</f>
        <v>Нет данных</v>
      </c>
      <c r="E943" s="1"/>
    </row>
    <row r="944" spans="1:5" x14ac:dyDescent="0.35">
      <c r="A944" s="1">
        <v>42947</v>
      </c>
      <c r="B944" t="str" cm="1">
        <f t="array" aca="1" ref="B944" ca="1">_xldudf_CBONDS_CBONDSINDEXVALUE(216,A944)</f>
        <v>1919,53</v>
      </c>
      <c r="C944" t="str" cm="1">
        <f t="array" aca="1" ref="C944" ca="1">_xldudf_CBONDS_CBONDSINDEXVALUE(39,A944)</f>
        <v>59,5436</v>
      </c>
      <c r="E944" s="1"/>
    </row>
    <row r="945" spans="1:5" x14ac:dyDescent="0.35">
      <c r="A945" s="1">
        <v>42948</v>
      </c>
      <c r="B945" t="str" cm="1">
        <f t="array" aca="1" ref="B945" ca="1">_xldudf_CBONDS_CBONDSINDEXVALUE(216,A945)</f>
        <v>1940,14</v>
      </c>
      <c r="C945" t="str" cm="1">
        <f t="array" aca="1" ref="C945" ca="1">_xldudf_CBONDS_CBONDSINDEXVALUE(39,A945)</f>
        <v>60,0633</v>
      </c>
      <c r="E945" s="1"/>
    </row>
    <row r="946" spans="1:5" x14ac:dyDescent="0.35">
      <c r="A946" s="1">
        <v>42949</v>
      </c>
      <c r="B946" t="str" cm="1">
        <f t="array" aca="1" ref="B946" ca="1">_xldudf_CBONDS_CBONDSINDEXVALUE(216,A946)</f>
        <v>1965,48</v>
      </c>
      <c r="C946" t="str" cm="1">
        <f t="array" aca="1" ref="C946" ca="1">_xldudf_CBONDS_CBONDSINDEXVALUE(39,A946)</f>
        <v>59,8454</v>
      </c>
      <c r="E946" s="1"/>
    </row>
    <row r="947" spans="1:5" x14ac:dyDescent="0.35">
      <c r="A947" s="1">
        <v>42950</v>
      </c>
      <c r="B947" t="str" cm="1">
        <f t="array" aca="1" ref="B947" ca="1">_xldudf_CBONDS_CBONDSINDEXVALUE(216,A947)</f>
        <v>1965,29</v>
      </c>
      <c r="C947" t="str" cm="1">
        <f t="array" aca="1" ref="C947" ca="1">_xldudf_CBONDS_CBONDSINDEXVALUE(39,A947)</f>
        <v>60,5819</v>
      </c>
      <c r="E947" s="1"/>
    </row>
    <row r="948" spans="1:5" x14ac:dyDescent="0.35">
      <c r="A948" s="1">
        <v>42951</v>
      </c>
      <c r="B948" t="str" cm="1">
        <f t="array" aca="1" ref="B948" ca="1">_xldudf_CBONDS_CBONDSINDEXVALUE(216,A948)</f>
        <v>1953,49</v>
      </c>
      <c r="C948" t="str" cm="1">
        <f t="array" aca="1" ref="C948" ca="1">_xldudf_CBONDS_CBONDSINDEXVALUE(39,A948)</f>
        <v>60,7503</v>
      </c>
      <c r="E948" s="1"/>
    </row>
    <row r="949" spans="1:5" x14ac:dyDescent="0.35">
      <c r="A949" s="1">
        <v>42952</v>
      </c>
      <c r="B949" t="str" cm="1">
        <f t="array" aca="1" ref="B949" ca="1">_xldudf_CBONDS_CBONDSINDEXVALUE(216,A949)</f>
        <v>Нет данных</v>
      </c>
      <c r="C949" t="str" cm="1">
        <f t="array" aca="1" ref="C949" ca="1">_xldudf_CBONDS_CBONDSINDEXVALUE(39,A949)</f>
        <v>60,3281</v>
      </c>
      <c r="E949" s="1"/>
    </row>
    <row r="950" spans="1:5" x14ac:dyDescent="0.35">
      <c r="A950" s="1">
        <v>42953</v>
      </c>
      <c r="B950" t="str" cm="1">
        <f t="array" aca="1" ref="B950" ca="1">_xldudf_CBONDS_CBONDSINDEXVALUE(216,A950)</f>
        <v>Нет данных</v>
      </c>
      <c r="C950" t="str" cm="1">
        <f t="array" aca="1" ref="C950" ca="1">_xldudf_CBONDS_CBONDSINDEXVALUE(39,A950)</f>
        <v>Нет данных</v>
      </c>
      <c r="E950" s="1"/>
    </row>
    <row r="951" spans="1:5" x14ac:dyDescent="0.35">
      <c r="A951" s="1">
        <v>42954</v>
      </c>
      <c r="B951" t="str" cm="1">
        <f t="array" aca="1" ref="B951" ca="1">_xldudf_CBONDS_CBONDSINDEXVALUE(216,A951)</f>
        <v>1970,37</v>
      </c>
      <c r="C951" t="str" cm="1">
        <f t="array" aca="1" ref="C951" ca="1">_xldudf_CBONDS_CBONDSINDEXVALUE(39,A951)</f>
        <v>60,3281</v>
      </c>
      <c r="E951" s="1"/>
    </row>
    <row r="952" spans="1:5" x14ac:dyDescent="0.35">
      <c r="A952" s="1">
        <v>42955</v>
      </c>
      <c r="B952" t="str" cm="1">
        <f t="array" aca="1" ref="B952" ca="1">_xldudf_CBONDS_CBONDSINDEXVALUE(216,A952)</f>
        <v>1989,61</v>
      </c>
      <c r="C952" t="str" cm="1">
        <f t="array" aca="1" ref="C952" ca="1">_xldudf_CBONDS_CBONDSINDEXVALUE(39,A952)</f>
        <v>60,0605</v>
      </c>
      <c r="E952" s="1"/>
    </row>
    <row r="953" spans="1:5" x14ac:dyDescent="0.35">
      <c r="A953" s="1">
        <v>42956</v>
      </c>
      <c r="B953" t="str" cm="1">
        <f t="array" aca="1" ref="B953" ca="1">_xldudf_CBONDS_CBONDSINDEXVALUE(216,A953)</f>
        <v>1975,91</v>
      </c>
      <c r="C953" t="str" cm="1">
        <f t="array" aca="1" ref="C953" ca="1">_xldudf_CBONDS_CBONDSINDEXVALUE(39,A953)</f>
        <v>59,9886</v>
      </c>
      <c r="E953" s="1"/>
    </row>
    <row r="954" spans="1:5" x14ac:dyDescent="0.35">
      <c r="A954" s="1">
        <v>42957</v>
      </c>
      <c r="B954" t="str" cm="1">
        <f t="array" aca="1" ref="B954" ca="1">_xldudf_CBONDS_CBONDSINDEXVALUE(216,A954)</f>
        <v>1960,23</v>
      </c>
      <c r="C954" t="str" cm="1">
        <f t="array" aca="1" ref="C954" ca="1">_xldudf_CBONDS_CBONDSINDEXVALUE(39,A954)</f>
        <v>59,9611</v>
      </c>
      <c r="E954" s="1"/>
    </row>
    <row r="955" spans="1:5" x14ac:dyDescent="0.35">
      <c r="A955" s="1">
        <v>42958</v>
      </c>
      <c r="B955" t="str" cm="1">
        <f t="array" aca="1" ref="B955" ca="1">_xldudf_CBONDS_CBONDSINDEXVALUE(216,A955)</f>
        <v>1944,83</v>
      </c>
      <c r="C955" t="str" cm="1">
        <f t="array" aca="1" ref="C955" ca="1">_xldudf_CBONDS_CBONDSINDEXVALUE(39,A955)</f>
        <v>59,9298</v>
      </c>
      <c r="E955" s="1"/>
    </row>
    <row r="956" spans="1:5" x14ac:dyDescent="0.35">
      <c r="A956" s="1">
        <v>42959</v>
      </c>
      <c r="B956" t="str" cm="1">
        <f t="array" aca="1" ref="B956" ca="1">_xldudf_CBONDS_CBONDSINDEXVALUE(216,A956)</f>
        <v>Нет данных</v>
      </c>
      <c r="C956" t="str" cm="1">
        <f t="array" aca="1" ref="C956" ca="1">_xldudf_CBONDS_CBONDSINDEXVALUE(39,A956)</f>
        <v>60,1873</v>
      </c>
      <c r="E956" s="1"/>
    </row>
    <row r="957" spans="1:5" x14ac:dyDescent="0.35">
      <c r="A957" s="1">
        <v>42960</v>
      </c>
      <c r="B957" t="str" cm="1">
        <f t="array" aca="1" ref="B957" ca="1">_xldudf_CBONDS_CBONDSINDEXVALUE(216,A957)</f>
        <v>Нет данных</v>
      </c>
      <c r="C957" t="str" cm="1">
        <f t="array" aca="1" ref="C957" ca="1">_xldudf_CBONDS_CBONDSINDEXVALUE(39,A957)</f>
        <v>Нет данных</v>
      </c>
      <c r="E957" s="1"/>
    </row>
    <row r="958" spans="1:5" x14ac:dyDescent="0.35">
      <c r="A958" s="1">
        <v>42961</v>
      </c>
      <c r="B958" t="str" cm="1">
        <f t="array" aca="1" ref="B958" ca="1">_xldudf_CBONDS_CBONDSINDEXVALUE(216,A958)</f>
        <v>1951,75</v>
      </c>
      <c r="C958" t="str" cm="1">
        <f t="array" aca="1" ref="C958" ca="1">_xldudf_CBONDS_CBONDSINDEXVALUE(39,A958)</f>
        <v>60,1873</v>
      </c>
      <c r="E958" s="1"/>
    </row>
    <row r="959" spans="1:5" x14ac:dyDescent="0.35">
      <c r="A959" s="1">
        <v>42962</v>
      </c>
      <c r="B959" t="str" cm="1">
        <f t="array" aca="1" ref="B959" ca="1">_xldudf_CBONDS_CBONDSINDEXVALUE(216,A959)</f>
        <v>1950,28</v>
      </c>
      <c r="C959" t="str" cm="1">
        <f t="array" aca="1" ref="C959" ca="1">_xldudf_CBONDS_CBONDSINDEXVALUE(39,A959)</f>
        <v>59,799</v>
      </c>
      <c r="E959" s="1"/>
    </row>
    <row r="960" spans="1:5" x14ac:dyDescent="0.35">
      <c r="A960" s="1">
        <v>42963</v>
      </c>
      <c r="B960" t="str" cm="1">
        <f t="array" aca="1" ref="B960" ca="1">_xldudf_CBONDS_CBONDSINDEXVALUE(216,A960)</f>
        <v>1942,88</v>
      </c>
      <c r="C960" t="str" cm="1">
        <f t="array" aca="1" ref="C960" ca="1">_xldudf_CBONDS_CBONDSINDEXVALUE(39,A960)</f>
        <v>59,9266</v>
      </c>
      <c r="E960" s="1"/>
    </row>
    <row r="961" spans="1:5" x14ac:dyDescent="0.35">
      <c r="A961" s="1">
        <v>42964</v>
      </c>
      <c r="B961" t="str" cm="1">
        <f t="array" aca="1" ref="B961" ca="1">_xldudf_CBONDS_CBONDSINDEXVALUE(216,A961)</f>
        <v>1941,52</v>
      </c>
      <c r="C961" t="str" cm="1">
        <f t="array" aca="1" ref="C961" ca="1">_xldudf_CBONDS_CBONDSINDEXVALUE(39,A961)</f>
        <v>59,6521</v>
      </c>
      <c r="E961" s="1"/>
    </row>
    <row r="962" spans="1:5" x14ac:dyDescent="0.35">
      <c r="A962" s="1">
        <v>42965</v>
      </c>
      <c r="B962" t="str" cm="1">
        <f t="array" aca="1" ref="B962" ca="1">_xldudf_CBONDS_CBONDSINDEXVALUE(216,A962)</f>
        <v>1930,71</v>
      </c>
      <c r="C962" t="str" cm="1">
        <f t="array" aca="1" ref="C962" ca="1">_xldudf_CBONDS_CBONDSINDEXVALUE(39,A962)</f>
        <v>59,249</v>
      </c>
      <c r="E962" s="1"/>
    </row>
    <row r="963" spans="1:5" x14ac:dyDescent="0.35">
      <c r="A963" s="1">
        <v>42966</v>
      </c>
      <c r="B963" t="str" cm="1">
        <f t="array" aca="1" ref="B963" ca="1">_xldudf_CBONDS_CBONDSINDEXVALUE(216,A963)</f>
        <v>Нет данных</v>
      </c>
      <c r="C963" t="str" cm="1">
        <f t="array" aca="1" ref="C963" ca="1">_xldudf_CBONDS_CBONDSINDEXVALUE(39,A963)</f>
        <v>59,3612</v>
      </c>
      <c r="E963" s="1"/>
    </row>
    <row r="964" spans="1:5" x14ac:dyDescent="0.35">
      <c r="A964" s="1">
        <v>42967</v>
      </c>
      <c r="B964" t="str" cm="1">
        <f t="array" aca="1" ref="B964" ca="1">_xldudf_CBONDS_CBONDSINDEXVALUE(216,A964)</f>
        <v>Нет данных</v>
      </c>
      <c r="C964" t="str" cm="1">
        <f t="array" aca="1" ref="C964" ca="1">_xldudf_CBONDS_CBONDSINDEXVALUE(39,A964)</f>
        <v>Нет данных</v>
      </c>
      <c r="E964" s="1"/>
    </row>
    <row r="965" spans="1:5" x14ac:dyDescent="0.35">
      <c r="A965" s="1">
        <v>42968</v>
      </c>
      <c r="B965" t="str" cm="1">
        <f t="array" aca="1" ref="B965" ca="1">_xldudf_CBONDS_CBONDSINDEXVALUE(216,A965)</f>
        <v>1937,66</v>
      </c>
      <c r="C965" t="str" cm="1">
        <f t="array" aca="1" ref="C965" ca="1">_xldudf_CBONDS_CBONDSINDEXVALUE(39,A965)</f>
        <v>59,3612</v>
      </c>
      <c r="E965" s="1"/>
    </row>
    <row r="966" spans="1:5" x14ac:dyDescent="0.35">
      <c r="A966" s="1">
        <v>42969</v>
      </c>
      <c r="B966" t="str" cm="1">
        <f t="array" aca="1" ref="B966" ca="1">_xldudf_CBONDS_CBONDSINDEXVALUE(216,A966)</f>
        <v>1947,4</v>
      </c>
      <c r="C966" t="str" cm="1">
        <f t="array" aca="1" ref="C966" ca="1">_xldudf_CBONDS_CBONDSINDEXVALUE(39,A966)</f>
        <v>59,1409</v>
      </c>
      <c r="E966" s="1"/>
    </row>
    <row r="967" spans="1:5" x14ac:dyDescent="0.35">
      <c r="A967" s="1">
        <v>42970</v>
      </c>
      <c r="B967" t="str" cm="1">
        <f t="array" aca="1" ref="B967" ca="1">_xldudf_CBONDS_CBONDSINDEXVALUE(216,A967)</f>
        <v>1958,52</v>
      </c>
      <c r="C967" t="str" cm="1">
        <f t="array" aca="1" ref="C967" ca="1">_xldudf_CBONDS_CBONDSINDEXVALUE(39,A967)</f>
        <v>59,0396</v>
      </c>
      <c r="E967" s="1"/>
    </row>
    <row r="968" spans="1:5" x14ac:dyDescent="0.35">
      <c r="A968" s="1">
        <v>42971</v>
      </c>
      <c r="B968" t="str" cm="1">
        <f t="array" aca="1" ref="B968" ca="1">_xldudf_CBONDS_CBONDSINDEXVALUE(216,A968)</f>
        <v>1973,5</v>
      </c>
      <c r="C968" t="str" cm="1">
        <f t="array" aca="1" ref="C968" ca="1">_xldudf_CBONDS_CBONDSINDEXVALUE(39,A968)</f>
        <v>59,1312</v>
      </c>
      <c r="E968" s="1"/>
    </row>
    <row r="969" spans="1:5" x14ac:dyDescent="0.35">
      <c r="A969" s="1">
        <v>42972</v>
      </c>
      <c r="B969" t="str" cm="1">
        <f t="array" aca="1" ref="B969" ca="1">_xldudf_CBONDS_CBONDSINDEXVALUE(216,A969)</f>
        <v>1979,14</v>
      </c>
      <c r="C969" t="str" cm="1">
        <f t="array" aca="1" ref="C969" ca="1">_xldudf_CBONDS_CBONDSINDEXVALUE(39,A969)</f>
        <v>59,1397</v>
      </c>
      <c r="E969" s="1"/>
    </row>
    <row r="970" spans="1:5" x14ac:dyDescent="0.35">
      <c r="A970" s="1">
        <v>42973</v>
      </c>
      <c r="B970" t="str" cm="1">
        <f t="array" aca="1" ref="B970" ca="1">_xldudf_CBONDS_CBONDSINDEXVALUE(216,A970)</f>
        <v>Нет данных</v>
      </c>
      <c r="C970" t="str" cm="1">
        <f t="array" aca="1" ref="C970" ca="1">_xldudf_CBONDS_CBONDSINDEXVALUE(39,A970)</f>
        <v>59,1476</v>
      </c>
      <c r="E970" s="1"/>
    </row>
    <row r="971" spans="1:5" x14ac:dyDescent="0.35">
      <c r="A971" s="1">
        <v>42974</v>
      </c>
      <c r="B971" t="str" cm="1">
        <f t="array" aca="1" ref="B971" ca="1">_xldudf_CBONDS_CBONDSINDEXVALUE(216,A971)</f>
        <v>Нет данных</v>
      </c>
      <c r="C971" t="str" cm="1">
        <f t="array" aca="1" ref="C971" ca="1">_xldudf_CBONDS_CBONDSINDEXVALUE(39,A971)</f>
        <v>Нет данных</v>
      </c>
      <c r="E971" s="1"/>
    </row>
    <row r="972" spans="1:5" x14ac:dyDescent="0.35">
      <c r="A972" s="1">
        <v>42975</v>
      </c>
      <c r="B972" t="str" cm="1">
        <f t="array" aca="1" ref="B972" ca="1">_xldudf_CBONDS_CBONDSINDEXVALUE(216,A972)</f>
        <v>1987,15</v>
      </c>
      <c r="C972" t="str" cm="1">
        <f t="array" aca="1" ref="C972" ca="1">_xldudf_CBONDS_CBONDSINDEXVALUE(39,A972)</f>
        <v>59,1476</v>
      </c>
      <c r="E972" s="1"/>
    </row>
    <row r="973" spans="1:5" x14ac:dyDescent="0.35">
      <c r="A973" s="1">
        <v>42976</v>
      </c>
      <c r="B973" t="str" cm="1">
        <f t="array" aca="1" ref="B973" ca="1">_xldudf_CBONDS_CBONDSINDEXVALUE(216,A973)</f>
        <v>1989,12</v>
      </c>
      <c r="C973" t="str" cm="1">
        <f t="array" aca="1" ref="C973" ca="1">_xldudf_CBONDS_CBONDSINDEXVALUE(39,A973)</f>
        <v>58,5469</v>
      </c>
      <c r="E973" s="1"/>
    </row>
    <row r="974" spans="1:5" x14ac:dyDescent="0.35">
      <c r="A974" s="1">
        <v>42977</v>
      </c>
      <c r="B974" t="str" cm="1">
        <f t="array" aca="1" ref="B974" ca="1">_xldudf_CBONDS_CBONDSINDEXVALUE(216,A974)</f>
        <v>2008,88</v>
      </c>
      <c r="C974" t="str" cm="1">
        <f t="array" aca="1" ref="C974" ca="1">_xldudf_CBONDS_CBONDSINDEXVALUE(39,A974)</f>
        <v>58,532</v>
      </c>
      <c r="E974" s="1"/>
    </row>
    <row r="975" spans="1:5" x14ac:dyDescent="0.35">
      <c r="A975" s="1">
        <v>42978</v>
      </c>
      <c r="B975" t="str" cm="1">
        <f t="array" aca="1" ref="B975" ca="1">_xldudf_CBONDS_CBONDSINDEXVALUE(216,A975)</f>
        <v>2022,22</v>
      </c>
      <c r="C975" t="str" cm="1">
        <f t="array" aca="1" ref="C975" ca="1">_xldudf_CBONDS_CBONDSINDEXVALUE(39,A975)</f>
        <v>58,7306</v>
      </c>
      <c r="E975" s="1"/>
    </row>
    <row r="976" spans="1:5" x14ac:dyDescent="0.35">
      <c r="A976" s="1">
        <v>42979</v>
      </c>
      <c r="B976" t="str" cm="1">
        <f t="array" aca="1" ref="B976" ca="1">_xldudf_CBONDS_CBONDSINDEXVALUE(216,A976)</f>
        <v>2010,98</v>
      </c>
      <c r="C976" t="str" cm="1">
        <f t="array" aca="1" ref="C976" ca="1">_xldudf_CBONDS_CBONDSINDEXVALUE(39,A976)</f>
        <v>58,5454</v>
      </c>
      <c r="E976" s="1"/>
    </row>
    <row r="977" spans="1:5" x14ac:dyDescent="0.35">
      <c r="A977" s="1">
        <v>42980</v>
      </c>
      <c r="B977" t="str" cm="1">
        <f t="array" aca="1" ref="B977" ca="1">_xldudf_CBONDS_CBONDSINDEXVALUE(216,A977)</f>
        <v>Нет данных</v>
      </c>
      <c r="C977" t="str" cm="1">
        <f t="array" aca="1" ref="C977" ca="1">_xldudf_CBONDS_CBONDSINDEXVALUE(39,A977)</f>
        <v>58,0557</v>
      </c>
      <c r="E977" s="1"/>
    </row>
    <row r="978" spans="1:5" x14ac:dyDescent="0.35">
      <c r="A978" s="1">
        <v>42981</v>
      </c>
      <c r="B978" t="str" cm="1">
        <f t="array" aca="1" ref="B978" ca="1">_xldudf_CBONDS_CBONDSINDEXVALUE(216,A978)</f>
        <v>Нет данных</v>
      </c>
      <c r="C978" t="str" cm="1">
        <f t="array" aca="1" ref="C978" ca="1">_xldudf_CBONDS_CBONDSINDEXVALUE(39,A978)</f>
        <v>Нет данных</v>
      </c>
      <c r="E978" s="1"/>
    </row>
    <row r="979" spans="1:5" x14ac:dyDescent="0.35">
      <c r="A979" s="1">
        <v>42982</v>
      </c>
      <c r="B979" t="str" cm="1">
        <f t="array" aca="1" ref="B979" ca="1">_xldudf_CBONDS_CBONDSINDEXVALUE(216,A979)</f>
        <v>2003,32</v>
      </c>
      <c r="C979" t="str" cm="1">
        <f t="array" aca="1" ref="C979" ca="1">_xldudf_CBONDS_CBONDSINDEXVALUE(39,A979)</f>
        <v>58,0557</v>
      </c>
      <c r="E979" s="1"/>
    </row>
    <row r="980" spans="1:5" x14ac:dyDescent="0.35">
      <c r="A980" s="1">
        <v>42983</v>
      </c>
      <c r="B980" t="str" cm="1">
        <f t="array" aca="1" ref="B980" ca="1">_xldudf_CBONDS_CBONDSINDEXVALUE(216,A980)</f>
        <v>2004,02</v>
      </c>
      <c r="C980" t="str" cm="1">
        <f t="array" aca="1" ref="C980" ca="1">_xldudf_CBONDS_CBONDSINDEXVALUE(39,A980)</f>
        <v>57,7817</v>
      </c>
      <c r="E980" s="1"/>
    </row>
    <row r="981" spans="1:5" x14ac:dyDescent="0.35">
      <c r="A981" s="1">
        <v>42984</v>
      </c>
      <c r="B981" t="str" cm="1">
        <f t="array" aca="1" ref="B981" ca="1">_xldudf_CBONDS_CBONDSINDEXVALUE(216,A981)</f>
        <v>2014,6</v>
      </c>
      <c r="C981" t="str" cm="1">
        <f t="array" aca="1" ref="C981" ca="1">_xldudf_CBONDS_CBONDSINDEXVALUE(39,A981)</f>
        <v>57,8503</v>
      </c>
      <c r="E981" s="1"/>
    </row>
    <row r="982" spans="1:5" x14ac:dyDescent="0.35">
      <c r="A982" s="1">
        <v>42985</v>
      </c>
      <c r="B982" t="str" cm="1">
        <f t="array" aca="1" ref="B982" ca="1">_xldudf_CBONDS_CBONDSINDEXVALUE(216,A982)</f>
        <v>2010,17</v>
      </c>
      <c r="C982" t="str" cm="1">
        <f t="array" aca="1" ref="C982" ca="1">_xldudf_CBONDS_CBONDSINDEXVALUE(39,A982)</f>
        <v>57,3387</v>
      </c>
      <c r="E982" s="1"/>
    </row>
    <row r="983" spans="1:5" x14ac:dyDescent="0.35">
      <c r="A983" s="1">
        <v>42986</v>
      </c>
      <c r="B983" t="str" cm="1">
        <f t="array" aca="1" ref="B983" ca="1">_xldudf_CBONDS_CBONDSINDEXVALUE(216,A983)</f>
        <v>2032,75</v>
      </c>
      <c r="C983" t="str" cm="1">
        <f t="array" aca="1" ref="C983" ca="1">_xldudf_CBONDS_CBONDSINDEXVALUE(39,A983)</f>
        <v>57,1411</v>
      </c>
      <c r="E983" s="1"/>
    </row>
    <row r="984" spans="1:5" x14ac:dyDescent="0.35">
      <c r="A984" s="1">
        <v>42987</v>
      </c>
      <c r="B984" t="str" cm="1">
        <f t="array" aca="1" ref="B984" ca="1">_xldudf_CBONDS_CBONDSINDEXVALUE(216,A984)</f>
        <v>Нет данных</v>
      </c>
      <c r="C984" t="str" cm="1">
        <f t="array" aca="1" ref="C984" ca="1">_xldudf_CBONDS_CBONDSINDEXVALUE(39,A984)</f>
        <v>56,9966</v>
      </c>
      <c r="E984" s="1"/>
    </row>
    <row r="985" spans="1:5" x14ac:dyDescent="0.35">
      <c r="A985" s="1">
        <v>42988</v>
      </c>
      <c r="B985" t="str" cm="1">
        <f t="array" aca="1" ref="B985" ca="1">_xldudf_CBONDS_CBONDSINDEXVALUE(216,A985)</f>
        <v>Нет данных</v>
      </c>
      <c r="C985" t="str" cm="1">
        <f t="array" aca="1" ref="C985" ca="1">_xldudf_CBONDS_CBONDSINDEXVALUE(39,A985)</f>
        <v>Нет данных</v>
      </c>
      <c r="E985" s="1"/>
    </row>
    <row r="986" spans="1:5" x14ac:dyDescent="0.35">
      <c r="A986" s="1">
        <v>42989</v>
      </c>
      <c r="B986" t="str" cm="1">
        <f t="array" aca="1" ref="B986" ca="1">_xldudf_CBONDS_CBONDSINDEXVALUE(216,A986)</f>
        <v>2044,13</v>
      </c>
      <c r="C986" t="str" cm="1">
        <f t="array" aca="1" ref="C986" ca="1">_xldudf_CBONDS_CBONDSINDEXVALUE(39,A986)</f>
        <v>56,9966</v>
      </c>
      <c r="E986" s="1"/>
    </row>
    <row r="987" spans="1:5" x14ac:dyDescent="0.35">
      <c r="A987" s="1">
        <v>42990</v>
      </c>
      <c r="B987" t="str" cm="1">
        <f t="array" aca="1" ref="B987" ca="1">_xldudf_CBONDS_CBONDSINDEXVALUE(216,A987)</f>
        <v>2058,8</v>
      </c>
      <c r="C987" t="str" cm="1">
        <f t="array" aca="1" ref="C987" ca="1">_xldudf_CBONDS_CBONDSINDEXVALUE(39,A987)</f>
        <v>57,1694</v>
      </c>
      <c r="E987" s="1"/>
    </row>
    <row r="988" spans="1:5" x14ac:dyDescent="0.35">
      <c r="A988" s="1">
        <v>42991</v>
      </c>
      <c r="B988" t="str" cm="1">
        <f t="array" aca="1" ref="B988" ca="1">_xldudf_CBONDS_CBONDSINDEXVALUE(216,A988)</f>
        <v>2054,19</v>
      </c>
      <c r="C988" t="str" cm="1">
        <f t="array" aca="1" ref="C988" ca="1">_xldudf_CBONDS_CBONDSINDEXVALUE(39,A988)</f>
        <v>57,2656</v>
      </c>
      <c r="E988" s="1"/>
    </row>
    <row r="989" spans="1:5" x14ac:dyDescent="0.35">
      <c r="A989" s="1">
        <v>42992</v>
      </c>
      <c r="B989" t="str" cm="1">
        <f t="array" aca="1" ref="B989" ca="1">_xldudf_CBONDS_CBONDSINDEXVALUE(216,A989)</f>
        <v>2052,25</v>
      </c>
      <c r="C989" t="str" cm="1">
        <f t="array" aca="1" ref="C989" ca="1">_xldudf_CBONDS_CBONDSINDEXVALUE(39,A989)</f>
        <v>57,6679</v>
      </c>
      <c r="E989" s="1"/>
    </row>
    <row r="990" spans="1:5" x14ac:dyDescent="0.35">
      <c r="A990" s="1">
        <v>42993</v>
      </c>
      <c r="B990" t="str" cm="1">
        <f t="array" aca="1" ref="B990" ca="1">_xldudf_CBONDS_CBONDSINDEXVALUE(216,A990)</f>
        <v>2053,81</v>
      </c>
      <c r="C990" t="str" cm="1">
        <f t="array" aca="1" ref="C990" ca="1">_xldudf_CBONDS_CBONDSINDEXVALUE(39,A990)</f>
        <v>57,7706</v>
      </c>
      <c r="E990" s="1"/>
    </row>
    <row r="991" spans="1:5" x14ac:dyDescent="0.35">
      <c r="A991" s="1">
        <v>42994</v>
      </c>
      <c r="B991" t="str" cm="1">
        <f t="array" aca="1" ref="B991" ca="1">_xldudf_CBONDS_CBONDSINDEXVALUE(216,A991)</f>
        <v>Нет данных</v>
      </c>
      <c r="C991" t="str" cm="1">
        <f t="array" aca="1" ref="C991" ca="1">_xldudf_CBONDS_CBONDSINDEXVALUE(39,A991)</f>
        <v>57,5336</v>
      </c>
      <c r="E991" s="1"/>
    </row>
    <row r="992" spans="1:5" x14ac:dyDescent="0.35">
      <c r="A992" s="1">
        <v>42995</v>
      </c>
      <c r="B992" t="str" cm="1">
        <f t="array" aca="1" ref="B992" ca="1">_xldudf_CBONDS_CBONDSINDEXVALUE(216,A992)</f>
        <v>Нет данных</v>
      </c>
      <c r="C992" t="str" cm="1">
        <f t="array" aca="1" ref="C992" ca="1">_xldudf_CBONDS_CBONDSINDEXVALUE(39,A992)</f>
        <v>Нет данных</v>
      </c>
      <c r="E992" s="1"/>
    </row>
    <row r="993" spans="1:5" x14ac:dyDescent="0.35">
      <c r="A993" s="1">
        <v>42996</v>
      </c>
      <c r="B993" t="str" cm="1">
        <f t="array" aca="1" ref="B993" ca="1">_xldudf_CBONDS_CBONDSINDEXVALUE(216,A993)</f>
        <v>2059,08</v>
      </c>
      <c r="C993" t="str" cm="1">
        <f t="array" aca="1" ref="C993" ca="1">_xldudf_CBONDS_CBONDSINDEXVALUE(39,A993)</f>
        <v>57,5336</v>
      </c>
      <c r="E993" s="1"/>
    </row>
    <row r="994" spans="1:5" x14ac:dyDescent="0.35">
      <c r="A994" s="1">
        <v>42997</v>
      </c>
      <c r="B994" t="str" cm="1">
        <f t="array" aca="1" ref="B994" ca="1">_xldudf_CBONDS_CBONDSINDEXVALUE(216,A994)</f>
        <v>2048,99</v>
      </c>
      <c r="C994" t="str" cm="1">
        <f t="array" aca="1" ref="C994" ca="1">_xldudf_CBONDS_CBONDSINDEXVALUE(39,A994)</f>
        <v>57,6242</v>
      </c>
      <c r="E994" s="1"/>
    </row>
    <row r="995" spans="1:5" x14ac:dyDescent="0.35">
      <c r="A995" s="1">
        <v>42998</v>
      </c>
      <c r="B995" t="str" cm="1">
        <f t="array" aca="1" ref="B995" ca="1">_xldudf_CBONDS_CBONDSINDEXVALUE(216,A995)</f>
        <v>2057,53</v>
      </c>
      <c r="C995" t="str" cm="1">
        <f t="array" aca="1" ref="C995" ca="1">_xldudf_CBONDS_CBONDSINDEXVALUE(39,A995)</f>
        <v>58,0993</v>
      </c>
      <c r="E995" s="1"/>
    </row>
    <row r="996" spans="1:5" x14ac:dyDescent="0.35">
      <c r="A996" s="1">
        <v>42999</v>
      </c>
      <c r="B996" t="str" cm="1">
        <f t="array" aca="1" ref="B996" ca="1">_xldudf_CBONDS_CBONDSINDEXVALUE(216,A996)</f>
        <v>2060,24</v>
      </c>
      <c r="C996" t="str" cm="1">
        <f t="array" aca="1" ref="C996" ca="1">_xldudf_CBONDS_CBONDSINDEXVALUE(39,A996)</f>
        <v>58,129</v>
      </c>
      <c r="E996" s="1"/>
    </row>
    <row r="997" spans="1:5" x14ac:dyDescent="0.35">
      <c r="A997" s="1">
        <v>43000</v>
      </c>
      <c r="B997" t="str" cm="1">
        <f t="array" aca="1" ref="B997" ca="1">_xldudf_CBONDS_CBONDSINDEXVALUE(216,A997)</f>
        <v>2051,63</v>
      </c>
      <c r="C997" t="str" cm="1">
        <f t="array" aca="1" ref="C997" ca="1">_xldudf_CBONDS_CBONDSINDEXVALUE(39,A997)</f>
        <v>58,2242</v>
      </c>
      <c r="E997" s="1"/>
    </row>
    <row r="998" spans="1:5" x14ac:dyDescent="0.35">
      <c r="A998" s="1">
        <v>43001</v>
      </c>
      <c r="B998" t="str" cm="1">
        <f t="array" aca="1" ref="B998" ca="1">_xldudf_CBONDS_CBONDSINDEXVALUE(216,A998)</f>
        <v>Нет данных</v>
      </c>
      <c r="C998" t="str" cm="1">
        <f t="array" aca="1" ref="C998" ca="1">_xldudf_CBONDS_CBONDSINDEXVALUE(39,A998)</f>
        <v>57,6527</v>
      </c>
      <c r="E998" s="1"/>
    </row>
    <row r="999" spans="1:5" x14ac:dyDescent="0.35">
      <c r="A999" s="1">
        <v>43002</v>
      </c>
      <c r="B999" t="str" cm="1">
        <f t="array" aca="1" ref="B999" ca="1">_xldudf_CBONDS_CBONDSINDEXVALUE(216,A999)</f>
        <v>Нет данных</v>
      </c>
      <c r="C999" t="str" cm="1">
        <f t="array" aca="1" ref="C999" ca="1">_xldudf_CBONDS_CBONDSINDEXVALUE(39,A999)</f>
        <v>Нет данных</v>
      </c>
      <c r="E999" s="1"/>
    </row>
    <row r="1000" spans="1:5" x14ac:dyDescent="0.35">
      <c r="A1000" s="1">
        <v>43003</v>
      </c>
      <c r="B1000" t="str" cm="1">
        <f t="array" aca="1" ref="B1000" ca="1">_xldudf_CBONDS_CBONDSINDEXVALUE(216,A1000)</f>
        <v>2069,11</v>
      </c>
      <c r="C1000" t="str" cm="1">
        <f t="array" aca="1" ref="C1000" ca="1">_xldudf_CBONDS_CBONDSINDEXVALUE(39,A1000)</f>
        <v>57,6527</v>
      </c>
      <c r="E1000" s="1"/>
    </row>
    <row r="1001" spans="1:5" x14ac:dyDescent="0.35">
      <c r="A1001" s="1">
        <v>43004</v>
      </c>
      <c r="B1001" t="str" cm="1">
        <f t="array" aca="1" ref="B1001" ca="1">_xldudf_CBONDS_CBONDSINDEXVALUE(216,A1001)</f>
        <v>2071,13</v>
      </c>
      <c r="C1001" t="str" cm="1">
        <f t="array" aca="1" ref="C1001" ca="1">_xldudf_CBONDS_CBONDSINDEXVALUE(39,A1001)</f>
        <v>57,566</v>
      </c>
      <c r="E1001" s="1"/>
    </row>
    <row r="1002" spans="1:5" x14ac:dyDescent="0.35">
      <c r="A1002" s="1">
        <v>43005</v>
      </c>
      <c r="B1002" t="str" cm="1">
        <f t="array" aca="1" ref="B1002" ca="1">_xldudf_CBONDS_CBONDSINDEXVALUE(216,A1002)</f>
        <v>2081,12</v>
      </c>
      <c r="C1002" t="str" cm="1">
        <f t="array" aca="1" ref="C1002" ca="1">_xldudf_CBONDS_CBONDSINDEXVALUE(39,A1002)</f>
        <v>57,5186</v>
      </c>
      <c r="E1002" s="1"/>
    </row>
    <row r="1003" spans="1:5" x14ac:dyDescent="0.35">
      <c r="A1003" s="1">
        <v>43006</v>
      </c>
      <c r="B1003" t="str" cm="1">
        <f t="array" aca="1" ref="B1003" ca="1">_xldudf_CBONDS_CBONDSINDEXVALUE(216,A1003)</f>
        <v>2071,64</v>
      </c>
      <c r="C1003" t="str" cm="1">
        <f t="array" aca="1" ref="C1003" ca="1">_xldudf_CBONDS_CBONDSINDEXVALUE(39,A1003)</f>
        <v>58,0102</v>
      </c>
      <c r="E1003" s="1"/>
    </row>
    <row r="1004" spans="1:5" x14ac:dyDescent="0.35">
      <c r="A1004" s="1">
        <v>43007</v>
      </c>
      <c r="B1004" t="str" cm="1">
        <f t="array" aca="1" ref="B1004" ca="1">_xldudf_CBONDS_CBONDSINDEXVALUE(216,A1004)</f>
        <v>2077,19</v>
      </c>
      <c r="C1004" t="str" cm="1">
        <f t="array" aca="1" ref="C1004" ca="1">_xldudf_CBONDS_CBONDSINDEXVALUE(39,A1004)</f>
        <v>58,4255</v>
      </c>
      <c r="E1004" s="1"/>
    </row>
    <row r="1005" spans="1:5" x14ac:dyDescent="0.35">
      <c r="A1005" s="1">
        <v>43008</v>
      </c>
      <c r="B1005" t="str" cm="1">
        <f t="array" aca="1" ref="B1005" ca="1">_xldudf_CBONDS_CBONDSINDEXVALUE(216,A1005)</f>
        <v>Нет данных</v>
      </c>
      <c r="C1005" t="str" cm="1">
        <f t="array" aca="1" ref="C1005" ca="1">_xldudf_CBONDS_CBONDSINDEXVALUE(39,A1005)</f>
        <v>58,0169</v>
      </c>
      <c r="E1005" s="1"/>
    </row>
    <row r="1006" spans="1:5" x14ac:dyDescent="0.35">
      <c r="A1006" s="1">
        <v>43009</v>
      </c>
      <c r="B1006" t="str" cm="1">
        <f t="array" aca="1" ref="B1006" ca="1">_xldudf_CBONDS_CBONDSINDEXVALUE(216,A1006)</f>
        <v>Нет данных</v>
      </c>
      <c r="C1006" t="str" cm="1">
        <f t="array" aca="1" ref="C1006" ca="1">_xldudf_CBONDS_CBONDSINDEXVALUE(39,A1006)</f>
        <v>Нет данных</v>
      </c>
      <c r="E1006" s="1"/>
    </row>
    <row r="1007" spans="1:5" x14ac:dyDescent="0.35">
      <c r="A1007" s="1">
        <v>43010</v>
      </c>
      <c r="B1007" t="str" cm="1">
        <f t="array" aca="1" ref="B1007" ca="1">_xldudf_CBONDS_CBONDSINDEXVALUE(216,A1007)</f>
        <v>2075,72</v>
      </c>
      <c r="C1007" t="str" cm="1">
        <f t="array" aca="1" ref="C1007" ca="1">_xldudf_CBONDS_CBONDSINDEXVALUE(39,A1007)</f>
        <v>58,0169</v>
      </c>
      <c r="E1007" s="1"/>
    </row>
    <row r="1008" spans="1:5" x14ac:dyDescent="0.35">
      <c r="A1008" s="1">
        <v>43011</v>
      </c>
      <c r="B1008" t="str" cm="1">
        <f t="array" aca="1" ref="B1008" ca="1">_xldudf_CBONDS_CBONDSINDEXVALUE(216,A1008)</f>
        <v>2076,81</v>
      </c>
      <c r="C1008" t="str" cm="1">
        <f t="array" aca="1" ref="C1008" ca="1">_xldudf_CBONDS_CBONDSINDEXVALUE(39,A1008)</f>
        <v>57,8134</v>
      </c>
      <c r="E1008" s="1"/>
    </row>
    <row r="1009" spans="1:5" x14ac:dyDescent="0.35">
      <c r="A1009" s="1">
        <v>43012</v>
      </c>
      <c r="B1009" t="str" cm="1">
        <f t="array" aca="1" ref="B1009" ca="1">_xldudf_CBONDS_CBONDSINDEXVALUE(216,A1009)</f>
        <v>2077,09</v>
      </c>
      <c r="C1009" t="str" cm="1">
        <f t="array" aca="1" ref="C1009" ca="1">_xldudf_CBONDS_CBONDSINDEXVALUE(39,A1009)</f>
        <v>57,9375</v>
      </c>
      <c r="E1009" s="1"/>
    </row>
    <row r="1010" spans="1:5" x14ac:dyDescent="0.35">
      <c r="A1010" s="1">
        <v>43013</v>
      </c>
      <c r="B1010" t="str" cm="1">
        <f t="array" aca="1" ref="B1010" ca="1">_xldudf_CBONDS_CBONDSINDEXVALUE(216,A1010)</f>
        <v>2088,32</v>
      </c>
      <c r="C1010" t="str" cm="1">
        <f t="array" aca="1" ref="C1010" ca="1">_xldudf_CBONDS_CBONDSINDEXVALUE(39,A1010)</f>
        <v>57,7832</v>
      </c>
      <c r="E1010" s="1"/>
    </row>
    <row r="1011" spans="1:5" x14ac:dyDescent="0.35">
      <c r="A1011" s="1">
        <v>43014</v>
      </c>
      <c r="B1011" t="str" cm="1">
        <f t="array" aca="1" ref="B1011" ca="1">_xldudf_CBONDS_CBONDSINDEXVALUE(216,A1011)</f>
        <v>2093,86</v>
      </c>
      <c r="C1011" t="str" cm="1">
        <f t="array" aca="1" ref="C1011" ca="1">_xldudf_CBONDS_CBONDSINDEXVALUE(39,A1011)</f>
        <v>57,5811</v>
      </c>
      <c r="E1011" s="1"/>
    </row>
    <row r="1012" spans="1:5" x14ac:dyDescent="0.35">
      <c r="A1012" s="1">
        <v>43015</v>
      </c>
      <c r="B1012" t="str" cm="1">
        <f t="array" aca="1" ref="B1012" ca="1">_xldudf_CBONDS_CBONDSINDEXVALUE(216,A1012)</f>
        <v>Нет данных</v>
      </c>
      <c r="C1012" t="str" cm="1">
        <f t="array" aca="1" ref="C1012" ca="1">_xldudf_CBONDS_CBONDSINDEXVALUE(39,A1012)</f>
        <v>57,7612</v>
      </c>
      <c r="E1012" s="1"/>
    </row>
    <row r="1013" spans="1:5" x14ac:dyDescent="0.35">
      <c r="A1013" s="1">
        <v>43016</v>
      </c>
      <c r="B1013" t="str" cm="1">
        <f t="array" aca="1" ref="B1013" ca="1">_xldudf_CBONDS_CBONDSINDEXVALUE(216,A1013)</f>
        <v>Нет данных</v>
      </c>
      <c r="C1013" t="str" cm="1">
        <f t="array" aca="1" ref="C1013" ca="1">_xldudf_CBONDS_CBONDSINDEXVALUE(39,A1013)</f>
        <v>Нет данных</v>
      </c>
      <c r="E1013" s="1"/>
    </row>
    <row r="1014" spans="1:5" x14ac:dyDescent="0.35">
      <c r="A1014" s="1">
        <v>43017</v>
      </c>
      <c r="B1014" t="str" cm="1">
        <f t="array" aca="1" ref="B1014" ca="1">_xldudf_CBONDS_CBONDSINDEXVALUE(216,A1014)</f>
        <v>2096,29</v>
      </c>
      <c r="C1014" t="str" cm="1">
        <f t="array" aca="1" ref="C1014" ca="1">_xldudf_CBONDS_CBONDSINDEXVALUE(39,A1014)</f>
        <v>57,7612</v>
      </c>
      <c r="E1014" s="1"/>
    </row>
    <row r="1015" spans="1:5" x14ac:dyDescent="0.35">
      <c r="A1015" s="1">
        <v>43018</v>
      </c>
      <c r="B1015" t="str" cm="1">
        <f t="array" aca="1" ref="B1015" ca="1">_xldudf_CBONDS_CBONDSINDEXVALUE(216,A1015)</f>
        <v>2086,91</v>
      </c>
      <c r="C1015" t="str" cm="1">
        <f t="array" aca="1" ref="C1015" ca="1">_xldudf_CBONDS_CBONDSINDEXVALUE(39,A1015)</f>
        <v>58,3151</v>
      </c>
      <c r="E1015" s="1"/>
    </row>
    <row r="1016" spans="1:5" x14ac:dyDescent="0.35">
      <c r="A1016" s="1">
        <v>43019</v>
      </c>
      <c r="B1016" t="str" cm="1">
        <f t="array" aca="1" ref="B1016" ca="1">_xldudf_CBONDS_CBONDSINDEXVALUE(216,A1016)</f>
        <v>2101,07</v>
      </c>
      <c r="C1016" t="str" cm="1">
        <f t="array" aca="1" ref="C1016" ca="1">_xldudf_CBONDS_CBONDSINDEXVALUE(39,A1016)</f>
        <v>58,0713</v>
      </c>
      <c r="E1016" s="1"/>
    </row>
    <row r="1017" spans="1:5" x14ac:dyDescent="0.35">
      <c r="A1017" s="1">
        <v>43020</v>
      </c>
      <c r="B1017" t="str" cm="1">
        <f t="array" aca="1" ref="B1017" ca="1">_xldudf_CBONDS_CBONDSINDEXVALUE(216,A1017)</f>
        <v>2094,96</v>
      </c>
      <c r="C1017" t="str" cm="1">
        <f t="array" aca="1" ref="C1017" ca="1">_xldudf_CBONDS_CBONDSINDEXVALUE(39,A1017)</f>
        <v>57,921</v>
      </c>
      <c r="E1017" s="1"/>
    </row>
    <row r="1018" spans="1:5" x14ac:dyDescent="0.35">
      <c r="A1018" s="1">
        <v>43021</v>
      </c>
      <c r="B1018" t="str" cm="1">
        <f t="array" aca="1" ref="B1018" ca="1">_xldudf_CBONDS_CBONDSINDEXVALUE(216,A1018)</f>
        <v>2098,77</v>
      </c>
      <c r="C1018" t="str" cm="1">
        <f t="array" aca="1" ref="C1018" ca="1">_xldudf_CBONDS_CBONDSINDEXVALUE(39,A1018)</f>
        <v>57,6869</v>
      </c>
      <c r="E1018" s="1"/>
    </row>
    <row r="1019" spans="1:5" x14ac:dyDescent="0.35">
      <c r="A1019" s="1">
        <v>43022</v>
      </c>
      <c r="B1019" t="str" cm="1">
        <f t="array" aca="1" ref="B1019" ca="1">_xldudf_CBONDS_CBONDSINDEXVALUE(216,A1019)</f>
        <v>Нет данных</v>
      </c>
      <c r="C1019" t="str" cm="1">
        <f t="array" aca="1" ref="C1019" ca="1">_xldudf_CBONDS_CBONDSINDEXVALUE(39,A1019)</f>
        <v>57,6196</v>
      </c>
      <c r="E1019" s="1"/>
    </row>
    <row r="1020" spans="1:5" x14ac:dyDescent="0.35">
      <c r="A1020" s="1">
        <v>43023</v>
      </c>
      <c r="B1020" t="str" cm="1">
        <f t="array" aca="1" ref="B1020" ca="1">_xldudf_CBONDS_CBONDSINDEXVALUE(216,A1020)</f>
        <v>Нет данных</v>
      </c>
      <c r="C1020" t="str" cm="1">
        <f t="array" aca="1" ref="C1020" ca="1">_xldudf_CBONDS_CBONDSINDEXVALUE(39,A1020)</f>
        <v>Нет данных</v>
      </c>
      <c r="E1020" s="1"/>
    </row>
    <row r="1021" spans="1:5" x14ac:dyDescent="0.35">
      <c r="A1021" s="1">
        <v>43024</v>
      </c>
      <c r="B1021" t="str" cm="1">
        <f t="array" aca="1" ref="B1021" ca="1">_xldudf_CBONDS_CBONDSINDEXVALUE(216,A1021)</f>
        <v>2106,39</v>
      </c>
      <c r="C1021" t="str" cm="1">
        <f t="array" aca="1" ref="C1021" ca="1">_xldudf_CBONDS_CBONDSINDEXVALUE(39,A1021)</f>
        <v>57,6196</v>
      </c>
      <c r="E1021" s="1"/>
    </row>
    <row r="1022" spans="1:5" x14ac:dyDescent="0.35">
      <c r="A1022" s="1">
        <v>43025</v>
      </c>
      <c r="B1022" t="str" cm="1">
        <f t="array" aca="1" ref="B1022" ca="1">_xldudf_CBONDS_CBONDSINDEXVALUE(216,A1022)</f>
        <v>2092,57</v>
      </c>
      <c r="C1022" t="str" cm="1">
        <f t="array" aca="1" ref="C1022" ca="1">_xldudf_CBONDS_CBONDSINDEXVALUE(39,A1022)</f>
        <v>57,0861</v>
      </c>
      <c r="E1022" s="1"/>
    </row>
    <row r="1023" spans="1:5" x14ac:dyDescent="0.35">
      <c r="A1023" s="1">
        <v>43026</v>
      </c>
      <c r="B1023" t="str" cm="1">
        <f t="array" aca="1" ref="B1023" ca="1">_xldudf_CBONDS_CBONDSINDEXVALUE(216,A1023)</f>
        <v>2094,4</v>
      </c>
      <c r="C1023" t="str" cm="1">
        <f t="array" aca="1" ref="C1023" ca="1">_xldudf_CBONDS_CBONDSINDEXVALUE(39,A1023)</f>
        <v>57,3392</v>
      </c>
      <c r="E1023" s="1"/>
    </row>
    <row r="1024" spans="1:5" x14ac:dyDescent="0.35">
      <c r="A1024" s="1">
        <v>43027</v>
      </c>
      <c r="B1024" t="str" cm="1">
        <f t="array" aca="1" ref="B1024" ca="1">_xldudf_CBONDS_CBONDSINDEXVALUE(216,A1024)</f>
        <v>2072,73</v>
      </c>
      <c r="C1024" t="str" cm="1">
        <f t="array" aca="1" ref="C1024" ca="1">_xldudf_CBONDS_CBONDSINDEXVALUE(39,A1024)</f>
        <v>57,2721</v>
      </c>
      <c r="E1024" s="1"/>
    </row>
    <row r="1025" spans="1:5" x14ac:dyDescent="0.35">
      <c r="A1025" s="1">
        <v>43028</v>
      </c>
      <c r="B1025" t="str" cm="1">
        <f t="array" aca="1" ref="B1025" ca="1">_xldudf_CBONDS_CBONDSINDEXVALUE(216,A1025)</f>
        <v>2071,83</v>
      </c>
      <c r="C1025" t="str" cm="1">
        <f t="array" aca="1" ref="C1025" ca="1">_xldudf_CBONDS_CBONDSINDEXVALUE(39,A1025)</f>
        <v>57,5706</v>
      </c>
      <c r="E1025" s="1"/>
    </row>
    <row r="1026" spans="1:5" x14ac:dyDescent="0.35">
      <c r="A1026" s="1">
        <v>43029</v>
      </c>
      <c r="B1026" t="str" cm="1">
        <f t="array" aca="1" ref="B1026" ca="1">_xldudf_CBONDS_CBONDSINDEXVALUE(216,A1026)</f>
        <v>Нет данных</v>
      </c>
      <c r="C1026" t="str" cm="1">
        <f t="array" aca="1" ref="C1026" ca="1">_xldudf_CBONDS_CBONDSINDEXVALUE(39,A1026)</f>
        <v>57,5118</v>
      </c>
      <c r="E1026" s="1"/>
    </row>
    <row r="1027" spans="1:5" x14ac:dyDescent="0.35">
      <c r="A1027" s="1">
        <v>43030</v>
      </c>
      <c r="B1027" t="str" cm="1">
        <f t="array" aca="1" ref="B1027" ca="1">_xldudf_CBONDS_CBONDSINDEXVALUE(216,A1027)</f>
        <v>Нет данных</v>
      </c>
      <c r="C1027" t="str" cm="1">
        <f t="array" aca="1" ref="C1027" ca="1">_xldudf_CBONDS_CBONDSINDEXVALUE(39,A1027)</f>
        <v>Нет данных</v>
      </c>
      <c r="E1027" s="1"/>
    </row>
    <row r="1028" spans="1:5" x14ac:dyDescent="0.35">
      <c r="A1028" s="1">
        <v>43031</v>
      </c>
      <c r="B1028" t="str" cm="1">
        <f t="array" aca="1" ref="B1028" ca="1">_xldudf_CBONDS_CBONDSINDEXVALUE(216,A1028)</f>
        <v>2063,81</v>
      </c>
      <c r="C1028" t="str" cm="1">
        <f t="array" aca="1" ref="C1028" ca="1">_xldudf_CBONDS_CBONDSINDEXVALUE(39,A1028)</f>
        <v>57,5118</v>
      </c>
      <c r="E1028" s="1"/>
    </row>
    <row r="1029" spans="1:5" x14ac:dyDescent="0.35">
      <c r="A1029" s="1">
        <v>43032</v>
      </c>
      <c r="B1029" t="str" cm="1">
        <f t="array" aca="1" ref="B1029" ca="1">_xldudf_CBONDS_CBONDSINDEXVALUE(216,A1029)</f>
        <v>2061,79</v>
      </c>
      <c r="C1029" t="str" cm="1">
        <f t="array" aca="1" ref="C1029" ca="1">_xldudf_CBONDS_CBONDSINDEXVALUE(39,A1029)</f>
        <v>57,4706</v>
      </c>
      <c r="E1029" s="1"/>
    </row>
    <row r="1030" spans="1:5" x14ac:dyDescent="0.35">
      <c r="A1030" s="1">
        <v>43033</v>
      </c>
      <c r="B1030" t="str" cm="1">
        <f t="array" aca="1" ref="B1030" ca="1">_xldudf_CBONDS_CBONDSINDEXVALUE(216,A1030)</f>
        <v>2049,48</v>
      </c>
      <c r="C1030" t="str" cm="1">
        <f t="array" aca="1" ref="C1030" ca="1">_xldudf_CBONDS_CBONDSINDEXVALUE(39,A1030)</f>
        <v>57,5852</v>
      </c>
      <c r="E1030" s="1"/>
    </row>
    <row r="1031" spans="1:5" x14ac:dyDescent="0.35">
      <c r="A1031" s="1">
        <v>43034</v>
      </c>
      <c r="B1031" t="str" cm="1">
        <f t="array" aca="1" ref="B1031" ca="1">_xldudf_CBONDS_CBONDSINDEXVALUE(216,A1031)</f>
        <v>2046,69</v>
      </c>
      <c r="C1031" t="str" cm="1">
        <f t="array" aca="1" ref="C1031" ca="1">_xldudf_CBONDS_CBONDSINDEXVALUE(39,A1031)</f>
        <v>57,614</v>
      </c>
      <c r="E1031" s="1"/>
    </row>
    <row r="1032" spans="1:5" x14ac:dyDescent="0.35">
      <c r="A1032" s="1">
        <v>43035</v>
      </c>
      <c r="B1032" t="str" cm="1">
        <f t="array" aca="1" ref="B1032" ca="1">_xldudf_CBONDS_CBONDSINDEXVALUE(216,A1032)</f>
        <v>2068,76</v>
      </c>
      <c r="C1032" t="str" cm="1">
        <f t="array" aca="1" ref="C1032" ca="1">_xldudf_CBONDS_CBONDSINDEXVALUE(39,A1032)</f>
        <v>57,7643</v>
      </c>
      <c r="E1032" s="1"/>
    </row>
    <row r="1033" spans="1:5" x14ac:dyDescent="0.35">
      <c r="A1033" s="1">
        <v>43036</v>
      </c>
      <c r="B1033" t="str" cm="1">
        <f t="array" aca="1" ref="B1033" ca="1">_xldudf_CBONDS_CBONDSINDEXVALUE(216,A1033)</f>
        <v>Нет данных</v>
      </c>
      <c r="C1033" t="str" cm="1">
        <f t="array" aca="1" ref="C1033" ca="1">_xldudf_CBONDS_CBONDSINDEXVALUE(39,A1033)</f>
        <v>58,0833</v>
      </c>
      <c r="E1033" s="1"/>
    </row>
    <row r="1034" spans="1:5" x14ac:dyDescent="0.35">
      <c r="A1034" s="1">
        <v>43037</v>
      </c>
      <c r="B1034" t="str" cm="1">
        <f t="array" aca="1" ref="B1034" ca="1">_xldudf_CBONDS_CBONDSINDEXVALUE(216,A1034)</f>
        <v>Нет данных</v>
      </c>
      <c r="C1034" t="str" cm="1">
        <f t="array" aca="1" ref="C1034" ca="1">_xldudf_CBONDS_CBONDSINDEXVALUE(39,A1034)</f>
        <v>Нет данных</v>
      </c>
      <c r="E1034" s="1"/>
    </row>
    <row r="1035" spans="1:5" x14ac:dyDescent="0.35">
      <c r="A1035" s="1">
        <v>43038</v>
      </c>
      <c r="B1035" t="str" cm="1">
        <f t="array" aca="1" ref="B1035" ca="1">_xldudf_CBONDS_CBONDSINDEXVALUE(216,A1035)</f>
        <v>2065,25</v>
      </c>
      <c r="C1035" t="str" cm="1">
        <f t="array" aca="1" ref="C1035" ca="1">_xldudf_CBONDS_CBONDSINDEXVALUE(39,A1035)</f>
        <v>58,0833</v>
      </c>
      <c r="E1035" s="1"/>
    </row>
    <row r="1036" spans="1:5" x14ac:dyDescent="0.35">
      <c r="A1036" s="1">
        <v>43039</v>
      </c>
      <c r="B1036" t="str" cm="1">
        <f t="array" aca="1" ref="B1036" ca="1">_xldudf_CBONDS_CBONDSINDEXVALUE(216,A1036)</f>
        <v>2064,31</v>
      </c>
      <c r="C1036" t="str" cm="1">
        <f t="array" aca="1" ref="C1036" ca="1">_xldudf_CBONDS_CBONDSINDEXVALUE(39,A1036)</f>
        <v>57,8716</v>
      </c>
      <c r="E1036" s="1"/>
    </row>
    <row r="1037" spans="1:5" x14ac:dyDescent="0.35">
      <c r="A1037" s="1">
        <v>43040</v>
      </c>
      <c r="B1037" t="str" cm="1">
        <f t="array" aca="1" ref="B1037" ca="1">_xldudf_CBONDS_CBONDSINDEXVALUE(216,A1037)</f>
        <v>2082,73</v>
      </c>
      <c r="C1037" t="str" cm="1">
        <f t="array" aca="1" ref="C1037" ca="1">_xldudf_CBONDS_CBONDSINDEXVALUE(39,A1037)</f>
        <v>58,1179</v>
      </c>
      <c r="E1037" s="1"/>
    </row>
    <row r="1038" spans="1:5" x14ac:dyDescent="0.35">
      <c r="A1038" s="1">
        <v>43041</v>
      </c>
      <c r="B1038" t="str" cm="1">
        <f t="array" aca="1" ref="B1038" ca="1">_xldudf_CBONDS_CBONDSINDEXVALUE(216,A1038)</f>
        <v>2073,04</v>
      </c>
      <c r="C1038" t="str" cm="1">
        <f t="array" aca="1" ref="C1038" ca="1">_xldudf_CBONDS_CBONDSINDEXVALUE(39,A1038)</f>
        <v>58,1557</v>
      </c>
      <c r="E1038" s="1"/>
    </row>
    <row r="1039" spans="1:5" x14ac:dyDescent="0.35">
      <c r="A1039" s="1">
        <v>43042</v>
      </c>
      <c r="B1039" t="str" cm="1">
        <f t="array" aca="1" ref="B1039" ca="1">_xldudf_CBONDS_CBONDSINDEXVALUE(216,A1039)</f>
        <v>2081,15</v>
      </c>
      <c r="C1039" t="str" cm="1">
        <f t="array" aca="1" ref="C1039" ca="1">_xldudf_CBONDS_CBONDSINDEXVALUE(39,A1039)</f>
        <v>58,0869</v>
      </c>
      <c r="E1039" s="1"/>
    </row>
    <row r="1040" spans="1:5" x14ac:dyDescent="0.35">
      <c r="A1040" s="1">
        <v>43043</v>
      </c>
      <c r="B1040" t="str" cm="1">
        <f t="array" aca="1" ref="B1040" ca="1">_xldudf_CBONDS_CBONDSINDEXVALUE(216,A1040)</f>
        <v>Нет данных</v>
      </c>
      <c r="C1040" t="str" cm="1">
        <f t="array" aca="1" ref="C1040" ca="1">_xldudf_CBONDS_CBONDSINDEXVALUE(39,A1040)</f>
        <v>58,4296</v>
      </c>
      <c r="E1040" s="1"/>
    </row>
    <row r="1041" spans="1:5" x14ac:dyDescent="0.35">
      <c r="A1041" s="1">
        <v>43044</v>
      </c>
      <c r="B1041" t="str" cm="1">
        <f t="array" aca="1" ref="B1041" ca="1">_xldudf_CBONDS_CBONDSINDEXVALUE(216,A1041)</f>
        <v>Нет данных</v>
      </c>
      <c r="C1041" t="str" cm="1">
        <f t="array" aca="1" ref="C1041" ca="1">_xldudf_CBONDS_CBONDSINDEXVALUE(39,A1041)</f>
        <v>Нет данных</v>
      </c>
      <c r="E1041" s="1"/>
    </row>
    <row r="1042" spans="1:5" x14ac:dyDescent="0.35">
      <c r="A1042" s="1">
        <v>43045</v>
      </c>
      <c r="B1042" t="str" cm="1">
        <f t="array" aca="1" ref="B1042" ca="1">_xldudf_CBONDS_CBONDSINDEXVALUE(216,A1042)</f>
        <v>Нет данных</v>
      </c>
      <c r="C1042" t="str" cm="1">
        <f t="array" aca="1" ref="C1042" ca="1">_xldudf_CBONDS_CBONDSINDEXVALUE(39,A1042)</f>
        <v>58,4296</v>
      </c>
      <c r="E1042" s="1"/>
    </row>
    <row r="1043" spans="1:5" x14ac:dyDescent="0.35">
      <c r="A1043" s="1">
        <v>43046</v>
      </c>
      <c r="B1043" t="str" cm="1">
        <f t="array" aca="1" ref="B1043" ca="1">_xldudf_CBONDS_CBONDSINDEXVALUE(216,A1043)</f>
        <v>2155,55</v>
      </c>
      <c r="C1043" t="str" cm="1">
        <f t="array" aca="1" ref="C1043" ca="1">_xldudf_CBONDS_CBONDSINDEXVALUE(39,A1043)</f>
        <v>Нет данных</v>
      </c>
      <c r="E1043" s="1"/>
    </row>
    <row r="1044" spans="1:5" x14ac:dyDescent="0.35">
      <c r="A1044" s="1">
        <v>43047</v>
      </c>
      <c r="B1044" t="str" cm="1">
        <f t="array" aca="1" ref="B1044" ca="1">_xldudf_CBONDS_CBONDSINDEXVALUE(216,A1044)</f>
        <v>2163,01</v>
      </c>
      <c r="C1044" t="str" cm="1">
        <f t="array" aca="1" ref="C1044" ca="1">_xldudf_CBONDS_CBONDSINDEXVALUE(39,A1044)</f>
        <v>58,4557</v>
      </c>
      <c r="E1044" s="1"/>
    </row>
    <row r="1045" spans="1:5" x14ac:dyDescent="0.35">
      <c r="A1045" s="1">
        <v>43048</v>
      </c>
      <c r="B1045" t="str" cm="1">
        <f t="array" aca="1" ref="B1045" ca="1">_xldudf_CBONDS_CBONDSINDEXVALUE(216,A1045)</f>
        <v>2183,61</v>
      </c>
      <c r="C1045" t="str" cm="1">
        <f t="array" aca="1" ref="C1045" ca="1">_xldudf_CBONDS_CBONDSINDEXVALUE(39,A1045)</f>
        <v>59,248</v>
      </c>
      <c r="E1045" s="1"/>
    </row>
    <row r="1046" spans="1:5" x14ac:dyDescent="0.35">
      <c r="A1046" s="1">
        <v>43049</v>
      </c>
      <c r="B1046" t="str" cm="1">
        <f t="array" aca="1" ref="B1046" ca="1">_xldudf_CBONDS_CBONDSINDEXVALUE(216,A1046)</f>
        <v>2169,26</v>
      </c>
      <c r="C1046" t="str" cm="1">
        <f t="array" aca="1" ref="C1046" ca="1">_xldudf_CBONDS_CBONDSINDEXVALUE(39,A1046)</f>
        <v>59,2527</v>
      </c>
      <c r="E1046" s="1"/>
    </row>
    <row r="1047" spans="1:5" x14ac:dyDescent="0.35">
      <c r="A1047" s="1">
        <v>43050</v>
      </c>
      <c r="B1047" t="str" cm="1">
        <f t="array" aca="1" ref="B1047" ca="1">_xldudf_CBONDS_CBONDSINDEXVALUE(216,A1047)</f>
        <v>Нет данных</v>
      </c>
      <c r="C1047" t="str" cm="1">
        <f t="array" aca="1" ref="C1047" ca="1">_xldudf_CBONDS_CBONDSINDEXVALUE(39,A1047)</f>
        <v>59,2808</v>
      </c>
      <c r="E1047" s="1"/>
    </row>
    <row r="1048" spans="1:5" x14ac:dyDescent="0.35">
      <c r="A1048" s="1">
        <v>43051</v>
      </c>
      <c r="B1048" t="str" cm="1">
        <f t="array" aca="1" ref="B1048" ca="1">_xldudf_CBONDS_CBONDSINDEXVALUE(216,A1048)</f>
        <v>Нет данных</v>
      </c>
      <c r="C1048" t="str" cm="1">
        <f t="array" aca="1" ref="C1048" ca="1">_xldudf_CBONDS_CBONDSINDEXVALUE(39,A1048)</f>
        <v>Нет данных</v>
      </c>
      <c r="E1048" s="1"/>
    </row>
    <row r="1049" spans="1:5" x14ac:dyDescent="0.35">
      <c r="A1049" s="1">
        <v>43052</v>
      </c>
      <c r="B1049" t="str" cm="1">
        <f t="array" aca="1" ref="B1049" ca="1">_xldudf_CBONDS_CBONDSINDEXVALUE(216,A1049)</f>
        <v>2167,63</v>
      </c>
      <c r="C1049" t="str" cm="1">
        <f t="array" aca="1" ref="C1049" ca="1">_xldudf_CBONDS_CBONDSINDEXVALUE(39,A1049)</f>
        <v>59,2808</v>
      </c>
      <c r="E1049" s="1"/>
    </row>
    <row r="1050" spans="1:5" x14ac:dyDescent="0.35">
      <c r="A1050" s="1">
        <v>43053</v>
      </c>
      <c r="B1050" t="str" cm="1">
        <f t="array" aca="1" ref="B1050" ca="1">_xldudf_CBONDS_CBONDSINDEXVALUE(216,A1050)</f>
        <v>2166,83</v>
      </c>
      <c r="C1050" t="str" cm="1">
        <f t="array" aca="1" ref="C1050" ca="1">_xldudf_CBONDS_CBONDSINDEXVALUE(39,A1050)</f>
        <v>59,1823</v>
      </c>
      <c r="E1050" s="1"/>
    </row>
    <row r="1051" spans="1:5" x14ac:dyDescent="0.35">
      <c r="A1051" s="1">
        <v>43054</v>
      </c>
      <c r="B1051" t="str" cm="1">
        <f t="array" aca="1" ref="B1051" ca="1">_xldudf_CBONDS_CBONDSINDEXVALUE(216,A1051)</f>
        <v>2131,75</v>
      </c>
      <c r="C1051" t="str" cm="1">
        <f t="array" aca="1" ref="C1051" ca="1">_xldudf_CBONDS_CBONDSINDEXVALUE(39,A1051)</f>
        <v>59,6207</v>
      </c>
      <c r="E1051" s="1"/>
    </row>
    <row r="1052" spans="1:5" x14ac:dyDescent="0.35">
      <c r="A1052" s="1">
        <v>43055</v>
      </c>
      <c r="B1052" t="str" cm="1">
        <f t="array" aca="1" ref="B1052" ca="1">_xldudf_CBONDS_CBONDSINDEXVALUE(216,A1052)</f>
        <v>2132,65</v>
      </c>
      <c r="C1052" t="str" cm="1">
        <f t="array" aca="1" ref="C1052" ca="1">_xldudf_CBONDS_CBONDSINDEXVALUE(39,A1052)</f>
        <v>60,249</v>
      </c>
      <c r="E1052" s="1"/>
    </row>
    <row r="1053" spans="1:5" x14ac:dyDescent="0.35">
      <c r="A1053" s="1">
        <v>43056</v>
      </c>
      <c r="B1053" t="str" cm="1">
        <f t="array" aca="1" ref="B1053" ca="1">_xldudf_CBONDS_CBONDSINDEXVALUE(216,A1053)</f>
        <v>2131,91</v>
      </c>
      <c r="C1053" t="str" cm="1">
        <f t="array" aca="1" ref="C1053" ca="1">_xldudf_CBONDS_CBONDSINDEXVALUE(39,A1053)</f>
        <v>59,9898</v>
      </c>
      <c r="E1053" s="1"/>
    </row>
    <row r="1054" spans="1:5" x14ac:dyDescent="0.35">
      <c r="A1054" s="1">
        <v>43057</v>
      </c>
      <c r="B1054" t="str" cm="1">
        <f t="array" aca="1" ref="B1054" ca="1">_xldudf_CBONDS_CBONDSINDEXVALUE(216,A1054)</f>
        <v>Нет данных</v>
      </c>
      <c r="C1054" t="str" cm="1">
        <f t="array" aca="1" ref="C1054" ca="1">_xldudf_CBONDS_CBONDSINDEXVALUE(39,A1054)</f>
        <v>59,6325</v>
      </c>
      <c r="E1054" s="1"/>
    </row>
    <row r="1055" spans="1:5" x14ac:dyDescent="0.35">
      <c r="A1055" s="1">
        <v>43058</v>
      </c>
      <c r="B1055" t="str" cm="1">
        <f t="array" aca="1" ref="B1055" ca="1">_xldudf_CBONDS_CBONDSINDEXVALUE(216,A1055)</f>
        <v>Нет данных</v>
      </c>
      <c r="C1055" t="str" cm="1">
        <f t="array" aca="1" ref="C1055" ca="1">_xldudf_CBONDS_CBONDSINDEXVALUE(39,A1055)</f>
        <v>Нет данных</v>
      </c>
      <c r="E1055" s="1"/>
    </row>
    <row r="1056" spans="1:5" x14ac:dyDescent="0.35">
      <c r="A1056" s="1">
        <v>43059</v>
      </c>
      <c r="B1056" t="str" cm="1">
        <f t="array" aca="1" ref="B1056" ca="1">_xldudf_CBONDS_CBONDSINDEXVALUE(216,A1056)</f>
        <v>2130,39</v>
      </c>
      <c r="C1056" t="str" cm="1">
        <f t="array" aca="1" ref="C1056" ca="1">_xldudf_CBONDS_CBONDSINDEXVALUE(39,A1056)</f>
        <v>59,6325</v>
      </c>
      <c r="E1056" s="1"/>
    </row>
    <row r="1057" spans="1:5" x14ac:dyDescent="0.35">
      <c r="A1057" s="1">
        <v>43060</v>
      </c>
      <c r="B1057" t="str" cm="1">
        <f t="array" aca="1" ref="B1057" ca="1">_xldudf_CBONDS_CBONDSINDEXVALUE(216,A1057)</f>
        <v>2155,82</v>
      </c>
      <c r="C1057" t="str" cm="1">
        <f t="array" aca="1" ref="C1057" ca="1">_xldudf_CBONDS_CBONDSINDEXVALUE(39,A1057)</f>
        <v>59,2746</v>
      </c>
      <c r="E1057" s="1"/>
    </row>
    <row r="1058" spans="1:5" x14ac:dyDescent="0.35">
      <c r="A1058" s="1">
        <v>43061</v>
      </c>
      <c r="B1058" t="str" cm="1">
        <f t="array" aca="1" ref="B1058" ca="1">_xldudf_CBONDS_CBONDSINDEXVALUE(216,A1058)</f>
        <v>2160,16</v>
      </c>
      <c r="C1058" t="str" cm="1">
        <f t="array" aca="1" ref="C1058" ca="1">_xldudf_CBONDS_CBONDSINDEXVALUE(39,A1058)</f>
        <v>59,4604</v>
      </c>
      <c r="E1058" s="1"/>
    </row>
    <row r="1059" spans="1:5" x14ac:dyDescent="0.35">
      <c r="A1059" s="1">
        <v>43062</v>
      </c>
      <c r="B1059" t="str" cm="1">
        <f t="array" aca="1" ref="B1059" ca="1">_xldudf_CBONDS_CBONDSINDEXVALUE(216,A1059)</f>
        <v>2148,56</v>
      </c>
      <c r="C1059" t="str" cm="1">
        <f t="array" aca="1" ref="C1059" ca="1">_xldudf_CBONDS_CBONDSINDEXVALUE(39,A1059)</f>
        <v>59,0061</v>
      </c>
      <c r="E1059" s="1"/>
    </row>
    <row r="1060" spans="1:5" x14ac:dyDescent="0.35">
      <c r="A1060" s="1">
        <v>43063</v>
      </c>
      <c r="B1060" t="str" cm="1">
        <f t="array" aca="1" ref="B1060" ca="1">_xldudf_CBONDS_CBONDSINDEXVALUE(216,A1060)</f>
        <v>2161,17</v>
      </c>
      <c r="C1060" t="str" cm="1">
        <f t="array" aca="1" ref="C1060" ca="1">_xldudf_CBONDS_CBONDSINDEXVALUE(39,A1060)</f>
        <v>58,4622</v>
      </c>
      <c r="E1060" s="1"/>
    </row>
    <row r="1061" spans="1:5" x14ac:dyDescent="0.35">
      <c r="A1061" s="1">
        <v>43064</v>
      </c>
      <c r="B1061" t="str" cm="1">
        <f t="array" aca="1" ref="B1061" ca="1">_xldudf_CBONDS_CBONDSINDEXVALUE(216,A1061)</f>
        <v>Нет данных</v>
      </c>
      <c r="C1061" t="str" cm="1">
        <f t="array" aca="1" ref="C1061" ca="1">_xldudf_CBONDS_CBONDSINDEXVALUE(39,A1061)</f>
        <v>58,5318</v>
      </c>
      <c r="E1061" s="1"/>
    </row>
    <row r="1062" spans="1:5" x14ac:dyDescent="0.35">
      <c r="A1062" s="1">
        <v>43065</v>
      </c>
      <c r="B1062" t="str" cm="1">
        <f t="array" aca="1" ref="B1062" ca="1">_xldudf_CBONDS_CBONDSINDEXVALUE(216,A1062)</f>
        <v>Нет данных</v>
      </c>
      <c r="C1062" t="str" cm="1">
        <f t="array" aca="1" ref="C1062" ca="1">_xldudf_CBONDS_CBONDSINDEXVALUE(39,A1062)</f>
        <v>Нет данных</v>
      </c>
      <c r="E1062" s="1"/>
    </row>
    <row r="1063" spans="1:5" x14ac:dyDescent="0.35">
      <c r="A1063" s="1">
        <v>43066</v>
      </c>
      <c r="B1063" t="str" cm="1">
        <f t="array" aca="1" ref="B1063" ca="1">_xldudf_CBONDS_CBONDSINDEXVALUE(216,A1063)</f>
        <v>2142,47</v>
      </c>
      <c r="C1063" t="str" cm="1">
        <f t="array" aca="1" ref="C1063" ca="1">_xldudf_CBONDS_CBONDSINDEXVALUE(39,A1063)</f>
        <v>58,5318</v>
      </c>
      <c r="E1063" s="1"/>
    </row>
    <row r="1064" spans="1:5" x14ac:dyDescent="0.35">
      <c r="A1064" s="1">
        <v>43067</v>
      </c>
      <c r="B1064" t="str" cm="1">
        <f t="array" aca="1" ref="B1064" ca="1">_xldudf_CBONDS_CBONDSINDEXVALUE(216,A1064)</f>
        <v>2143,93</v>
      </c>
      <c r="C1064" t="str" cm="1">
        <f t="array" aca="1" ref="C1064" ca="1">_xldudf_CBONDS_CBONDSINDEXVALUE(39,A1064)</f>
        <v>58,2773</v>
      </c>
      <c r="E1064" s="1"/>
    </row>
    <row r="1065" spans="1:5" x14ac:dyDescent="0.35">
      <c r="A1065" s="1">
        <v>43068</v>
      </c>
      <c r="B1065" t="str" cm="1">
        <f t="array" aca="1" ref="B1065" ca="1">_xldudf_CBONDS_CBONDSINDEXVALUE(216,A1065)</f>
        <v>2124,08</v>
      </c>
      <c r="C1065" t="str" cm="1">
        <f t="array" aca="1" ref="C1065" ca="1">_xldudf_CBONDS_CBONDSINDEXVALUE(39,A1065)</f>
        <v>58,4125</v>
      </c>
      <c r="E1065" s="1"/>
    </row>
    <row r="1066" spans="1:5" x14ac:dyDescent="0.35">
      <c r="A1066" s="1">
        <v>43069</v>
      </c>
      <c r="B1066" t="str" cm="1">
        <f t="array" aca="1" ref="B1066" ca="1">_xldudf_CBONDS_CBONDSINDEXVALUE(216,A1066)</f>
        <v>2100,62</v>
      </c>
      <c r="C1066" t="str" cm="1">
        <f t="array" aca="1" ref="C1066" ca="1">_xldudf_CBONDS_CBONDSINDEXVALUE(39,A1066)</f>
        <v>58,3311</v>
      </c>
      <c r="E1066" s="1"/>
    </row>
    <row r="1067" spans="1:5" x14ac:dyDescent="0.35">
      <c r="A1067" s="1">
        <v>43070</v>
      </c>
      <c r="B1067" t="str" cm="1">
        <f t="array" aca="1" ref="B1067" ca="1">_xldudf_CBONDS_CBONDSINDEXVALUE(216,A1067)</f>
        <v>2105,99</v>
      </c>
      <c r="C1067" t="str" cm="1">
        <f t="array" aca="1" ref="C1067" ca="1">_xldudf_CBONDS_CBONDSINDEXVALUE(39,A1067)</f>
        <v>58,5814</v>
      </c>
      <c r="E1067" s="1"/>
    </row>
    <row r="1068" spans="1:5" x14ac:dyDescent="0.35">
      <c r="A1068" s="1">
        <v>43071</v>
      </c>
      <c r="B1068" t="str" cm="1">
        <f t="array" aca="1" ref="B1068" ca="1">_xldudf_CBONDS_CBONDSINDEXVALUE(216,A1068)</f>
        <v>Нет данных</v>
      </c>
      <c r="C1068" t="str" cm="1">
        <f t="array" aca="1" ref="C1068" ca="1">_xldudf_CBONDS_CBONDSINDEXVALUE(39,A1068)</f>
        <v>58,5182</v>
      </c>
      <c r="E1068" s="1"/>
    </row>
    <row r="1069" spans="1:5" x14ac:dyDescent="0.35">
      <c r="A1069" s="1">
        <v>43072</v>
      </c>
      <c r="B1069" t="str" cm="1">
        <f t="array" aca="1" ref="B1069" ca="1">_xldudf_CBONDS_CBONDSINDEXVALUE(216,A1069)</f>
        <v>Нет данных</v>
      </c>
      <c r="C1069" t="str" cm="1">
        <f t="array" aca="1" ref="C1069" ca="1">_xldudf_CBONDS_CBONDSINDEXVALUE(39,A1069)</f>
        <v>Нет данных</v>
      </c>
      <c r="E1069" s="1"/>
    </row>
    <row r="1070" spans="1:5" x14ac:dyDescent="0.35">
      <c r="A1070" s="1">
        <v>43073</v>
      </c>
      <c r="B1070" t="str" cm="1">
        <f t="array" aca="1" ref="B1070" ca="1">_xldudf_CBONDS_CBONDSINDEXVALUE(216,A1070)</f>
        <v>2119,42</v>
      </c>
      <c r="C1070" t="str" cm="1">
        <f t="array" aca="1" ref="C1070" ca="1">_xldudf_CBONDS_CBONDSINDEXVALUE(39,A1070)</f>
        <v>58,5182</v>
      </c>
      <c r="E1070" s="1"/>
    </row>
    <row r="1071" spans="1:5" x14ac:dyDescent="0.35">
      <c r="A1071" s="1">
        <v>43074</v>
      </c>
      <c r="B1071" t="str" cm="1">
        <f t="array" aca="1" ref="B1071" ca="1">_xldudf_CBONDS_CBONDSINDEXVALUE(216,A1071)</f>
        <v>2113,69</v>
      </c>
      <c r="C1071" t="str" cm="1">
        <f t="array" aca="1" ref="C1071" ca="1">_xldudf_CBONDS_CBONDSINDEXVALUE(39,A1071)</f>
        <v>58,9911</v>
      </c>
      <c r="E1071" s="1"/>
    </row>
    <row r="1072" spans="1:5" x14ac:dyDescent="0.35">
      <c r="A1072" s="1">
        <v>43075</v>
      </c>
      <c r="B1072" t="str" cm="1">
        <f t="array" aca="1" ref="B1072" ca="1">_xldudf_CBONDS_CBONDSINDEXVALUE(216,A1072)</f>
        <v>2124,12</v>
      </c>
      <c r="C1072" t="str" cm="1">
        <f t="array" aca="1" ref="C1072" ca="1">_xldudf_CBONDS_CBONDSINDEXVALUE(39,A1072)</f>
        <v>58,6924</v>
      </c>
      <c r="E1072" s="1"/>
    </row>
    <row r="1073" spans="1:5" x14ac:dyDescent="0.35">
      <c r="A1073" s="1">
        <v>43076</v>
      </c>
      <c r="B1073" t="str" cm="1">
        <f t="array" aca="1" ref="B1073" ca="1">_xldudf_CBONDS_CBONDSINDEXVALUE(216,A1073)</f>
        <v>2103,15</v>
      </c>
      <c r="C1073" t="str" cm="1">
        <f t="array" aca="1" ref="C1073" ca="1">_xldudf_CBONDS_CBONDSINDEXVALUE(39,A1073)</f>
        <v>58,9281</v>
      </c>
      <c r="E1073" s="1"/>
    </row>
    <row r="1074" spans="1:5" x14ac:dyDescent="0.35">
      <c r="A1074" s="1">
        <v>43077</v>
      </c>
      <c r="B1074" t="str" cm="1">
        <f t="array" aca="1" ref="B1074" ca="1">_xldudf_CBONDS_CBONDSINDEXVALUE(216,A1074)</f>
        <v>2104,99</v>
      </c>
      <c r="C1074" t="str" cm="1">
        <f t="array" aca="1" ref="C1074" ca="1">_xldudf_CBONDS_CBONDSINDEXVALUE(39,A1074)</f>
        <v>59,2948</v>
      </c>
      <c r="E1074" s="1"/>
    </row>
    <row r="1075" spans="1:5" x14ac:dyDescent="0.35">
      <c r="A1075" s="1">
        <v>43078</v>
      </c>
      <c r="B1075" t="str" cm="1">
        <f t="array" aca="1" ref="B1075" ca="1">_xldudf_CBONDS_CBONDSINDEXVALUE(216,A1075)</f>
        <v>Нет данных</v>
      </c>
      <c r="C1075" t="str" cm="1">
        <f t="array" aca="1" ref="C1075" ca="1">_xldudf_CBONDS_CBONDSINDEXVALUE(39,A1075)</f>
        <v>59,2811</v>
      </c>
      <c r="E1075" s="1"/>
    </row>
    <row r="1076" spans="1:5" x14ac:dyDescent="0.35">
      <c r="A1076" s="1">
        <v>43079</v>
      </c>
      <c r="B1076" t="str" cm="1">
        <f t="array" aca="1" ref="B1076" ca="1">_xldudf_CBONDS_CBONDSINDEXVALUE(216,A1076)</f>
        <v>Нет данных</v>
      </c>
      <c r="C1076" t="str" cm="1">
        <f t="array" aca="1" ref="C1076" ca="1">_xldudf_CBONDS_CBONDSINDEXVALUE(39,A1076)</f>
        <v>Нет данных</v>
      </c>
      <c r="E1076" s="1"/>
    </row>
    <row r="1077" spans="1:5" x14ac:dyDescent="0.35">
      <c r="A1077" s="1">
        <v>43080</v>
      </c>
      <c r="B1077" t="str" cm="1">
        <f t="array" aca="1" ref="B1077" ca="1">_xldudf_CBONDS_CBONDSINDEXVALUE(216,A1077)</f>
        <v>2148,6</v>
      </c>
      <c r="C1077" t="str" cm="1">
        <f t="array" aca="1" ref="C1077" ca="1">_xldudf_CBONDS_CBONDSINDEXVALUE(39,A1077)</f>
        <v>59,2811</v>
      </c>
      <c r="E1077" s="1"/>
    </row>
    <row r="1078" spans="1:5" x14ac:dyDescent="0.35">
      <c r="A1078" s="1">
        <v>43081</v>
      </c>
      <c r="B1078" t="str" cm="1">
        <f t="array" aca="1" ref="B1078" ca="1">_xldudf_CBONDS_CBONDSINDEXVALUE(216,A1078)</f>
        <v>2160,75</v>
      </c>
      <c r="C1078" t="str" cm="1">
        <f t="array" aca="1" ref="C1078" ca="1">_xldudf_CBONDS_CBONDSINDEXVALUE(39,A1078)</f>
        <v>59,2348</v>
      </c>
      <c r="E1078" s="1"/>
    </row>
    <row r="1079" spans="1:5" x14ac:dyDescent="0.35">
      <c r="A1079" s="1">
        <v>43082</v>
      </c>
      <c r="B1079" t="str" cm="1">
        <f t="array" aca="1" ref="B1079" ca="1">_xldudf_CBONDS_CBONDSINDEXVALUE(216,A1079)</f>
        <v>2131,94</v>
      </c>
      <c r="C1079" t="str" cm="1">
        <f t="array" aca="1" ref="C1079" ca="1">_xldudf_CBONDS_CBONDSINDEXVALUE(39,A1079)</f>
        <v>58,837</v>
      </c>
      <c r="E1079" s="1"/>
    </row>
    <row r="1080" spans="1:5" x14ac:dyDescent="0.35">
      <c r="A1080" s="1">
        <v>43083</v>
      </c>
      <c r="B1080" t="str" cm="1">
        <f t="array" aca="1" ref="B1080" ca="1">_xldudf_CBONDS_CBONDSINDEXVALUE(216,A1080)</f>
        <v>2152,41</v>
      </c>
      <c r="C1080" t="str" cm="1">
        <f t="array" aca="1" ref="C1080" ca="1">_xldudf_CBONDS_CBONDSINDEXVALUE(39,A1080)</f>
        <v>59,1446</v>
      </c>
      <c r="E1080" s="1"/>
    </row>
    <row r="1081" spans="1:5" x14ac:dyDescent="0.35">
      <c r="A1081" s="1">
        <v>43084</v>
      </c>
      <c r="B1081" t="str" cm="1">
        <f t="array" aca="1" ref="B1081" ca="1">_xldudf_CBONDS_CBONDSINDEXVALUE(216,A1081)</f>
        <v>2143,99</v>
      </c>
      <c r="C1081" t="str" cm="1">
        <f t="array" aca="1" ref="C1081" ca="1">_xldudf_CBONDS_CBONDSINDEXVALUE(39,A1081)</f>
        <v>58,7082</v>
      </c>
      <c r="E1081" s="1"/>
    </row>
    <row r="1082" spans="1:5" x14ac:dyDescent="0.35">
      <c r="A1082" s="1">
        <v>43085</v>
      </c>
      <c r="B1082" t="str" cm="1">
        <f t="array" aca="1" ref="B1082" ca="1">_xldudf_CBONDS_CBONDSINDEXVALUE(216,A1082)</f>
        <v>Нет данных</v>
      </c>
      <c r="C1082" t="str" cm="1">
        <f t="array" aca="1" ref="C1082" ca="1">_xldudf_CBONDS_CBONDSINDEXVALUE(39,A1082)</f>
        <v>58,8987</v>
      </c>
      <c r="E1082" s="1"/>
    </row>
    <row r="1083" spans="1:5" x14ac:dyDescent="0.35">
      <c r="A1083" s="1">
        <v>43086</v>
      </c>
      <c r="B1083" t="str" cm="1">
        <f t="array" aca="1" ref="B1083" ca="1">_xldudf_CBONDS_CBONDSINDEXVALUE(216,A1083)</f>
        <v>Нет данных</v>
      </c>
      <c r="C1083" t="str" cm="1">
        <f t="array" aca="1" ref="C1083" ca="1">_xldudf_CBONDS_CBONDSINDEXVALUE(39,A1083)</f>
        <v>Нет данных</v>
      </c>
      <c r="E1083" s="1"/>
    </row>
    <row r="1084" spans="1:5" x14ac:dyDescent="0.35">
      <c r="A1084" s="1">
        <v>43087</v>
      </c>
      <c r="B1084" t="str" cm="1">
        <f t="array" aca="1" ref="B1084" ca="1">_xldudf_CBONDS_CBONDSINDEXVALUE(216,A1084)</f>
        <v>2134,58</v>
      </c>
      <c r="C1084" t="str" cm="1">
        <f t="array" aca="1" ref="C1084" ca="1">_xldudf_CBONDS_CBONDSINDEXVALUE(39,A1084)</f>
        <v>58,8987</v>
      </c>
      <c r="E1084" s="1"/>
    </row>
    <row r="1085" spans="1:5" x14ac:dyDescent="0.35">
      <c r="A1085" s="1">
        <v>43088</v>
      </c>
      <c r="B1085" t="str" cm="1">
        <f t="array" aca="1" ref="B1085" ca="1">_xldudf_CBONDS_CBONDSINDEXVALUE(216,A1085)</f>
        <v>2118,16</v>
      </c>
      <c r="C1085" t="str" cm="1">
        <f t="array" aca="1" ref="C1085" ca="1">_xldudf_CBONDS_CBONDSINDEXVALUE(39,A1085)</f>
        <v>58,694</v>
      </c>
      <c r="E1085" s="1"/>
    </row>
    <row r="1086" spans="1:5" x14ac:dyDescent="0.35">
      <c r="A1086" s="1">
        <v>43089</v>
      </c>
      <c r="B1086" t="str" cm="1">
        <f t="array" aca="1" ref="B1086" ca="1">_xldudf_CBONDS_CBONDSINDEXVALUE(216,A1086)</f>
        <v>2102,97</v>
      </c>
      <c r="C1086" t="str" cm="1">
        <f t="array" aca="1" ref="C1086" ca="1">_xldudf_CBONDS_CBONDSINDEXVALUE(39,A1086)</f>
        <v>58,6117</v>
      </c>
      <c r="E1086" s="1"/>
    </row>
    <row r="1087" spans="1:5" x14ac:dyDescent="0.35">
      <c r="A1087" s="1">
        <v>43090</v>
      </c>
      <c r="B1087" t="str" cm="1">
        <f t="array" aca="1" ref="B1087" ca="1">_xldudf_CBONDS_CBONDSINDEXVALUE(216,A1087)</f>
        <v>2093,38</v>
      </c>
      <c r="C1087" t="str" cm="1">
        <f t="array" aca="1" ref="C1087" ca="1">_xldudf_CBONDS_CBONDSINDEXVALUE(39,A1087)</f>
        <v>58,717</v>
      </c>
      <c r="E1087" s="1"/>
    </row>
    <row r="1088" spans="1:5" x14ac:dyDescent="0.35">
      <c r="A1088" s="1">
        <v>43091</v>
      </c>
      <c r="B1088" t="str" cm="1">
        <f t="array" aca="1" ref="B1088" ca="1">_xldudf_CBONDS_CBONDSINDEXVALUE(216,A1088)</f>
        <v>2102,94</v>
      </c>
      <c r="C1088" t="str" cm="1">
        <f t="array" aca="1" ref="C1088" ca="1">_xldudf_CBONDS_CBONDSINDEXVALUE(39,A1088)</f>
        <v>58,5596</v>
      </c>
      <c r="E1088" s="1"/>
    </row>
    <row r="1089" spans="1:5" x14ac:dyDescent="0.35">
      <c r="A1089" s="1">
        <v>43092</v>
      </c>
      <c r="B1089" t="str" cm="1">
        <f t="array" aca="1" ref="B1089" ca="1">_xldudf_CBONDS_CBONDSINDEXVALUE(216,A1089)</f>
        <v>Нет данных</v>
      </c>
      <c r="C1089" t="str" cm="1">
        <f t="array" aca="1" ref="C1089" ca="1">_xldudf_CBONDS_CBONDSINDEXVALUE(39,A1089)</f>
        <v>58,3152</v>
      </c>
      <c r="E1089" s="1"/>
    </row>
    <row r="1090" spans="1:5" x14ac:dyDescent="0.35">
      <c r="A1090" s="1">
        <v>43093</v>
      </c>
      <c r="B1090" t="str" cm="1">
        <f t="array" aca="1" ref="B1090" ca="1">_xldudf_CBONDS_CBONDSINDEXVALUE(216,A1090)</f>
        <v>Нет данных</v>
      </c>
      <c r="C1090" t="str" cm="1">
        <f t="array" aca="1" ref="C1090" ca="1">_xldudf_CBONDS_CBONDSINDEXVALUE(39,A1090)</f>
        <v>Нет данных</v>
      </c>
      <c r="E1090" s="1"/>
    </row>
    <row r="1091" spans="1:5" x14ac:dyDescent="0.35">
      <c r="A1091" s="1">
        <v>43094</v>
      </c>
      <c r="B1091" t="str" cm="1">
        <f t="array" aca="1" ref="B1091" ca="1">_xldudf_CBONDS_CBONDSINDEXVALUE(216,A1091)</f>
        <v>2105,06</v>
      </c>
      <c r="C1091" t="str" cm="1">
        <f t="array" aca="1" ref="C1091" ca="1">_xldudf_CBONDS_CBONDSINDEXVALUE(39,A1091)</f>
        <v>58,3152</v>
      </c>
      <c r="E1091" s="1"/>
    </row>
    <row r="1092" spans="1:5" x14ac:dyDescent="0.35">
      <c r="A1092" s="1">
        <v>43095</v>
      </c>
      <c r="B1092" t="str" cm="1">
        <f t="array" aca="1" ref="B1092" ca="1">_xldudf_CBONDS_CBONDSINDEXVALUE(216,A1092)</f>
        <v>2097,03</v>
      </c>
      <c r="C1092" t="str" cm="1">
        <f t="array" aca="1" ref="C1092" ca="1">_xldudf_CBONDS_CBONDSINDEXVALUE(39,A1092)</f>
        <v>58,1989</v>
      </c>
      <c r="E1092" s="1"/>
    </row>
    <row r="1093" spans="1:5" x14ac:dyDescent="0.35">
      <c r="A1093" s="1">
        <v>43096</v>
      </c>
      <c r="B1093" t="str" cm="1">
        <f t="array" aca="1" ref="B1093" ca="1">_xldudf_CBONDS_CBONDSINDEXVALUE(216,A1093)</f>
        <v>2106,17</v>
      </c>
      <c r="C1093" t="str" cm="1">
        <f t="array" aca="1" ref="C1093" ca="1">_xldudf_CBONDS_CBONDSINDEXVALUE(39,A1093)</f>
        <v>57,7343</v>
      </c>
      <c r="E1093" s="1"/>
    </row>
    <row r="1094" spans="1:5" x14ac:dyDescent="0.35">
      <c r="A1094" s="1">
        <v>43097</v>
      </c>
      <c r="B1094" t="str" cm="1">
        <f t="array" aca="1" ref="B1094" ca="1">_xldudf_CBONDS_CBONDSINDEXVALUE(216,A1094)</f>
        <v>2102,89</v>
      </c>
      <c r="C1094" t="str" cm="1">
        <f t="array" aca="1" ref="C1094" ca="1">_xldudf_CBONDS_CBONDSINDEXVALUE(39,A1094)</f>
        <v>57,4544</v>
      </c>
      <c r="E1094" s="1"/>
    </row>
    <row r="1095" spans="1:5" x14ac:dyDescent="0.35">
      <c r="A1095" s="1">
        <v>43098</v>
      </c>
      <c r="B1095" t="str" cm="1">
        <f t="array" aca="1" ref="B1095" ca="1">_xldudf_CBONDS_CBONDSINDEXVALUE(216,A1095)</f>
        <v>2109,74</v>
      </c>
      <c r="C1095" t="str" cm="1">
        <f t="array" aca="1" ref="C1095" ca="1">_xldudf_CBONDS_CBONDSINDEXVALUE(39,A1095)</f>
        <v>57,6291</v>
      </c>
      <c r="E1095" s="1"/>
    </row>
    <row r="1096" spans="1:5" x14ac:dyDescent="0.35">
      <c r="A1096" s="1">
        <v>43099</v>
      </c>
      <c r="B1096" t="str" cm="1">
        <f t="array" aca="1" ref="B1096" ca="1">_xldudf_CBONDS_CBONDSINDEXVALUE(216,A1096)</f>
        <v>Нет данных</v>
      </c>
      <c r="C1096" t="str" cm="1">
        <f t="array" aca="1" ref="C1096" ca="1">_xldudf_CBONDS_CBONDSINDEXVALUE(39,A1096)</f>
        <v>57,6002</v>
      </c>
      <c r="E1096" s="1"/>
    </row>
    <row r="1097" spans="1:5" x14ac:dyDescent="0.35">
      <c r="A1097" s="1">
        <v>43100</v>
      </c>
      <c r="B1097" t="str" cm="1">
        <f t="array" aca="1" ref="B1097" ca="1">_xldudf_CBONDS_CBONDSINDEXVALUE(216,A1097)</f>
        <v>Нет данных</v>
      </c>
      <c r="C1097" t="str" cm="1">
        <f t="array" aca="1" ref="C1097" ca="1">_xldudf_CBONDS_CBONDSINDEXVALUE(39,A1097)</f>
        <v>Нет данных</v>
      </c>
      <c r="E1097" s="1"/>
    </row>
    <row r="1098" spans="1:5" x14ac:dyDescent="0.35">
      <c r="A1098" s="1">
        <v>43101</v>
      </c>
      <c r="B1098" t="str" cm="1">
        <f t="array" aca="1" ref="B1098" ca="1">_xldudf_CBONDS_CBONDSINDEXVALUE(216,A1098)</f>
        <v>Нет данных</v>
      </c>
      <c r="C1098" t="str" cm="1">
        <f t="array" aca="1" ref="C1098" ca="1">_xldudf_CBONDS_CBONDSINDEXVALUE(39,A1098)</f>
        <v>57,6002</v>
      </c>
      <c r="E1098" s="1"/>
    </row>
    <row r="1099" spans="1:5" x14ac:dyDescent="0.35">
      <c r="A1099" s="1">
        <v>43102</v>
      </c>
      <c r="B1099" t="str" cm="1">
        <f t="array" aca="1" ref="B1099" ca="1">_xldudf_CBONDS_CBONDSINDEXVALUE(216,A1099)</f>
        <v>Нет данных</v>
      </c>
      <c r="C1099" t="str" cm="1">
        <f t="array" aca="1" ref="C1099" ca="1">_xldudf_CBONDS_CBONDSINDEXVALUE(39,A1099)</f>
        <v>Нет данных</v>
      </c>
      <c r="E1099" s="1"/>
    </row>
    <row r="1100" spans="1:5" x14ac:dyDescent="0.35">
      <c r="A1100" s="1">
        <v>43103</v>
      </c>
      <c r="B1100" t="str" cm="1">
        <f t="array" aca="1" ref="B1100" ca="1">_xldudf_CBONDS_CBONDSINDEXVALUE(216,A1100)</f>
        <v>2152,97</v>
      </c>
      <c r="C1100" t="str" cm="1">
        <f t="array" aca="1" ref="C1100" ca="1">_xldudf_CBONDS_CBONDSINDEXVALUE(39,A1100)</f>
        <v>Нет данных</v>
      </c>
      <c r="E1100" s="1"/>
    </row>
    <row r="1101" spans="1:5" x14ac:dyDescent="0.35">
      <c r="A1101" s="1">
        <v>43104</v>
      </c>
      <c r="B1101" t="str" cm="1">
        <f t="array" aca="1" ref="B1101" ca="1">_xldudf_CBONDS_CBONDSINDEXVALUE(216,A1101)</f>
        <v>2197,6</v>
      </c>
      <c r="C1101" t="str" cm="1">
        <f t="array" aca="1" ref="C1101" ca="1">_xldudf_CBONDS_CBONDSINDEXVALUE(39,A1101)</f>
        <v>Нет данных</v>
      </c>
      <c r="E1101" s="1"/>
    </row>
    <row r="1102" spans="1:5" x14ac:dyDescent="0.35">
      <c r="A1102" s="1">
        <v>43105</v>
      </c>
      <c r="B1102" t="str" cm="1">
        <f t="array" aca="1" ref="B1102" ca="1">_xldudf_CBONDS_CBONDSINDEXVALUE(216,A1102)</f>
        <v>2207,41</v>
      </c>
      <c r="C1102" t="str" cm="1">
        <f t="array" aca="1" ref="C1102" ca="1">_xldudf_CBONDS_CBONDSINDEXVALUE(39,A1102)</f>
        <v>Нет данных</v>
      </c>
      <c r="E1102" s="1"/>
    </row>
    <row r="1103" spans="1:5" x14ac:dyDescent="0.35">
      <c r="A1103" s="1">
        <v>43106</v>
      </c>
      <c r="B1103" t="str" cm="1">
        <f t="array" aca="1" ref="B1103" ca="1">_xldudf_CBONDS_CBONDSINDEXVALUE(216,A1103)</f>
        <v>Нет данных</v>
      </c>
      <c r="C1103" t="str" cm="1">
        <f t="array" aca="1" ref="C1103" ca="1">_xldudf_CBONDS_CBONDSINDEXVALUE(39,A1103)</f>
        <v>Нет данных</v>
      </c>
      <c r="E1103" s="1"/>
    </row>
    <row r="1104" spans="1:5" x14ac:dyDescent="0.35">
      <c r="A1104" s="1">
        <v>43107</v>
      </c>
      <c r="B1104" t="str" cm="1">
        <f t="array" aca="1" ref="B1104" ca="1">_xldudf_CBONDS_CBONDSINDEXVALUE(216,A1104)</f>
        <v>Нет данных</v>
      </c>
      <c r="C1104" t="str" cm="1">
        <f t="array" aca="1" ref="C1104" ca="1">_xldudf_CBONDS_CBONDSINDEXVALUE(39,A1104)</f>
        <v>Нет данных</v>
      </c>
      <c r="E1104" s="1"/>
    </row>
    <row r="1105" spans="1:5" x14ac:dyDescent="0.35">
      <c r="A1105" s="1">
        <v>43108</v>
      </c>
      <c r="B1105" t="str" cm="1">
        <f t="array" aca="1" ref="B1105" ca="1">_xldudf_CBONDS_CBONDSINDEXVALUE(216,A1105)</f>
        <v>Нет данных</v>
      </c>
      <c r="C1105" t="str" cm="1">
        <f t="array" aca="1" ref="C1105" ca="1">_xldudf_CBONDS_CBONDSINDEXVALUE(39,A1105)</f>
        <v>Нет данных</v>
      </c>
      <c r="E1105" s="1"/>
    </row>
    <row r="1106" spans="1:5" x14ac:dyDescent="0.35">
      <c r="A1106" s="1">
        <v>43109</v>
      </c>
      <c r="B1106" t="str" cm="1">
        <f t="array" aca="1" ref="B1106" ca="1">_xldudf_CBONDS_CBONDSINDEXVALUE(216,A1106)</f>
        <v>2225,39</v>
      </c>
      <c r="C1106" t="str" cm="1">
        <f t="array" aca="1" ref="C1106" ca="1">_xldudf_CBONDS_CBONDSINDEXVALUE(39,A1106)</f>
        <v>Нет данных</v>
      </c>
      <c r="E1106" s="1"/>
    </row>
    <row r="1107" spans="1:5" x14ac:dyDescent="0.35">
      <c r="A1107" s="1">
        <v>43110</v>
      </c>
      <c r="B1107" t="str" cm="1">
        <f t="array" aca="1" ref="B1107" ca="1">_xldudf_CBONDS_CBONDSINDEXVALUE(216,A1107)</f>
        <v>2232,27</v>
      </c>
      <c r="C1107" t="str" cm="1">
        <f t="array" aca="1" ref="C1107" ca="1">_xldudf_CBONDS_CBONDSINDEXVALUE(39,A1107)</f>
        <v>57,0463</v>
      </c>
      <c r="E1107" s="1"/>
    </row>
    <row r="1108" spans="1:5" x14ac:dyDescent="0.35">
      <c r="A1108" s="1">
        <v>43111</v>
      </c>
      <c r="B1108" t="str" cm="1">
        <f t="array" aca="1" ref="B1108" ca="1">_xldudf_CBONDS_CBONDSINDEXVALUE(216,A1108)</f>
        <v>2246,45</v>
      </c>
      <c r="C1108" t="str" cm="1">
        <f t="array" aca="1" ref="C1108" ca="1">_xldudf_CBONDS_CBONDSINDEXVALUE(39,A1108)</f>
        <v>56,8734</v>
      </c>
      <c r="E1108" s="1"/>
    </row>
    <row r="1109" spans="1:5" x14ac:dyDescent="0.35">
      <c r="A1109" s="1">
        <v>43112</v>
      </c>
      <c r="B1109" t="str" cm="1">
        <f t="array" aca="1" ref="B1109" ca="1">_xldudf_CBONDS_CBONDSINDEXVALUE(216,A1109)</f>
        <v>2262,38</v>
      </c>
      <c r="C1109" t="str" cm="1">
        <f t="array" aca="1" ref="C1109" ca="1">_xldudf_CBONDS_CBONDSINDEXVALUE(39,A1109)</f>
        <v>56,9957</v>
      </c>
      <c r="E1109" s="1"/>
    </row>
    <row r="1110" spans="1:5" x14ac:dyDescent="0.35">
      <c r="A1110" s="1">
        <v>43113</v>
      </c>
      <c r="B1110" t="str" cm="1">
        <f t="array" aca="1" ref="B1110" ca="1">_xldudf_CBONDS_CBONDSINDEXVALUE(216,A1110)</f>
        <v>Нет данных</v>
      </c>
      <c r="C1110" t="str" cm="1">
        <f t="array" aca="1" ref="C1110" ca="1">_xldudf_CBONDS_CBONDSINDEXVALUE(39,A1110)</f>
        <v>56,6019</v>
      </c>
      <c r="E1110" s="1"/>
    </row>
    <row r="1111" spans="1:5" x14ac:dyDescent="0.35">
      <c r="A1111" s="1">
        <v>43114</v>
      </c>
      <c r="B1111" t="str" cm="1">
        <f t="array" aca="1" ref="B1111" ca="1">_xldudf_CBONDS_CBONDSINDEXVALUE(216,A1111)</f>
        <v>Нет данных</v>
      </c>
      <c r="C1111" t="str" cm="1">
        <f t="array" aca="1" ref="C1111" ca="1">_xldudf_CBONDS_CBONDSINDEXVALUE(39,A1111)</f>
        <v>Нет данных</v>
      </c>
      <c r="E1111" s="1"/>
    </row>
    <row r="1112" spans="1:5" x14ac:dyDescent="0.35">
      <c r="A1112" s="1">
        <v>43115</v>
      </c>
      <c r="B1112" t="str" cm="1">
        <f t="array" aca="1" ref="B1112" ca="1">_xldudf_CBONDS_CBONDSINDEXVALUE(216,A1112)</f>
        <v>2261,53</v>
      </c>
      <c r="C1112" t="str" cm="1">
        <f t="array" aca="1" ref="C1112" ca="1">_xldudf_CBONDS_CBONDSINDEXVALUE(39,A1112)</f>
        <v>56,6019</v>
      </c>
      <c r="E1112" s="1"/>
    </row>
    <row r="1113" spans="1:5" x14ac:dyDescent="0.35">
      <c r="A1113" s="1">
        <v>43116</v>
      </c>
      <c r="B1113" t="str" cm="1">
        <f t="array" aca="1" ref="B1113" ca="1">_xldudf_CBONDS_CBONDSINDEXVALUE(216,A1113)</f>
        <v>2257,89</v>
      </c>
      <c r="C1113" t="str" cm="1">
        <f t="array" aca="1" ref="C1113" ca="1">_xldudf_CBONDS_CBONDSINDEXVALUE(39,A1113)</f>
        <v>56,3569</v>
      </c>
      <c r="E1113" s="1"/>
    </row>
    <row r="1114" spans="1:5" x14ac:dyDescent="0.35">
      <c r="A1114" s="1">
        <v>43117</v>
      </c>
      <c r="B1114" t="str" cm="1">
        <f t="array" aca="1" ref="B1114" ca="1">_xldudf_CBONDS_CBONDSINDEXVALUE(216,A1114)</f>
        <v>2277,89</v>
      </c>
      <c r="C1114" t="str" cm="1">
        <f t="array" aca="1" ref="C1114" ca="1">_xldudf_CBONDS_CBONDSINDEXVALUE(39,A1114)</f>
        <v>56,3878</v>
      </c>
      <c r="E1114" s="1"/>
    </row>
    <row r="1115" spans="1:5" x14ac:dyDescent="0.35">
      <c r="A1115" s="1">
        <v>43118</v>
      </c>
      <c r="B1115" t="str" cm="1">
        <f t="array" aca="1" ref="B1115" ca="1">_xldudf_CBONDS_CBONDSINDEXVALUE(216,A1115)</f>
        <v>2297,47</v>
      </c>
      <c r="C1115" t="str" cm="1">
        <f t="array" aca="1" ref="C1115" ca="1">_xldudf_CBONDS_CBONDSINDEXVALUE(39,A1115)</f>
        <v>56,5925</v>
      </c>
      <c r="E1115" s="1"/>
    </row>
    <row r="1116" spans="1:5" x14ac:dyDescent="0.35">
      <c r="A1116" s="1">
        <v>43119</v>
      </c>
      <c r="B1116" t="str" cm="1">
        <f t="array" aca="1" ref="B1116" ca="1">_xldudf_CBONDS_CBONDSINDEXVALUE(216,A1116)</f>
        <v>2286,33</v>
      </c>
      <c r="C1116" t="str" cm="1">
        <f t="array" aca="1" ref="C1116" ca="1">_xldudf_CBONDS_CBONDSINDEXVALUE(39,A1116)</f>
        <v>56,7597</v>
      </c>
      <c r="E1116" s="1"/>
    </row>
    <row r="1117" spans="1:5" x14ac:dyDescent="0.35">
      <c r="A1117" s="1">
        <v>43120</v>
      </c>
      <c r="B1117" t="str" cm="1">
        <f t="array" aca="1" ref="B1117" ca="1">_xldudf_CBONDS_CBONDSINDEXVALUE(216,A1117)</f>
        <v>Нет данных</v>
      </c>
      <c r="C1117" t="str" cm="1">
        <f t="array" aca="1" ref="C1117" ca="1">_xldudf_CBONDS_CBONDSINDEXVALUE(39,A1117)</f>
        <v>56,5892</v>
      </c>
      <c r="E1117" s="1"/>
    </row>
    <row r="1118" spans="1:5" x14ac:dyDescent="0.35">
      <c r="A1118" s="1">
        <v>43121</v>
      </c>
      <c r="B1118" t="str" cm="1">
        <f t="array" aca="1" ref="B1118" ca="1">_xldudf_CBONDS_CBONDSINDEXVALUE(216,A1118)</f>
        <v>Нет данных</v>
      </c>
      <c r="C1118" t="str" cm="1">
        <f t="array" aca="1" ref="C1118" ca="1">_xldudf_CBONDS_CBONDSINDEXVALUE(39,A1118)</f>
        <v>Нет данных</v>
      </c>
      <c r="E1118" s="1"/>
    </row>
    <row r="1119" spans="1:5" x14ac:dyDescent="0.35">
      <c r="A1119" s="1">
        <v>43122</v>
      </c>
      <c r="B1119" t="str" cm="1">
        <f t="array" aca="1" ref="B1119" ca="1">_xldudf_CBONDS_CBONDSINDEXVALUE(216,A1119)</f>
        <v>2308,61</v>
      </c>
      <c r="C1119" t="str" cm="1">
        <f t="array" aca="1" ref="C1119" ca="1">_xldudf_CBONDS_CBONDSINDEXVALUE(39,A1119)</f>
        <v>56,5892</v>
      </c>
      <c r="E1119" s="1"/>
    </row>
    <row r="1120" spans="1:5" x14ac:dyDescent="0.35">
      <c r="A1120" s="1">
        <v>43123</v>
      </c>
      <c r="B1120" t="str" cm="1">
        <f t="array" aca="1" ref="B1120" ca="1">_xldudf_CBONDS_CBONDSINDEXVALUE(216,A1120)</f>
        <v>2298,95</v>
      </c>
      <c r="C1120" t="str" cm="1">
        <f t="array" aca="1" ref="C1120" ca="1">_xldudf_CBONDS_CBONDSINDEXVALUE(39,A1120)</f>
        <v>56,6261</v>
      </c>
      <c r="E1120" s="1"/>
    </row>
    <row r="1121" spans="1:5" x14ac:dyDescent="0.35">
      <c r="A1121" s="1">
        <v>43124</v>
      </c>
      <c r="B1121" t="str" cm="1">
        <f t="array" aca="1" ref="B1121" ca="1">_xldudf_CBONDS_CBONDSINDEXVALUE(216,A1121)</f>
        <v>2306,99</v>
      </c>
      <c r="C1121" t="str" cm="1">
        <f t="array" aca="1" ref="C1121" ca="1">_xldudf_CBONDS_CBONDSINDEXVALUE(39,A1121)</f>
        <v>56,4115</v>
      </c>
      <c r="E1121" s="1"/>
    </row>
    <row r="1122" spans="1:5" x14ac:dyDescent="0.35">
      <c r="A1122" s="1">
        <v>43125</v>
      </c>
      <c r="B1122" t="str" cm="1">
        <f t="array" aca="1" ref="B1122" ca="1">_xldudf_CBONDS_CBONDSINDEXVALUE(216,A1122)</f>
        <v>2320,03</v>
      </c>
      <c r="C1122" t="str" cm="1">
        <f t="array" aca="1" ref="C1122" ca="1">_xldudf_CBONDS_CBONDSINDEXVALUE(39,A1122)</f>
        <v>56,3888</v>
      </c>
      <c r="E1122" s="1"/>
    </row>
    <row r="1123" spans="1:5" x14ac:dyDescent="0.35">
      <c r="A1123" s="1">
        <v>43126</v>
      </c>
      <c r="B1123" t="str" cm="1">
        <f t="array" aca="1" ref="B1123" ca="1">_xldudf_CBONDS_CBONDSINDEXVALUE(216,A1123)</f>
        <v>2295,26</v>
      </c>
      <c r="C1123" t="str" cm="1">
        <f t="array" aca="1" ref="C1123" ca="1">_xldudf_CBONDS_CBONDSINDEXVALUE(39,A1123)</f>
        <v>55,9288</v>
      </c>
      <c r="E1123" s="1"/>
    </row>
    <row r="1124" spans="1:5" x14ac:dyDescent="0.35">
      <c r="A1124" s="1">
        <v>43127</v>
      </c>
      <c r="B1124" t="str" cm="1">
        <f t="array" aca="1" ref="B1124" ca="1">_xldudf_CBONDS_CBONDSINDEXVALUE(216,A1124)</f>
        <v>Нет данных</v>
      </c>
      <c r="C1124" t="str" cm="1">
        <f t="array" aca="1" ref="C1124" ca="1">_xldudf_CBONDS_CBONDSINDEXVALUE(39,A1124)</f>
        <v>55,8288</v>
      </c>
      <c r="E1124" s="1"/>
    </row>
    <row r="1125" spans="1:5" x14ac:dyDescent="0.35">
      <c r="A1125" s="1">
        <v>43128</v>
      </c>
      <c r="B1125" t="str" cm="1">
        <f t="array" aca="1" ref="B1125" ca="1">_xldudf_CBONDS_CBONDSINDEXVALUE(216,A1125)</f>
        <v>Нет данных</v>
      </c>
      <c r="C1125" t="str" cm="1">
        <f t="array" aca="1" ref="C1125" ca="1">_xldudf_CBONDS_CBONDSINDEXVALUE(39,A1125)</f>
        <v>Нет данных</v>
      </c>
      <c r="E1125" s="1"/>
    </row>
    <row r="1126" spans="1:5" x14ac:dyDescent="0.35">
      <c r="A1126" s="1">
        <v>43129</v>
      </c>
      <c r="B1126" t="str" cm="1">
        <f t="array" aca="1" ref="B1126" ca="1">_xldudf_CBONDS_CBONDSINDEXVALUE(216,A1126)</f>
        <v>2284,27</v>
      </c>
      <c r="C1126" t="str" cm="1">
        <f t="array" aca="1" ref="C1126" ca="1">_xldudf_CBONDS_CBONDSINDEXVALUE(39,A1126)</f>
        <v>55,8288</v>
      </c>
      <c r="E1126" s="1"/>
    </row>
    <row r="1127" spans="1:5" x14ac:dyDescent="0.35">
      <c r="A1127" s="1">
        <v>43130</v>
      </c>
      <c r="B1127" t="str" cm="1">
        <f t="array" aca="1" ref="B1127" ca="1">_xldudf_CBONDS_CBONDSINDEXVALUE(216,A1127)</f>
        <v>2280,36</v>
      </c>
      <c r="C1127" t="str" cm="1">
        <f t="array" aca="1" ref="C1127" ca="1">_xldudf_CBONDS_CBONDSINDEXVALUE(39,A1127)</f>
        <v>56,2908</v>
      </c>
      <c r="E1127" s="1"/>
    </row>
    <row r="1128" spans="1:5" x14ac:dyDescent="0.35">
      <c r="A1128" s="1">
        <v>43131</v>
      </c>
      <c r="B1128" t="str" cm="1">
        <f t="array" aca="1" ref="B1128" ca="1">_xldudf_CBONDS_CBONDSINDEXVALUE(216,A1128)</f>
        <v>2289,99</v>
      </c>
      <c r="C1128" t="str" cm="1">
        <f t="array" aca="1" ref="C1128" ca="1">_xldudf_CBONDS_CBONDSINDEXVALUE(39,A1128)</f>
        <v>56,2914</v>
      </c>
      <c r="E1128" s="1"/>
    </row>
    <row r="1129" spans="1:5" x14ac:dyDescent="0.35">
      <c r="A1129" s="1">
        <v>43132</v>
      </c>
      <c r="B1129" t="str" cm="1">
        <f t="array" aca="1" ref="B1129" ca="1">_xldudf_CBONDS_CBONDSINDEXVALUE(216,A1129)</f>
        <v>2302,57</v>
      </c>
      <c r="C1129" t="str" cm="1">
        <f t="array" aca="1" ref="C1129" ca="1">_xldudf_CBONDS_CBONDSINDEXVALUE(39,A1129)</f>
        <v>56,184</v>
      </c>
      <c r="E1129" s="1"/>
    </row>
    <row r="1130" spans="1:5" x14ac:dyDescent="0.35">
      <c r="A1130" s="1">
        <v>43133</v>
      </c>
      <c r="B1130" t="str" cm="1">
        <f t="array" aca="1" ref="B1130" ca="1">_xldudf_CBONDS_CBONDSINDEXVALUE(216,A1130)</f>
        <v>2281,84</v>
      </c>
      <c r="C1130" t="str" cm="1">
        <f t="array" aca="1" ref="C1130" ca="1">_xldudf_CBONDS_CBONDSINDEXVALUE(39,A1130)</f>
        <v>56,2613</v>
      </c>
      <c r="E1130" s="1"/>
    </row>
    <row r="1131" spans="1:5" x14ac:dyDescent="0.35">
      <c r="A1131" s="1">
        <v>43134</v>
      </c>
      <c r="B1131" t="str" cm="1">
        <f t="array" aca="1" ref="B1131" ca="1">_xldudf_CBONDS_CBONDSINDEXVALUE(216,A1131)</f>
        <v>Нет данных</v>
      </c>
      <c r="C1131" t="str" cm="1">
        <f t="array" aca="1" ref="C1131" ca="1">_xldudf_CBONDS_CBONDSINDEXVALUE(39,A1131)</f>
        <v>56,0408</v>
      </c>
      <c r="E1131" s="1"/>
    </row>
    <row r="1132" spans="1:5" x14ac:dyDescent="0.35">
      <c r="A1132" s="1">
        <v>43135</v>
      </c>
      <c r="B1132" t="str" cm="1">
        <f t="array" aca="1" ref="B1132" ca="1">_xldudf_CBONDS_CBONDSINDEXVALUE(216,A1132)</f>
        <v>Нет данных</v>
      </c>
      <c r="C1132" t="str" cm="1">
        <f t="array" aca="1" ref="C1132" ca="1">_xldudf_CBONDS_CBONDSINDEXVALUE(39,A1132)</f>
        <v>Нет данных</v>
      </c>
      <c r="E1132" s="1"/>
    </row>
    <row r="1133" spans="1:5" x14ac:dyDescent="0.35">
      <c r="A1133" s="1">
        <v>43136</v>
      </c>
      <c r="B1133" t="str" cm="1">
        <f t="array" aca="1" ref="B1133" ca="1">_xldudf_CBONDS_CBONDSINDEXVALUE(216,A1133)</f>
        <v>2276,85</v>
      </c>
      <c r="C1133" t="str" cm="1">
        <f t="array" aca="1" ref="C1133" ca="1">_xldudf_CBONDS_CBONDSINDEXVALUE(39,A1133)</f>
        <v>56,0408</v>
      </c>
      <c r="E1133" s="1"/>
    </row>
    <row r="1134" spans="1:5" x14ac:dyDescent="0.35">
      <c r="A1134" s="1">
        <v>43137</v>
      </c>
      <c r="B1134" t="str" cm="1">
        <f t="array" aca="1" ref="B1134" ca="1">_xldudf_CBONDS_CBONDSINDEXVALUE(216,A1134)</f>
        <v>2238,24</v>
      </c>
      <c r="C1134" t="str" cm="1">
        <f t="array" aca="1" ref="C1134" ca="1">_xldudf_CBONDS_CBONDSINDEXVALUE(39,A1134)</f>
        <v>56,6278</v>
      </c>
      <c r="E1134" s="1"/>
    </row>
    <row r="1135" spans="1:5" x14ac:dyDescent="0.35">
      <c r="A1135" s="1">
        <v>43138</v>
      </c>
      <c r="B1135" t="str" cm="1">
        <f t="array" aca="1" ref="B1135" ca="1">_xldudf_CBONDS_CBONDSINDEXVALUE(216,A1135)</f>
        <v>2254,64</v>
      </c>
      <c r="C1135" t="str" cm="1">
        <f t="array" aca="1" ref="C1135" ca="1">_xldudf_CBONDS_CBONDSINDEXVALUE(39,A1135)</f>
        <v>57,2196</v>
      </c>
      <c r="E1135" s="1"/>
    </row>
    <row r="1136" spans="1:5" x14ac:dyDescent="0.35">
      <c r="A1136" s="1">
        <v>43139</v>
      </c>
      <c r="B1136" t="str" cm="1">
        <f t="array" aca="1" ref="B1136" ca="1">_xldudf_CBONDS_CBONDSINDEXVALUE(216,A1136)</f>
        <v>2227,24</v>
      </c>
      <c r="C1136" t="str" cm="1">
        <f t="array" aca="1" ref="C1136" ca="1">_xldudf_CBONDS_CBONDSINDEXVALUE(39,A1136)</f>
        <v>56,9533</v>
      </c>
      <c r="E1136" s="1"/>
    </row>
    <row r="1137" spans="1:5" x14ac:dyDescent="0.35">
      <c r="A1137" s="1">
        <v>43140</v>
      </c>
      <c r="B1137" t="str" cm="1">
        <f t="array" aca="1" ref="B1137" ca="1">_xldudf_CBONDS_CBONDSINDEXVALUE(216,A1137)</f>
        <v>2197,12</v>
      </c>
      <c r="C1137" t="str" cm="1">
        <f t="array" aca="1" ref="C1137" ca="1">_xldudf_CBONDS_CBONDSINDEXVALUE(39,A1137)</f>
        <v>57,6736</v>
      </c>
      <c r="E1137" s="1"/>
    </row>
    <row r="1138" spans="1:5" x14ac:dyDescent="0.35">
      <c r="A1138" s="1">
        <v>43141</v>
      </c>
      <c r="B1138" t="str" cm="1">
        <f t="array" aca="1" ref="B1138" ca="1">_xldudf_CBONDS_CBONDSINDEXVALUE(216,A1138)</f>
        <v>Нет данных</v>
      </c>
      <c r="C1138" t="str" cm="1">
        <f t="array" aca="1" ref="C1138" ca="1">_xldudf_CBONDS_CBONDSINDEXVALUE(39,A1138)</f>
        <v>58,1718</v>
      </c>
      <c r="E1138" s="1"/>
    </row>
    <row r="1139" spans="1:5" x14ac:dyDescent="0.35">
      <c r="A1139" s="1">
        <v>43142</v>
      </c>
      <c r="B1139" t="str" cm="1">
        <f t="array" aca="1" ref="B1139" ca="1">_xldudf_CBONDS_CBONDSINDEXVALUE(216,A1139)</f>
        <v>Нет данных</v>
      </c>
      <c r="C1139" t="str" cm="1">
        <f t="array" aca="1" ref="C1139" ca="1">_xldudf_CBONDS_CBONDSINDEXVALUE(39,A1139)</f>
        <v>Нет данных</v>
      </c>
      <c r="E1139" s="1"/>
    </row>
    <row r="1140" spans="1:5" x14ac:dyDescent="0.35">
      <c r="A1140" s="1">
        <v>43143</v>
      </c>
      <c r="B1140" t="str" cm="1">
        <f t="array" aca="1" ref="B1140" ca="1">_xldudf_CBONDS_CBONDSINDEXVALUE(216,A1140)</f>
        <v>2220,12</v>
      </c>
      <c r="C1140" t="str" cm="1">
        <f t="array" aca="1" ref="C1140" ca="1">_xldudf_CBONDS_CBONDSINDEXVALUE(39,A1140)</f>
        <v>58,1718</v>
      </c>
      <c r="E1140" s="1"/>
    </row>
    <row r="1141" spans="1:5" x14ac:dyDescent="0.35">
      <c r="A1141" s="1">
        <v>43144</v>
      </c>
      <c r="B1141" t="str" cm="1">
        <f t="array" aca="1" ref="B1141" ca="1">_xldudf_CBONDS_CBONDSINDEXVALUE(216,A1141)</f>
        <v>2250,63</v>
      </c>
      <c r="C1141" t="str" cm="1">
        <f t="array" aca="1" ref="C1141" ca="1">_xldudf_CBONDS_CBONDSINDEXVALUE(39,A1141)</f>
        <v>58,0171</v>
      </c>
      <c r="E1141" s="1"/>
    </row>
    <row r="1142" spans="1:5" x14ac:dyDescent="0.35">
      <c r="A1142" s="1">
        <v>43145</v>
      </c>
      <c r="B1142" t="str" cm="1">
        <f t="array" aca="1" ref="B1142" ca="1">_xldudf_CBONDS_CBONDSINDEXVALUE(216,A1142)</f>
        <v>2257,95</v>
      </c>
      <c r="C1142" t="str" cm="1">
        <f t="array" aca="1" ref="C1142" ca="1">_xldudf_CBONDS_CBONDSINDEXVALUE(39,A1142)</f>
        <v>57,7701</v>
      </c>
      <c r="E1142" s="1"/>
    </row>
    <row r="1143" spans="1:5" x14ac:dyDescent="0.35">
      <c r="A1143" s="1">
        <v>43146</v>
      </c>
      <c r="B1143" t="str" cm="1">
        <f t="array" aca="1" ref="B1143" ca="1">_xldudf_CBONDS_CBONDSINDEXVALUE(216,A1143)</f>
        <v>2265,45</v>
      </c>
      <c r="C1143" t="str" cm="1">
        <f t="array" aca="1" ref="C1143" ca="1">_xldudf_CBONDS_CBONDSINDEXVALUE(39,A1143)</f>
        <v>57,5899</v>
      </c>
      <c r="E1143" s="1"/>
    </row>
    <row r="1144" spans="1:5" x14ac:dyDescent="0.35">
      <c r="A1144" s="1">
        <v>43147</v>
      </c>
      <c r="B1144" t="str" cm="1">
        <f t="array" aca="1" ref="B1144" ca="1">_xldudf_CBONDS_CBONDSINDEXVALUE(216,A1144)</f>
        <v>2255,27</v>
      </c>
      <c r="C1144" t="str" cm="1">
        <f t="array" aca="1" ref="C1144" ca="1">_xldudf_CBONDS_CBONDSINDEXVALUE(39,A1144)</f>
        <v>56,5918</v>
      </c>
      <c r="E1144" s="1"/>
    </row>
    <row r="1145" spans="1:5" x14ac:dyDescent="0.35">
      <c r="A1145" s="1">
        <v>43148</v>
      </c>
      <c r="B1145" t="str" cm="1">
        <f t="array" aca="1" ref="B1145" ca="1">_xldudf_CBONDS_CBONDSINDEXVALUE(216,A1145)</f>
        <v>Нет данных</v>
      </c>
      <c r="C1145" t="str" cm="1">
        <f t="array" aca="1" ref="C1145" ca="1">_xldudf_CBONDS_CBONDSINDEXVALUE(39,A1145)</f>
        <v>56,3554</v>
      </c>
      <c r="E1145" s="1"/>
    </row>
    <row r="1146" spans="1:5" x14ac:dyDescent="0.35">
      <c r="A1146" s="1">
        <v>43149</v>
      </c>
      <c r="B1146" t="str" cm="1">
        <f t="array" aca="1" ref="B1146" ca="1">_xldudf_CBONDS_CBONDSINDEXVALUE(216,A1146)</f>
        <v>Нет данных</v>
      </c>
      <c r="C1146" t="str" cm="1">
        <f t="array" aca="1" ref="C1146" ca="1">_xldudf_CBONDS_CBONDSINDEXVALUE(39,A1146)</f>
        <v>Нет данных</v>
      </c>
      <c r="E1146" s="1"/>
    </row>
    <row r="1147" spans="1:5" x14ac:dyDescent="0.35">
      <c r="A1147" s="1">
        <v>43150</v>
      </c>
      <c r="B1147" t="str" cm="1">
        <f t="array" aca="1" ref="B1147" ca="1">_xldudf_CBONDS_CBONDSINDEXVALUE(216,A1147)</f>
        <v>2254,92</v>
      </c>
      <c r="C1147" t="str" cm="1">
        <f t="array" aca="1" ref="C1147" ca="1">_xldudf_CBONDS_CBONDSINDEXVALUE(39,A1147)</f>
        <v>56,3554</v>
      </c>
      <c r="E1147" s="1"/>
    </row>
    <row r="1148" spans="1:5" x14ac:dyDescent="0.35">
      <c r="A1148" s="1">
        <v>43151</v>
      </c>
      <c r="B1148" t="str" cm="1">
        <f t="array" aca="1" ref="B1148" ca="1">_xldudf_CBONDS_CBONDSINDEXVALUE(216,A1148)</f>
        <v>2270,12</v>
      </c>
      <c r="C1148" t="str" cm="1">
        <f t="array" aca="1" ref="C1148" ca="1">_xldudf_CBONDS_CBONDSINDEXVALUE(39,A1148)</f>
        <v>56,3438</v>
      </c>
      <c r="E1148" s="1"/>
    </row>
    <row r="1149" spans="1:5" x14ac:dyDescent="0.35">
      <c r="A1149" s="1">
        <v>43152</v>
      </c>
      <c r="B1149" t="str" cm="1">
        <f t="array" aca="1" ref="B1149" ca="1">_xldudf_CBONDS_CBONDSINDEXVALUE(216,A1149)</f>
        <v>2320,32</v>
      </c>
      <c r="C1149" t="str" cm="1">
        <f t="array" aca="1" ref="C1149" ca="1">_xldudf_CBONDS_CBONDSINDEXVALUE(39,A1149)</f>
        <v>56,5201</v>
      </c>
      <c r="E1149" s="1"/>
    </row>
    <row r="1150" spans="1:5" x14ac:dyDescent="0.35">
      <c r="A1150" s="1">
        <v>43153</v>
      </c>
      <c r="B1150" t="str" cm="1">
        <f t="array" aca="1" ref="B1150" ca="1">_xldudf_CBONDS_CBONDSINDEXVALUE(216,A1150)</f>
        <v>2336,82</v>
      </c>
      <c r="C1150" t="str" cm="1">
        <f t="array" aca="1" ref="C1150" ca="1">_xldudf_CBONDS_CBONDSINDEXVALUE(39,A1150)</f>
        <v>56,6537</v>
      </c>
      <c r="E1150" s="1"/>
    </row>
    <row r="1151" spans="1:5" x14ac:dyDescent="0.35">
      <c r="A1151" s="1">
        <v>43154</v>
      </c>
      <c r="B1151" t="str" cm="1">
        <f t="array" aca="1" ref="B1151" ca="1">_xldudf_CBONDS_CBONDSINDEXVALUE(216,A1151)</f>
        <v>Нет данных</v>
      </c>
      <c r="C1151" t="str" cm="1">
        <f t="array" aca="1" ref="C1151" ca="1">_xldudf_CBONDS_CBONDSINDEXVALUE(39,A1151)</f>
        <v>56,7608</v>
      </c>
      <c r="E1151" s="1"/>
    </row>
    <row r="1152" spans="1:5" x14ac:dyDescent="0.35">
      <c r="A1152" s="1">
        <v>43155</v>
      </c>
      <c r="B1152" t="str" cm="1">
        <f t="array" aca="1" ref="B1152" ca="1">_xldudf_CBONDS_CBONDSINDEXVALUE(216,A1152)</f>
        <v>Нет данных</v>
      </c>
      <c r="C1152" t="str" cm="1">
        <f t="array" aca="1" ref="C1152" ca="1">_xldudf_CBONDS_CBONDSINDEXVALUE(39,A1152)</f>
        <v>Нет данных</v>
      </c>
      <c r="E1152" s="1"/>
    </row>
    <row r="1153" spans="1:5" x14ac:dyDescent="0.35">
      <c r="A1153" s="1">
        <v>43156</v>
      </c>
      <c r="B1153" t="str" cm="1">
        <f t="array" aca="1" ref="B1153" ca="1">_xldudf_CBONDS_CBONDSINDEXVALUE(216,A1153)</f>
        <v>Нет данных</v>
      </c>
      <c r="C1153" t="str" cm="1">
        <f t="array" aca="1" ref="C1153" ca="1">_xldudf_CBONDS_CBONDSINDEXVALUE(39,A1153)</f>
        <v>Нет данных</v>
      </c>
      <c r="E1153" s="1"/>
    </row>
    <row r="1154" spans="1:5" x14ac:dyDescent="0.35">
      <c r="A1154" s="1">
        <v>43157</v>
      </c>
      <c r="B1154" t="str" cm="1">
        <f t="array" aca="1" ref="B1154" ca="1">_xldudf_CBONDS_CBONDSINDEXVALUE(216,A1154)</f>
        <v>2353,16</v>
      </c>
      <c r="C1154" t="str" cm="1">
        <f t="array" aca="1" ref="C1154" ca="1">_xldudf_CBONDS_CBONDSINDEXVALUE(39,A1154)</f>
        <v>Нет данных</v>
      </c>
      <c r="E1154" s="1"/>
    </row>
    <row r="1155" spans="1:5" x14ac:dyDescent="0.35">
      <c r="A1155" s="1">
        <v>43158</v>
      </c>
      <c r="B1155" t="str" cm="1">
        <f t="array" aca="1" ref="B1155" ca="1">_xldudf_CBONDS_CBONDSINDEXVALUE(216,A1155)</f>
        <v>2341,89</v>
      </c>
      <c r="C1155" t="str" cm="1">
        <f t="array" aca="1" ref="C1155" ca="1">_xldudf_CBONDS_CBONDSINDEXVALUE(39,A1155)</f>
        <v>55,9208</v>
      </c>
      <c r="E1155" s="1"/>
    </row>
    <row r="1156" spans="1:5" x14ac:dyDescent="0.35">
      <c r="A1156" s="1">
        <v>43159</v>
      </c>
      <c r="B1156" t="str" cm="1">
        <f t="array" aca="1" ref="B1156" ca="1">_xldudf_CBONDS_CBONDSINDEXVALUE(216,A1156)</f>
        <v>2296,8</v>
      </c>
      <c r="C1156" t="str" cm="1">
        <f t="array" aca="1" ref="C1156" ca="1">_xldudf_CBONDS_CBONDSINDEXVALUE(39,A1156)</f>
        <v>55,6717</v>
      </c>
      <c r="E1156" s="1"/>
    </row>
    <row r="1157" spans="1:5" x14ac:dyDescent="0.35">
      <c r="A1157" s="1">
        <v>43160</v>
      </c>
      <c r="B1157" t="str" cm="1">
        <f t="array" aca="1" ref="B1157" ca="1">_xldudf_CBONDS_CBONDSINDEXVALUE(216,A1157)</f>
        <v>2297,9</v>
      </c>
      <c r="C1157" t="str" cm="1">
        <f t="array" aca="1" ref="C1157" ca="1">_xldudf_CBONDS_CBONDSINDEXVALUE(39,A1157)</f>
        <v>56,3742</v>
      </c>
      <c r="E1157" s="1"/>
    </row>
    <row r="1158" spans="1:5" x14ac:dyDescent="0.35">
      <c r="A1158" s="1">
        <v>43161</v>
      </c>
      <c r="B1158" t="str" cm="1">
        <f t="array" aca="1" ref="B1158" ca="1">_xldudf_CBONDS_CBONDSINDEXVALUE(216,A1158)</f>
        <v>2288,84</v>
      </c>
      <c r="C1158" t="str" cm="1">
        <f t="array" aca="1" ref="C1158" ca="1">_xldudf_CBONDS_CBONDSINDEXVALUE(39,A1158)</f>
        <v>56,4334</v>
      </c>
      <c r="E1158" s="1"/>
    </row>
    <row r="1159" spans="1:5" x14ac:dyDescent="0.35">
      <c r="A1159" s="1">
        <v>43162</v>
      </c>
      <c r="B1159" t="str" cm="1">
        <f t="array" aca="1" ref="B1159" ca="1">_xldudf_CBONDS_CBONDSINDEXVALUE(216,A1159)</f>
        <v>Нет данных</v>
      </c>
      <c r="C1159" t="str" cm="1">
        <f t="array" aca="1" ref="C1159" ca="1">_xldudf_CBONDS_CBONDSINDEXVALUE(39,A1159)</f>
        <v>56,6616</v>
      </c>
      <c r="E1159" s="1"/>
    </row>
    <row r="1160" spans="1:5" x14ac:dyDescent="0.35">
      <c r="A1160" s="1">
        <v>43163</v>
      </c>
      <c r="B1160" t="str" cm="1">
        <f t="array" aca="1" ref="B1160" ca="1">_xldudf_CBONDS_CBONDSINDEXVALUE(216,A1160)</f>
        <v>Нет данных</v>
      </c>
      <c r="C1160" t="str" cm="1">
        <f t="array" aca="1" ref="C1160" ca="1">_xldudf_CBONDS_CBONDSINDEXVALUE(39,A1160)</f>
        <v>Нет данных</v>
      </c>
      <c r="E1160" s="1"/>
    </row>
    <row r="1161" spans="1:5" x14ac:dyDescent="0.35">
      <c r="A1161" s="1">
        <v>43164</v>
      </c>
      <c r="B1161" t="str" cm="1">
        <f t="array" aca="1" ref="B1161" ca="1">_xldudf_CBONDS_CBONDSINDEXVALUE(216,A1161)</f>
        <v>2309,53</v>
      </c>
      <c r="C1161" t="str" cm="1">
        <f t="array" aca="1" ref="C1161" ca="1">_xldudf_CBONDS_CBONDSINDEXVALUE(39,A1161)</f>
        <v>56,6616</v>
      </c>
      <c r="E1161" s="1"/>
    </row>
    <row r="1162" spans="1:5" x14ac:dyDescent="0.35">
      <c r="A1162" s="1">
        <v>43165</v>
      </c>
      <c r="B1162" t="str" cm="1">
        <f t="array" aca="1" ref="B1162" ca="1">_xldudf_CBONDS_CBONDSINDEXVALUE(216,A1162)</f>
        <v>2303,32</v>
      </c>
      <c r="C1162" t="str" cm="1">
        <f t="array" aca="1" ref="C1162" ca="1">_xldudf_CBONDS_CBONDSINDEXVALUE(39,A1162)</f>
        <v>57,1</v>
      </c>
      <c r="E1162" s="1"/>
    </row>
    <row r="1163" spans="1:5" x14ac:dyDescent="0.35">
      <c r="A1163" s="1">
        <v>43166</v>
      </c>
      <c r="B1163" t="str" cm="1">
        <f t="array" aca="1" ref="B1163" ca="1">_xldudf_CBONDS_CBONDSINDEXVALUE(216,A1163)</f>
        <v>2291,23</v>
      </c>
      <c r="C1163" t="str" cm="1">
        <f t="array" aca="1" ref="C1163" ca="1">_xldudf_CBONDS_CBONDSINDEXVALUE(39,A1163)</f>
        <v>56,5041</v>
      </c>
      <c r="E1163" s="1"/>
    </row>
    <row r="1164" spans="1:5" x14ac:dyDescent="0.35">
      <c r="A1164" s="1">
        <v>43167</v>
      </c>
      <c r="B1164" t="str" cm="1">
        <f t="array" aca="1" ref="B1164" ca="1">_xldudf_CBONDS_CBONDSINDEXVALUE(216,A1164)</f>
        <v>Нет данных</v>
      </c>
      <c r="C1164" t="str" cm="1">
        <f t="array" aca="1" ref="C1164" ca="1">_xldudf_CBONDS_CBONDSINDEXVALUE(39,A1164)</f>
        <v>56,8011</v>
      </c>
      <c r="E1164" s="1"/>
    </row>
    <row r="1165" spans="1:5" x14ac:dyDescent="0.35">
      <c r="A1165" s="1">
        <v>43168</v>
      </c>
      <c r="B1165" t="str" cm="1">
        <f t="array" aca="1" ref="B1165" ca="1">_xldudf_CBONDS_CBONDSINDEXVALUE(216,A1165)</f>
        <v>Нет данных</v>
      </c>
      <c r="C1165" t="str" cm="1">
        <f t="array" aca="1" ref="C1165" ca="1">_xldudf_CBONDS_CBONDSINDEXVALUE(39,A1165)</f>
        <v>Нет данных</v>
      </c>
      <c r="E1165" s="1"/>
    </row>
    <row r="1166" spans="1:5" x14ac:dyDescent="0.35">
      <c r="A1166" s="1">
        <v>43169</v>
      </c>
      <c r="B1166" t="str" cm="1">
        <f t="array" aca="1" ref="B1166" ca="1">_xldudf_CBONDS_CBONDSINDEXVALUE(216,A1166)</f>
        <v>Нет данных</v>
      </c>
      <c r="C1166" t="str" cm="1">
        <f t="array" aca="1" ref="C1166" ca="1">_xldudf_CBONDS_CBONDSINDEXVALUE(39,A1166)</f>
        <v>Нет данных</v>
      </c>
      <c r="E1166" s="1"/>
    </row>
    <row r="1167" spans="1:5" x14ac:dyDescent="0.35">
      <c r="A1167" s="1">
        <v>43170</v>
      </c>
      <c r="B1167" t="str" cm="1">
        <f t="array" aca="1" ref="B1167" ca="1">_xldudf_CBONDS_CBONDSINDEXVALUE(216,A1167)</f>
        <v>Нет данных</v>
      </c>
      <c r="C1167" t="str" cm="1">
        <f t="array" aca="1" ref="C1167" ca="1">_xldudf_CBONDS_CBONDSINDEXVALUE(39,A1167)</f>
        <v>Нет данных</v>
      </c>
      <c r="E1167" s="1"/>
    </row>
    <row r="1168" spans="1:5" x14ac:dyDescent="0.35">
      <c r="A1168" s="1">
        <v>43171</v>
      </c>
      <c r="B1168" t="str" cm="1">
        <f t="array" aca="1" ref="B1168" ca="1">_xldudf_CBONDS_CBONDSINDEXVALUE(216,A1168)</f>
        <v>2318,01</v>
      </c>
      <c r="C1168" t="str" cm="1">
        <f t="array" aca="1" ref="C1168" ca="1">_xldudf_CBONDS_CBONDSINDEXVALUE(39,A1168)</f>
        <v>Нет данных</v>
      </c>
      <c r="E1168" s="1"/>
    </row>
    <row r="1169" spans="1:5" x14ac:dyDescent="0.35">
      <c r="A1169" s="1">
        <v>43172</v>
      </c>
      <c r="B1169" t="str" cm="1">
        <f t="array" aca="1" ref="B1169" ca="1">_xldudf_CBONDS_CBONDSINDEXVALUE(216,A1169)</f>
        <v>2319,38</v>
      </c>
      <c r="C1169" t="str" cm="1">
        <f t="array" aca="1" ref="C1169" ca="1">_xldudf_CBONDS_CBONDSINDEXVALUE(39,A1169)</f>
        <v>56,6122</v>
      </c>
      <c r="E1169" s="1"/>
    </row>
    <row r="1170" spans="1:5" x14ac:dyDescent="0.35">
      <c r="A1170" s="1">
        <v>43173</v>
      </c>
      <c r="B1170" t="str" cm="1">
        <f t="array" aca="1" ref="B1170" ca="1">_xldudf_CBONDS_CBONDSINDEXVALUE(216,A1170)</f>
        <v>2275,24</v>
      </c>
      <c r="C1170" t="str" cm="1">
        <f t="array" aca="1" ref="C1170" ca="1">_xldudf_CBONDS_CBONDSINDEXVALUE(39,A1170)</f>
        <v>56,9359</v>
      </c>
      <c r="E1170" s="1"/>
    </row>
    <row r="1171" spans="1:5" x14ac:dyDescent="0.35">
      <c r="A1171" s="1">
        <v>43174</v>
      </c>
      <c r="B1171" t="str" cm="1">
        <f t="array" aca="1" ref="B1171" ca="1">_xldudf_CBONDS_CBONDSINDEXVALUE(216,A1171)</f>
        <v>2272,49</v>
      </c>
      <c r="C1171" t="str" cm="1">
        <f t="array" aca="1" ref="C1171" ca="1">_xldudf_CBONDS_CBONDSINDEXVALUE(39,A1171)</f>
        <v>56,9372</v>
      </c>
      <c r="E1171" s="1"/>
    </row>
    <row r="1172" spans="1:5" x14ac:dyDescent="0.35">
      <c r="A1172" s="1">
        <v>43175</v>
      </c>
      <c r="B1172" t="str" cm="1">
        <f t="array" aca="1" ref="B1172" ca="1">_xldudf_CBONDS_CBONDSINDEXVALUE(216,A1172)</f>
        <v>2294,6</v>
      </c>
      <c r="C1172" t="str" cm="1">
        <f t="array" aca="1" ref="C1172" ca="1">_xldudf_CBONDS_CBONDSINDEXVALUE(39,A1172)</f>
        <v>57,0188</v>
      </c>
      <c r="E1172" s="1"/>
    </row>
    <row r="1173" spans="1:5" x14ac:dyDescent="0.35">
      <c r="A1173" s="1">
        <v>43176</v>
      </c>
      <c r="B1173" t="str" cm="1">
        <f t="array" aca="1" ref="B1173" ca="1">_xldudf_CBONDS_CBONDSINDEXVALUE(216,A1173)</f>
        <v>Нет данных</v>
      </c>
      <c r="C1173" t="str" cm="1">
        <f t="array" aca="1" ref="C1173" ca="1">_xldudf_CBONDS_CBONDSINDEXVALUE(39,A1173)</f>
        <v>57,4942</v>
      </c>
      <c r="E1173" s="1"/>
    </row>
    <row r="1174" spans="1:5" x14ac:dyDescent="0.35">
      <c r="A1174" s="1">
        <v>43177</v>
      </c>
      <c r="B1174" t="str" cm="1">
        <f t="array" aca="1" ref="B1174" ca="1">_xldudf_CBONDS_CBONDSINDEXVALUE(216,A1174)</f>
        <v>Нет данных</v>
      </c>
      <c r="C1174" t="str" cm="1">
        <f t="array" aca="1" ref="C1174" ca="1">_xldudf_CBONDS_CBONDSINDEXVALUE(39,A1174)</f>
        <v>Нет данных</v>
      </c>
      <c r="E1174" s="1"/>
    </row>
    <row r="1175" spans="1:5" x14ac:dyDescent="0.35">
      <c r="A1175" s="1">
        <v>43178</v>
      </c>
      <c r="B1175" t="str" cm="1">
        <f t="array" aca="1" ref="B1175" ca="1">_xldudf_CBONDS_CBONDSINDEXVALUE(216,A1175)</f>
        <v>2281,72</v>
      </c>
      <c r="C1175" t="str" cm="1">
        <f t="array" aca="1" ref="C1175" ca="1">_xldudf_CBONDS_CBONDSINDEXVALUE(39,A1175)</f>
        <v>57,4942</v>
      </c>
      <c r="E1175" s="1"/>
    </row>
    <row r="1176" spans="1:5" x14ac:dyDescent="0.35">
      <c r="A1176" s="1">
        <v>43179</v>
      </c>
      <c r="B1176" t="str" cm="1">
        <f t="array" aca="1" ref="B1176" ca="1">_xldudf_CBONDS_CBONDSINDEXVALUE(216,A1176)</f>
        <v>2291,18</v>
      </c>
      <c r="C1176" t="str" cm="1">
        <f t="array" aca="1" ref="C1176" ca="1">_xldudf_CBONDS_CBONDSINDEXVALUE(39,A1176)</f>
        <v>57,5521</v>
      </c>
      <c r="E1176" s="1"/>
    </row>
    <row r="1177" spans="1:5" x14ac:dyDescent="0.35">
      <c r="A1177" s="1">
        <v>43180</v>
      </c>
      <c r="B1177" t="str" cm="1">
        <f t="array" aca="1" ref="B1177" ca="1">_xldudf_CBONDS_CBONDSINDEXVALUE(216,A1177)</f>
        <v>2309,36</v>
      </c>
      <c r="C1177" t="str" cm="1">
        <f t="array" aca="1" ref="C1177" ca="1">_xldudf_CBONDS_CBONDSINDEXVALUE(39,A1177)</f>
        <v>57,7033</v>
      </c>
      <c r="E1177" s="1"/>
    </row>
    <row r="1178" spans="1:5" x14ac:dyDescent="0.35">
      <c r="A1178" s="1">
        <v>43181</v>
      </c>
      <c r="B1178" t="str" cm="1">
        <f t="array" aca="1" ref="B1178" ca="1">_xldudf_CBONDS_CBONDSINDEXVALUE(216,A1178)</f>
        <v>2285,76</v>
      </c>
      <c r="C1178" t="str" cm="1">
        <f t="array" aca="1" ref="C1178" ca="1">_xldudf_CBONDS_CBONDSINDEXVALUE(39,A1178)</f>
        <v>57,4954</v>
      </c>
      <c r="E1178" s="1"/>
    </row>
    <row r="1179" spans="1:5" x14ac:dyDescent="0.35">
      <c r="A1179" s="1">
        <v>43182</v>
      </c>
      <c r="B1179" t="str" cm="1">
        <f t="array" aca="1" ref="B1179" ca="1">_xldudf_CBONDS_CBONDSINDEXVALUE(216,A1179)</f>
        <v>2285,53</v>
      </c>
      <c r="C1179" t="str" cm="1">
        <f t="array" aca="1" ref="C1179" ca="1">_xldudf_CBONDS_CBONDSINDEXVALUE(39,A1179)</f>
        <v>56,8391</v>
      </c>
      <c r="E1179" s="1"/>
    </row>
    <row r="1180" spans="1:5" x14ac:dyDescent="0.35">
      <c r="A1180" s="1">
        <v>43183</v>
      </c>
      <c r="B1180" t="str" cm="1">
        <f t="array" aca="1" ref="B1180" ca="1">_xldudf_CBONDS_CBONDSINDEXVALUE(216,A1180)</f>
        <v>Нет данных</v>
      </c>
      <c r="C1180" t="str" cm="1">
        <f t="array" aca="1" ref="C1180" ca="1">_xldudf_CBONDS_CBONDSINDEXVALUE(39,A1180)</f>
        <v>57,1072</v>
      </c>
      <c r="E1180" s="1"/>
    </row>
    <row r="1181" spans="1:5" x14ac:dyDescent="0.35">
      <c r="A1181" s="1">
        <v>43184</v>
      </c>
      <c r="B1181" t="str" cm="1">
        <f t="array" aca="1" ref="B1181" ca="1">_xldudf_CBONDS_CBONDSINDEXVALUE(216,A1181)</f>
        <v>Нет данных</v>
      </c>
      <c r="C1181" t="str" cm="1">
        <f t="array" aca="1" ref="C1181" ca="1">_xldudf_CBONDS_CBONDSINDEXVALUE(39,A1181)</f>
        <v>Нет данных</v>
      </c>
      <c r="E1181" s="1"/>
    </row>
    <row r="1182" spans="1:5" x14ac:dyDescent="0.35">
      <c r="A1182" s="1">
        <v>43185</v>
      </c>
      <c r="B1182" t="str" cm="1">
        <f t="array" aca="1" ref="B1182" ca="1">_xldudf_CBONDS_CBONDSINDEXVALUE(216,A1182)</f>
        <v>2240,85</v>
      </c>
      <c r="C1182" t="str" cm="1">
        <f t="array" aca="1" ref="C1182" ca="1">_xldudf_CBONDS_CBONDSINDEXVALUE(39,A1182)</f>
        <v>57,1072</v>
      </c>
      <c r="E1182" s="1"/>
    </row>
    <row r="1183" spans="1:5" x14ac:dyDescent="0.35">
      <c r="A1183" s="1">
        <v>43186</v>
      </c>
      <c r="B1183" t="str" cm="1">
        <f t="array" aca="1" ref="B1183" ca="1">_xldudf_CBONDS_CBONDSINDEXVALUE(216,A1183)</f>
        <v>2262,5</v>
      </c>
      <c r="C1183" t="str" cm="1">
        <f t="array" aca="1" ref="C1183" ca="1">_xldudf_CBONDS_CBONDSINDEXVALUE(39,A1183)</f>
        <v>57,0039</v>
      </c>
      <c r="E1183" s="1"/>
    </row>
    <row r="1184" spans="1:5" x14ac:dyDescent="0.35">
      <c r="A1184" s="1">
        <v>43187</v>
      </c>
      <c r="B1184" t="str" cm="1">
        <f t="array" aca="1" ref="B1184" ca="1">_xldudf_CBONDS_CBONDSINDEXVALUE(216,A1184)</f>
        <v>2249,23</v>
      </c>
      <c r="C1184" t="str" cm="1">
        <f t="array" aca="1" ref="C1184" ca="1">_xldudf_CBONDS_CBONDSINDEXVALUE(39,A1184)</f>
        <v>57,1747</v>
      </c>
      <c r="E1184" s="1"/>
    </row>
    <row r="1185" spans="1:5" x14ac:dyDescent="0.35">
      <c r="A1185" s="1">
        <v>43188</v>
      </c>
      <c r="B1185" t="str" cm="1">
        <f t="array" aca="1" ref="B1185" ca="1">_xldudf_CBONDS_CBONDSINDEXVALUE(216,A1185)</f>
        <v>2274,62</v>
      </c>
      <c r="C1185" t="str" cm="1">
        <f t="array" aca="1" ref="C1185" ca="1">_xldudf_CBONDS_CBONDSINDEXVALUE(39,A1185)</f>
        <v>57,5598</v>
      </c>
      <c r="E1185" s="1"/>
    </row>
    <row r="1186" spans="1:5" x14ac:dyDescent="0.35">
      <c r="A1186" s="1">
        <v>43189</v>
      </c>
      <c r="B1186" t="str" cm="1">
        <f t="array" aca="1" ref="B1186" ca="1">_xldudf_CBONDS_CBONDSINDEXVALUE(216,A1186)</f>
        <v>2270,98</v>
      </c>
      <c r="C1186" t="str" cm="1">
        <f t="array" aca="1" ref="C1186" ca="1">_xldudf_CBONDS_CBONDSINDEXVALUE(39,A1186)</f>
        <v>57,7626</v>
      </c>
      <c r="E1186" s="1"/>
    </row>
    <row r="1187" spans="1:5" x14ac:dyDescent="0.35">
      <c r="A1187" s="1">
        <v>43190</v>
      </c>
      <c r="B1187" t="str" cm="1">
        <f t="array" aca="1" ref="B1187" ca="1">_xldudf_CBONDS_CBONDSINDEXVALUE(216,A1187)</f>
        <v>Нет данных</v>
      </c>
      <c r="C1187" t="str" cm="1">
        <f t="array" aca="1" ref="C1187" ca="1">_xldudf_CBONDS_CBONDSINDEXVALUE(39,A1187)</f>
        <v>57,2649</v>
      </c>
      <c r="E1187" s="1"/>
    </row>
    <row r="1188" spans="1:5" x14ac:dyDescent="0.35">
      <c r="A1188" s="1">
        <v>43191</v>
      </c>
      <c r="B1188" t="str" cm="1">
        <f t="array" aca="1" ref="B1188" ca="1">_xldudf_CBONDS_CBONDSINDEXVALUE(216,A1188)</f>
        <v>Нет данных</v>
      </c>
      <c r="C1188" t="str" cm="1">
        <f t="array" aca="1" ref="C1188" ca="1">_xldudf_CBONDS_CBONDSINDEXVALUE(39,A1188)</f>
        <v>Нет данных</v>
      </c>
      <c r="E1188" s="1"/>
    </row>
    <row r="1189" spans="1:5" x14ac:dyDescent="0.35">
      <c r="A1189" s="1">
        <v>43192</v>
      </c>
      <c r="B1189" t="str" cm="1">
        <f t="array" aca="1" ref="B1189" ca="1">_xldudf_CBONDS_CBONDSINDEXVALUE(216,A1189)</f>
        <v>2256,64</v>
      </c>
      <c r="C1189" t="str" cm="1">
        <f t="array" aca="1" ref="C1189" ca="1">_xldudf_CBONDS_CBONDSINDEXVALUE(39,A1189)</f>
        <v>57,2649</v>
      </c>
      <c r="E1189" s="1"/>
    </row>
    <row r="1190" spans="1:5" x14ac:dyDescent="0.35">
      <c r="A1190" s="1">
        <v>43193</v>
      </c>
      <c r="B1190" t="str" cm="1">
        <f t="array" aca="1" ref="B1190" ca="1">_xldudf_CBONDS_CBONDSINDEXVALUE(216,A1190)</f>
        <v>2263,85</v>
      </c>
      <c r="C1190" t="str" cm="1">
        <f t="array" aca="1" ref="C1190" ca="1">_xldudf_CBONDS_CBONDSINDEXVALUE(39,A1190)</f>
        <v>57,285</v>
      </c>
      <c r="E1190" s="1"/>
    </row>
    <row r="1191" spans="1:5" x14ac:dyDescent="0.35">
      <c r="A1191" s="1">
        <v>43194</v>
      </c>
      <c r="B1191" t="str" cm="1">
        <f t="array" aca="1" ref="B1191" ca="1">_xldudf_CBONDS_CBONDSINDEXVALUE(216,A1191)</f>
        <v>2265,6</v>
      </c>
      <c r="C1191" t="str" cm="1">
        <f t="array" aca="1" ref="C1191" ca="1">_xldudf_CBONDS_CBONDSINDEXVALUE(39,A1191)</f>
        <v>57,5375</v>
      </c>
      <c r="E1191" s="1"/>
    </row>
    <row r="1192" spans="1:5" x14ac:dyDescent="0.35">
      <c r="A1192" s="1">
        <v>43195</v>
      </c>
      <c r="B1192" t="str" cm="1">
        <f t="array" aca="1" ref="B1192" ca="1">_xldudf_CBONDS_CBONDSINDEXVALUE(216,A1192)</f>
        <v>2296,25</v>
      </c>
      <c r="C1192" t="str" cm="1">
        <f t="array" aca="1" ref="C1192" ca="1">_xldudf_CBONDS_CBONDSINDEXVALUE(39,A1192)</f>
        <v>57,7646</v>
      </c>
      <c r="E1192" s="1"/>
    </row>
    <row r="1193" spans="1:5" x14ac:dyDescent="0.35">
      <c r="A1193" s="1">
        <v>43196</v>
      </c>
      <c r="B1193" t="str" cm="1">
        <f t="array" aca="1" ref="B1193" ca="1">_xldudf_CBONDS_CBONDSINDEXVALUE(216,A1193)</f>
        <v>2281,23</v>
      </c>
      <c r="C1193" t="str" cm="1">
        <f t="array" aca="1" ref="C1193" ca="1">_xldudf_CBONDS_CBONDSINDEXVALUE(39,A1193)</f>
        <v>57,5796</v>
      </c>
      <c r="E1193" s="1"/>
    </row>
    <row r="1194" spans="1:5" x14ac:dyDescent="0.35">
      <c r="A1194" s="1">
        <v>43197</v>
      </c>
      <c r="B1194" t="str" cm="1">
        <f t="array" aca="1" ref="B1194" ca="1">_xldudf_CBONDS_CBONDSINDEXVALUE(216,A1194)</f>
        <v>Нет данных</v>
      </c>
      <c r="C1194" t="str" cm="1">
        <f t="array" aca="1" ref="C1194" ca="1">_xldudf_CBONDS_CBONDSINDEXVALUE(39,A1194)</f>
        <v>57,8332</v>
      </c>
      <c r="E1194" s="1"/>
    </row>
    <row r="1195" spans="1:5" x14ac:dyDescent="0.35">
      <c r="A1195" s="1">
        <v>43198</v>
      </c>
      <c r="B1195" t="str" cm="1">
        <f t="array" aca="1" ref="B1195" ca="1">_xldudf_CBONDS_CBONDSINDEXVALUE(216,A1195)</f>
        <v>Нет данных</v>
      </c>
      <c r="C1195" t="str" cm="1">
        <f t="array" aca="1" ref="C1195" ca="1">_xldudf_CBONDS_CBONDSINDEXVALUE(39,A1195)</f>
        <v>Нет данных</v>
      </c>
      <c r="E1195" s="1"/>
    </row>
    <row r="1196" spans="1:5" x14ac:dyDescent="0.35">
      <c r="A1196" s="1">
        <v>43199</v>
      </c>
      <c r="B1196" t="str" cm="1">
        <f t="array" aca="1" ref="B1196" ca="1">_xldudf_CBONDS_CBONDSINDEXVALUE(216,A1196)</f>
        <v>2090,88</v>
      </c>
      <c r="C1196" t="str" cm="1">
        <f t="array" aca="1" ref="C1196" ca="1">_xldudf_CBONDS_CBONDSINDEXVALUE(39,A1196)</f>
        <v>57,8332</v>
      </c>
      <c r="E1196" s="1"/>
    </row>
    <row r="1197" spans="1:5" x14ac:dyDescent="0.35">
      <c r="A1197" s="1">
        <v>43200</v>
      </c>
      <c r="B1197" t="str" cm="1">
        <f t="array" aca="1" ref="B1197" ca="1">_xldudf_CBONDS_CBONDSINDEXVALUE(216,A1197)</f>
        <v>2173,76</v>
      </c>
      <c r="C1197" t="str" cm="1">
        <f t="array" aca="1" ref="C1197" ca="1">_xldudf_CBONDS_CBONDSINDEXVALUE(39,A1197)</f>
        <v>58,5714</v>
      </c>
      <c r="E1197" s="1"/>
    </row>
    <row r="1198" spans="1:5" x14ac:dyDescent="0.35">
      <c r="A1198" s="1">
        <v>43201</v>
      </c>
      <c r="B1198" t="str" cm="1">
        <f t="array" aca="1" ref="B1198" ca="1">_xldudf_CBONDS_CBONDSINDEXVALUE(216,A1198)</f>
        <v>2192,15</v>
      </c>
      <c r="C1198" t="str" cm="1">
        <f t="array" aca="1" ref="C1198" ca="1">_xldudf_CBONDS_CBONDSINDEXVALUE(39,A1198)</f>
        <v>62,3699</v>
      </c>
      <c r="E1198" s="1"/>
    </row>
    <row r="1199" spans="1:5" x14ac:dyDescent="0.35">
      <c r="A1199" s="1">
        <v>43202</v>
      </c>
      <c r="B1199" t="str" cm="1">
        <f t="array" aca="1" ref="B1199" ca="1">_xldudf_CBONDS_CBONDSINDEXVALUE(216,A1199)</f>
        <v>2210,05</v>
      </c>
      <c r="C1199" t="str" cm="1">
        <f t="array" aca="1" ref="C1199" ca="1">_xldudf_CBONDS_CBONDSINDEXVALUE(39,A1199)</f>
        <v>64,0626</v>
      </c>
      <c r="E1199" s="1"/>
    </row>
    <row r="1200" spans="1:5" x14ac:dyDescent="0.35">
      <c r="A1200" s="1">
        <v>43203</v>
      </c>
      <c r="B1200" t="str" cm="1">
        <f t="array" aca="1" ref="B1200" ca="1">_xldudf_CBONDS_CBONDSINDEXVALUE(216,A1200)</f>
        <v>2175,16</v>
      </c>
      <c r="C1200" t="str" cm="1">
        <f t="array" aca="1" ref="C1200" ca="1">_xldudf_CBONDS_CBONDSINDEXVALUE(39,A1200)</f>
        <v>62,0659</v>
      </c>
      <c r="E1200" s="1"/>
    </row>
    <row r="1201" spans="1:5" x14ac:dyDescent="0.35">
      <c r="A1201" s="1">
        <v>43204</v>
      </c>
      <c r="B1201" t="str" cm="1">
        <f t="array" aca="1" ref="B1201" ca="1">_xldudf_CBONDS_CBONDSINDEXVALUE(216,A1201)</f>
        <v>Нет данных</v>
      </c>
      <c r="C1201" t="str" cm="1">
        <f t="array" aca="1" ref="C1201" ca="1">_xldudf_CBONDS_CBONDSINDEXVALUE(39,A1201)</f>
        <v>61,4311</v>
      </c>
      <c r="E1201" s="1"/>
    </row>
    <row r="1202" spans="1:5" x14ac:dyDescent="0.35">
      <c r="A1202" s="1">
        <v>43205</v>
      </c>
      <c r="B1202" t="str" cm="1">
        <f t="array" aca="1" ref="B1202" ca="1">_xldudf_CBONDS_CBONDSINDEXVALUE(216,A1202)</f>
        <v>Нет данных</v>
      </c>
      <c r="C1202" t="str" cm="1">
        <f t="array" aca="1" ref="C1202" ca="1">_xldudf_CBONDS_CBONDSINDEXVALUE(39,A1202)</f>
        <v>Нет данных</v>
      </c>
      <c r="E1202" s="1"/>
    </row>
    <row r="1203" spans="1:5" x14ac:dyDescent="0.35">
      <c r="A1203" s="1">
        <v>43206</v>
      </c>
      <c r="B1203" t="str" cm="1">
        <f t="array" aca="1" ref="B1203" ca="1">_xldudf_CBONDS_CBONDSINDEXVALUE(216,A1203)</f>
        <v>2143,67</v>
      </c>
      <c r="C1203" t="str" cm="1">
        <f t="array" aca="1" ref="C1203" ca="1">_xldudf_CBONDS_CBONDSINDEXVALUE(39,A1203)</f>
        <v>61,4311</v>
      </c>
      <c r="E1203" s="1"/>
    </row>
    <row r="1204" spans="1:5" x14ac:dyDescent="0.35">
      <c r="A1204" s="1">
        <v>43207</v>
      </c>
      <c r="B1204" t="str" cm="1">
        <f t="array" aca="1" ref="B1204" ca="1">_xldudf_CBONDS_CBONDSINDEXVALUE(216,A1204)</f>
        <v>2191,19</v>
      </c>
      <c r="C1204" t="str" cm="1">
        <f t="array" aca="1" ref="C1204" ca="1">_xldudf_CBONDS_CBONDSINDEXVALUE(39,A1204)</f>
        <v>62,2794</v>
      </c>
      <c r="E1204" s="1"/>
    </row>
    <row r="1205" spans="1:5" x14ac:dyDescent="0.35">
      <c r="A1205" s="1">
        <v>43208</v>
      </c>
      <c r="B1205" t="str" cm="1">
        <f t="array" aca="1" ref="B1205" ca="1">_xldudf_CBONDS_CBONDSINDEXVALUE(216,A1205)</f>
        <v>2241,49</v>
      </c>
      <c r="C1205" t="str" cm="1">
        <f t="array" aca="1" ref="C1205" ca="1">_xldudf_CBONDS_CBONDSINDEXVALUE(39,A1205)</f>
        <v>61,1454</v>
      </c>
      <c r="E1205" s="1"/>
    </row>
    <row r="1206" spans="1:5" x14ac:dyDescent="0.35">
      <c r="A1206" s="1">
        <v>43209</v>
      </c>
      <c r="B1206" t="str" cm="1">
        <f t="array" aca="1" ref="B1206" ca="1">_xldudf_CBONDS_CBONDSINDEXVALUE(216,A1206)</f>
        <v>2230,55</v>
      </c>
      <c r="C1206" t="str" cm="1">
        <f t="array" aca="1" ref="C1206" ca="1">_xldudf_CBONDS_CBONDSINDEXVALUE(39,A1206)</f>
        <v>61,5539</v>
      </c>
      <c r="E1206" s="1"/>
    </row>
    <row r="1207" spans="1:5" x14ac:dyDescent="0.35">
      <c r="A1207" s="1">
        <v>43210</v>
      </c>
      <c r="B1207" t="str" cm="1">
        <f t="array" aca="1" ref="B1207" ca="1">_xldudf_CBONDS_CBONDSINDEXVALUE(216,A1207)</f>
        <v>2232,66</v>
      </c>
      <c r="C1207" t="str" cm="1">
        <f t="array" aca="1" ref="C1207" ca="1">_xldudf_CBONDS_CBONDSINDEXVALUE(39,A1207)</f>
        <v>60,8583</v>
      </c>
      <c r="E1207" s="1"/>
    </row>
    <row r="1208" spans="1:5" x14ac:dyDescent="0.35">
      <c r="A1208" s="1">
        <v>43211</v>
      </c>
      <c r="B1208" t="str" cm="1">
        <f t="array" aca="1" ref="B1208" ca="1">_xldudf_CBONDS_CBONDSINDEXVALUE(216,A1208)</f>
        <v>Нет данных</v>
      </c>
      <c r="C1208" t="str" cm="1">
        <f t="array" aca="1" ref="C1208" ca="1">_xldudf_CBONDS_CBONDSINDEXVALUE(39,A1208)</f>
        <v>61,3222</v>
      </c>
      <c r="E1208" s="1"/>
    </row>
    <row r="1209" spans="1:5" x14ac:dyDescent="0.35">
      <c r="A1209" s="1">
        <v>43212</v>
      </c>
      <c r="B1209" t="str" cm="1">
        <f t="array" aca="1" ref="B1209" ca="1">_xldudf_CBONDS_CBONDSINDEXVALUE(216,A1209)</f>
        <v>Нет данных</v>
      </c>
      <c r="C1209" t="str" cm="1">
        <f t="array" aca="1" ref="C1209" ca="1">_xldudf_CBONDS_CBONDSINDEXVALUE(39,A1209)</f>
        <v>Нет данных</v>
      </c>
      <c r="E1209" s="1"/>
    </row>
    <row r="1210" spans="1:5" x14ac:dyDescent="0.35">
      <c r="A1210" s="1">
        <v>43213</v>
      </c>
      <c r="B1210" t="str" cm="1">
        <f t="array" aca="1" ref="B1210" ca="1">_xldudf_CBONDS_CBONDSINDEXVALUE(216,A1210)</f>
        <v>2250,99</v>
      </c>
      <c r="C1210" t="str" cm="1">
        <f t="array" aca="1" ref="C1210" ca="1">_xldudf_CBONDS_CBONDSINDEXVALUE(39,A1210)</f>
        <v>61,3222</v>
      </c>
      <c r="E1210" s="1"/>
    </row>
    <row r="1211" spans="1:5" x14ac:dyDescent="0.35">
      <c r="A1211" s="1">
        <v>43214</v>
      </c>
      <c r="B1211" t="str" cm="1">
        <f t="array" aca="1" ref="B1211" ca="1">_xldudf_CBONDS_CBONDSINDEXVALUE(216,A1211)</f>
        <v>2253,77</v>
      </c>
      <c r="C1211" t="str" cm="1">
        <f t="array" aca="1" ref="C1211" ca="1">_xldudf_CBONDS_CBONDSINDEXVALUE(39,A1211)</f>
        <v>61,7655</v>
      </c>
      <c r="E1211" s="1"/>
    </row>
    <row r="1212" spans="1:5" x14ac:dyDescent="0.35">
      <c r="A1212" s="1">
        <v>43215</v>
      </c>
      <c r="B1212" t="str" cm="1">
        <f t="array" aca="1" ref="B1212" ca="1">_xldudf_CBONDS_CBONDSINDEXVALUE(216,A1212)</f>
        <v>2253,5</v>
      </c>
      <c r="C1212" t="str" cm="1">
        <f t="array" aca="1" ref="C1212" ca="1">_xldudf_CBONDS_CBONDSINDEXVALUE(39,A1212)</f>
        <v>61,6644</v>
      </c>
      <c r="E1212" s="1"/>
    </row>
    <row r="1213" spans="1:5" x14ac:dyDescent="0.35">
      <c r="A1213" s="1">
        <v>43216</v>
      </c>
      <c r="B1213" t="str" cm="1">
        <f t="array" aca="1" ref="B1213" ca="1">_xldudf_CBONDS_CBONDSINDEXVALUE(216,A1213)</f>
        <v>2286,02</v>
      </c>
      <c r="C1213" t="str" cm="1">
        <f t="array" aca="1" ref="C1213" ca="1">_xldudf_CBONDS_CBONDSINDEXVALUE(39,A1213)</f>
        <v>61,7494</v>
      </c>
      <c r="E1213" s="1"/>
    </row>
    <row r="1214" spans="1:5" x14ac:dyDescent="0.35">
      <c r="A1214" s="1">
        <v>43217</v>
      </c>
      <c r="B1214" t="str" cm="1">
        <f t="array" aca="1" ref="B1214" ca="1">_xldudf_CBONDS_CBONDSINDEXVALUE(216,A1214)</f>
        <v>2301,49</v>
      </c>
      <c r="C1214" t="str" cm="1">
        <f t="array" aca="1" ref="C1214" ca="1">_xldudf_CBONDS_CBONDSINDEXVALUE(39,A1214)</f>
        <v>62,6027</v>
      </c>
      <c r="E1214" s="1"/>
    </row>
    <row r="1215" spans="1:5" x14ac:dyDescent="0.35">
      <c r="A1215" s="1">
        <v>43218</v>
      </c>
      <c r="B1215" t="str" cm="1">
        <f t="array" aca="1" ref="B1215" ca="1">_xldudf_CBONDS_CBONDSINDEXVALUE(216,A1215)</f>
        <v>2297,3</v>
      </c>
      <c r="C1215" t="str" cm="1">
        <f t="array" aca="1" ref="C1215" ca="1">_xldudf_CBONDS_CBONDSINDEXVALUE(39,A1215)</f>
        <v>62,726</v>
      </c>
      <c r="E1215" s="1"/>
    </row>
    <row r="1216" spans="1:5" x14ac:dyDescent="0.35">
      <c r="A1216" s="1">
        <v>43219</v>
      </c>
      <c r="B1216" t="str" cm="1">
        <f t="array" aca="1" ref="B1216" ca="1">_xldudf_CBONDS_CBONDSINDEXVALUE(216,A1216)</f>
        <v>Нет данных</v>
      </c>
      <c r="C1216" t="str" cm="1">
        <f t="array" aca="1" ref="C1216" ca="1">_xldudf_CBONDS_CBONDSINDEXVALUE(39,A1216)</f>
        <v>61,9997</v>
      </c>
      <c r="E1216" s="1"/>
    </row>
    <row r="1217" spans="1:5" x14ac:dyDescent="0.35">
      <c r="A1217" s="1">
        <v>43220</v>
      </c>
      <c r="B1217" t="str" cm="1">
        <f t="array" aca="1" ref="B1217" ca="1">_xldudf_CBONDS_CBONDSINDEXVALUE(216,A1217)</f>
        <v>2307,02</v>
      </c>
      <c r="C1217" t="str" cm="1">
        <f t="array" aca="1" ref="C1217" ca="1">_xldudf_CBONDS_CBONDSINDEXVALUE(39,A1217)</f>
        <v>Нет данных</v>
      </c>
      <c r="E1217" s="1"/>
    </row>
    <row r="1218" spans="1:5" x14ac:dyDescent="0.35">
      <c r="A1218" s="1">
        <v>43221</v>
      </c>
      <c r="B1218" t="str" cm="1">
        <f t="array" aca="1" ref="B1218" ca="1">_xldudf_CBONDS_CBONDSINDEXVALUE(216,A1218)</f>
        <v>Нет данных</v>
      </c>
      <c r="C1218" t="str" cm="1">
        <f t="array" aca="1" ref="C1218" ca="1">_xldudf_CBONDS_CBONDSINDEXVALUE(39,A1218)</f>
        <v>Нет данных</v>
      </c>
      <c r="E1218" s="1"/>
    </row>
    <row r="1219" spans="1:5" x14ac:dyDescent="0.35">
      <c r="A1219" s="1">
        <v>43222</v>
      </c>
      <c r="B1219" t="str" cm="1">
        <f t="array" aca="1" ref="B1219" ca="1">_xldudf_CBONDS_CBONDSINDEXVALUE(216,A1219)</f>
        <v>2306,42</v>
      </c>
      <c r="C1219" t="str" cm="1">
        <f t="array" aca="1" ref="C1219" ca="1">_xldudf_CBONDS_CBONDSINDEXVALUE(39,A1219)</f>
        <v>Нет данных</v>
      </c>
      <c r="E1219" s="1"/>
    </row>
    <row r="1220" spans="1:5" x14ac:dyDescent="0.35">
      <c r="A1220" s="1">
        <v>43223</v>
      </c>
      <c r="B1220" t="str" cm="1">
        <f t="array" aca="1" ref="B1220" ca="1">_xldudf_CBONDS_CBONDSINDEXVALUE(216,A1220)</f>
        <v>2274,07</v>
      </c>
      <c r="C1220" t="str" cm="1">
        <f t="array" aca="1" ref="C1220" ca="1">_xldudf_CBONDS_CBONDSINDEXVALUE(39,A1220)</f>
        <v>Нет данных</v>
      </c>
      <c r="E1220" s="1"/>
    </row>
    <row r="1221" spans="1:5" x14ac:dyDescent="0.35">
      <c r="A1221" s="1">
        <v>43224</v>
      </c>
      <c r="B1221" t="str" cm="1">
        <f t="array" aca="1" ref="B1221" ca="1">_xldudf_CBONDS_CBONDSINDEXVALUE(216,A1221)</f>
        <v>2289,47</v>
      </c>
      <c r="C1221" t="str" cm="1">
        <f t="array" aca="1" ref="C1221" ca="1">_xldudf_CBONDS_CBONDSINDEXVALUE(39,A1221)</f>
        <v>63,486</v>
      </c>
      <c r="E1221" s="1"/>
    </row>
    <row r="1222" spans="1:5" x14ac:dyDescent="0.35">
      <c r="A1222" s="1">
        <v>43225</v>
      </c>
      <c r="B1222" t="str" cm="1">
        <f t="array" aca="1" ref="B1222" ca="1">_xldudf_CBONDS_CBONDSINDEXVALUE(216,A1222)</f>
        <v>Нет данных</v>
      </c>
      <c r="C1222" t="str" cm="1">
        <f t="array" aca="1" ref="C1222" ca="1">_xldudf_CBONDS_CBONDSINDEXVALUE(39,A1222)</f>
        <v>63,2012</v>
      </c>
      <c r="E1222" s="1"/>
    </row>
    <row r="1223" spans="1:5" x14ac:dyDescent="0.35">
      <c r="A1223" s="1">
        <v>43226</v>
      </c>
      <c r="B1223" t="str" cm="1">
        <f t="array" aca="1" ref="B1223" ca="1">_xldudf_CBONDS_CBONDSINDEXVALUE(216,A1223)</f>
        <v>Нет данных</v>
      </c>
      <c r="C1223" t="str" cm="1">
        <f t="array" aca="1" ref="C1223" ca="1">_xldudf_CBONDS_CBONDSINDEXVALUE(39,A1223)</f>
        <v>Нет данных</v>
      </c>
      <c r="E1223" s="1"/>
    </row>
    <row r="1224" spans="1:5" x14ac:dyDescent="0.35">
      <c r="A1224" s="1">
        <v>43227</v>
      </c>
      <c r="B1224" t="str" cm="1">
        <f t="array" aca="1" ref="B1224" ca="1">_xldudf_CBONDS_CBONDSINDEXVALUE(216,A1224)</f>
        <v>2297,12</v>
      </c>
      <c r="C1224" t="str" cm="1">
        <f t="array" aca="1" ref="C1224" ca="1">_xldudf_CBONDS_CBONDSINDEXVALUE(39,A1224)</f>
        <v>63,2012</v>
      </c>
      <c r="E1224" s="1"/>
    </row>
    <row r="1225" spans="1:5" x14ac:dyDescent="0.35">
      <c r="A1225" s="1">
        <v>43228</v>
      </c>
      <c r="B1225" t="str" cm="1">
        <f t="array" aca="1" ref="B1225" ca="1">_xldudf_CBONDS_CBONDSINDEXVALUE(216,A1225)</f>
        <v>2301,99</v>
      </c>
      <c r="C1225" t="str" cm="1">
        <f t="array" aca="1" ref="C1225" ca="1">_xldudf_CBONDS_CBONDSINDEXVALUE(39,A1225)</f>
        <v>62,7148</v>
      </c>
      <c r="E1225" s="1"/>
    </row>
    <row r="1226" spans="1:5" x14ac:dyDescent="0.35">
      <c r="A1226" s="1">
        <v>43229</v>
      </c>
      <c r="B1226" t="str" cm="1">
        <f t="array" aca="1" ref="B1226" ca="1">_xldudf_CBONDS_CBONDSINDEXVALUE(216,A1226)</f>
        <v>Нет данных</v>
      </c>
      <c r="C1226" t="str" cm="1">
        <f t="array" aca="1" ref="C1226" ca="1">_xldudf_CBONDS_CBONDSINDEXVALUE(39,A1226)</f>
        <v>63,0066</v>
      </c>
      <c r="E1226" s="1"/>
    </row>
    <row r="1227" spans="1:5" x14ac:dyDescent="0.35">
      <c r="A1227" s="1">
        <v>43230</v>
      </c>
      <c r="B1227" t="str" cm="1">
        <f t="array" aca="1" ref="B1227" ca="1">_xldudf_CBONDS_CBONDSINDEXVALUE(216,A1227)</f>
        <v>2312,92</v>
      </c>
      <c r="C1227" t="str" cm="1">
        <f t="array" aca="1" ref="C1227" ca="1">_xldudf_CBONDS_CBONDSINDEXVALUE(39,A1227)</f>
        <v>Нет данных</v>
      </c>
      <c r="E1227" s="1"/>
    </row>
    <row r="1228" spans="1:5" x14ac:dyDescent="0.35">
      <c r="A1228" s="1">
        <v>43231</v>
      </c>
      <c r="B1228" t="str" cm="1">
        <f t="array" aca="1" ref="B1228" ca="1">_xldudf_CBONDS_CBONDSINDEXVALUE(216,A1228)</f>
        <v>2345,26</v>
      </c>
      <c r="C1228" t="str" cm="1">
        <f t="array" aca="1" ref="C1228" ca="1">_xldudf_CBONDS_CBONDSINDEXVALUE(39,A1228)</f>
        <v>62,5229</v>
      </c>
      <c r="E1228" s="1"/>
    </row>
    <row r="1229" spans="1:5" x14ac:dyDescent="0.35">
      <c r="A1229" s="1">
        <v>43232</v>
      </c>
      <c r="B1229" t="str" cm="1">
        <f t="array" aca="1" ref="B1229" ca="1">_xldudf_CBONDS_CBONDSINDEXVALUE(216,A1229)</f>
        <v>Нет данных</v>
      </c>
      <c r="C1229" t="str" cm="1">
        <f t="array" aca="1" ref="C1229" ca="1">_xldudf_CBONDS_CBONDSINDEXVALUE(39,A1229)</f>
        <v>61,7354</v>
      </c>
      <c r="E1229" s="1"/>
    </row>
    <row r="1230" spans="1:5" x14ac:dyDescent="0.35">
      <c r="A1230" s="1">
        <v>43233</v>
      </c>
      <c r="B1230" t="str" cm="1">
        <f t="array" aca="1" ref="B1230" ca="1">_xldudf_CBONDS_CBONDSINDEXVALUE(216,A1230)</f>
        <v>Нет данных</v>
      </c>
      <c r="C1230" t="str" cm="1">
        <f t="array" aca="1" ref="C1230" ca="1">_xldudf_CBONDS_CBONDSINDEXVALUE(39,A1230)</f>
        <v>Нет данных</v>
      </c>
      <c r="E1230" s="1"/>
    </row>
    <row r="1231" spans="1:5" x14ac:dyDescent="0.35">
      <c r="A1231" s="1">
        <v>43234</v>
      </c>
      <c r="B1231" t="str" cm="1">
        <f t="array" aca="1" ref="B1231" ca="1">_xldudf_CBONDS_CBONDSINDEXVALUE(216,A1231)</f>
        <v>2357,62</v>
      </c>
      <c r="C1231" t="str" cm="1">
        <f t="array" aca="1" ref="C1231" ca="1">_xldudf_CBONDS_CBONDSINDEXVALUE(39,A1231)</f>
        <v>61,7354</v>
      </c>
      <c r="E1231" s="1"/>
    </row>
    <row r="1232" spans="1:5" x14ac:dyDescent="0.35">
      <c r="A1232" s="1">
        <v>43235</v>
      </c>
      <c r="B1232" t="str" cm="1">
        <f t="array" aca="1" ref="B1232" ca="1">_xldudf_CBONDS_CBONDSINDEXVALUE(216,A1232)</f>
        <v>2337,03</v>
      </c>
      <c r="C1232" t="str" cm="1">
        <f t="array" aca="1" ref="C1232" ca="1">_xldudf_CBONDS_CBONDSINDEXVALUE(39,A1232)</f>
        <v>61,7684</v>
      </c>
      <c r="E1232" s="1"/>
    </row>
    <row r="1233" spans="1:5" x14ac:dyDescent="0.35">
      <c r="A1233" s="1">
        <v>43236</v>
      </c>
      <c r="B1233" t="str" cm="1">
        <f t="array" aca="1" ref="B1233" ca="1">_xldudf_CBONDS_CBONDSINDEXVALUE(216,A1233)</f>
        <v>2338,39</v>
      </c>
      <c r="C1233" t="str" cm="1">
        <f t="array" aca="1" ref="C1233" ca="1">_xldudf_CBONDS_CBONDSINDEXVALUE(39,A1233)</f>
        <v>61,9164</v>
      </c>
      <c r="E1233" s="1"/>
    </row>
    <row r="1234" spans="1:5" x14ac:dyDescent="0.35">
      <c r="A1234" s="1">
        <v>43237</v>
      </c>
      <c r="B1234" t="str" cm="1">
        <f t="array" aca="1" ref="B1234" ca="1">_xldudf_CBONDS_CBONDSINDEXVALUE(216,A1234)</f>
        <v>2323,51</v>
      </c>
      <c r="C1234" t="str" cm="1">
        <f t="array" aca="1" ref="C1234" ca="1">_xldudf_CBONDS_CBONDSINDEXVALUE(39,A1234)</f>
        <v>62,3033</v>
      </c>
      <c r="E1234" s="1"/>
    </row>
    <row r="1235" spans="1:5" x14ac:dyDescent="0.35">
      <c r="A1235" s="1">
        <v>43238</v>
      </c>
      <c r="B1235" t="str" cm="1">
        <f t="array" aca="1" ref="B1235" ca="1">_xldudf_CBONDS_CBONDSINDEXVALUE(216,A1235)</f>
        <v>2326,94</v>
      </c>
      <c r="C1235" t="str" cm="1">
        <f t="array" aca="1" ref="C1235" ca="1">_xldudf_CBONDS_CBONDSINDEXVALUE(39,A1235)</f>
        <v>61,8215</v>
      </c>
      <c r="E1235" s="1"/>
    </row>
    <row r="1236" spans="1:5" x14ac:dyDescent="0.35">
      <c r="A1236" s="1">
        <v>43239</v>
      </c>
      <c r="B1236" t="str" cm="1">
        <f t="array" aca="1" ref="B1236" ca="1">_xldudf_CBONDS_CBONDSINDEXVALUE(216,A1236)</f>
        <v>Нет данных</v>
      </c>
      <c r="C1236" t="str" cm="1">
        <f t="array" aca="1" ref="C1236" ca="1">_xldudf_CBONDS_CBONDSINDEXVALUE(39,A1236)</f>
        <v>61,9408</v>
      </c>
      <c r="E1236" s="1"/>
    </row>
    <row r="1237" spans="1:5" x14ac:dyDescent="0.35">
      <c r="A1237" s="1">
        <v>43240</v>
      </c>
      <c r="B1237" t="str" cm="1">
        <f t="array" aca="1" ref="B1237" ca="1">_xldudf_CBONDS_CBONDSINDEXVALUE(216,A1237)</f>
        <v>Нет данных</v>
      </c>
      <c r="C1237" t="str" cm="1">
        <f t="array" aca="1" ref="C1237" ca="1">_xldudf_CBONDS_CBONDSINDEXVALUE(39,A1237)</f>
        <v>Нет данных</v>
      </c>
      <c r="E1237" s="1"/>
    </row>
    <row r="1238" spans="1:5" x14ac:dyDescent="0.35">
      <c r="A1238" s="1">
        <v>43241</v>
      </c>
      <c r="B1238" t="str" cm="1">
        <f t="array" aca="1" ref="B1238" ca="1">_xldudf_CBONDS_CBONDSINDEXVALUE(216,A1238)</f>
        <v>2332,63</v>
      </c>
      <c r="C1238" t="str" cm="1">
        <f t="array" aca="1" ref="C1238" ca="1">_xldudf_CBONDS_CBONDSINDEXVALUE(39,A1238)</f>
        <v>61,9408</v>
      </c>
      <c r="E1238" s="1"/>
    </row>
    <row r="1239" spans="1:5" x14ac:dyDescent="0.35">
      <c r="A1239" s="1">
        <v>43242</v>
      </c>
      <c r="B1239" t="str" cm="1">
        <f t="array" aca="1" ref="B1239" ca="1">_xldudf_CBONDS_CBONDSINDEXVALUE(216,A1239)</f>
        <v>2326,87</v>
      </c>
      <c r="C1239" t="str" cm="1">
        <f t="array" aca="1" ref="C1239" ca="1">_xldudf_CBONDS_CBONDSINDEXVALUE(39,A1239)</f>
        <v>62,5327</v>
      </c>
      <c r="E1239" s="1"/>
    </row>
    <row r="1240" spans="1:5" x14ac:dyDescent="0.35">
      <c r="A1240" s="1">
        <v>43243</v>
      </c>
      <c r="B1240" t="str" cm="1">
        <f t="array" aca="1" ref="B1240" ca="1">_xldudf_CBONDS_CBONDSINDEXVALUE(216,A1240)</f>
        <v>2295,57</v>
      </c>
      <c r="C1240" t="str" cm="1">
        <f t="array" aca="1" ref="C1240" ca="1">_xldudf_CBONDS_CBONDSINDEXVALUE(39,A1240)</f>
        <v>61,261</v>
      </c>
      <c r="E1240" s="1"/>
    </row>
    <row r="1241" spans="1:5" x14ac:dyDescent="0.35">
      <c r="A1241" s="1">
        <v>43244</v>
      </c>
      <c r="B1241" t="str" cm="1">
        <f t="array" aca="1" ref="B1241" ca="1">_xldudf_CBONDS_CBONDSINDEXVALUE(216,A1241)</f>
        <v>2294,01</v>
      </c>
      <c r="C1241" t="str" cm="1">
        <f t="array" aca="1" ref="C1241" ca="1">_xldudf_CBONDS_CBONDSINDEXVALUE(39,A1241)</f>
        <v>61,5945</v>
      </c>
      <c r="E1241" s="1"/>
    </row>
    <row r="1242" spans="1:5" x14ac:dyDescent="0.35">
      <c r="A1242" s="1">
        <v>43245</v>
      </c>
      <c r="B1242" t="str" cm="1">
        <f t="array" aca="1" ref="B1242" ca="1">_xldudf_CBONDS_CBONDSINDEXVALUE(216,A1242)</f>
        <v>2306,57</v>
      </c>
      <c r="C1242" t="str" cm="1">
        <f t="array" aca="1" ref="C1242" ca="1">_xldudf_CBONDS_CBONDSINDEXVALUE(39,A1242)</f>
        <v>61,409</v>
      </c>
      <c r="E1242" s="1"/>
    </row>
    <row r="1243" spans="1:5" x14ac:dyDescent="0.35">
      <c r="A1243" s="1">
        <v>43246</v>
      </c>
      <c r="B1243" t="str" cm="1">
        <f t="array" aca="1" ref="B1243" ca="1">_xldudf_CBONDS_CBONDSINDEXVALUE(216,A1243)</f>
        <v>Нет данных</v>
      </c>
      <c r="C1243" t="str" cm="1">
        <f t="array" aca="1" ref="C1243" ca="1">_xldudf_CBONDS_CBONDSINDEXVALUE(39,A1243)</f>
        <v>61,6659</v>
      </c>
      <c r="E1243" s="1"/>
    </row>
    <row r="1244" spans="1:5" x14ac:dyDescent="0.35">
      <c r="A1244" s="1">
        <v>43247</v>
      </c>
      <c r="B1244" t="str" cm="1">
        <f t="array" aca="1" ref="B1244" ca="1">_xldudf_CBONDS_CBONDSINDEXVALUE(216,A1244)</f>
        <v>Нет данных</v>
      </c>
      <c r="C1244" t="str" cm="1">
        <f t="array" aca="1" ref="C1244" ca="1">_xldudf_CBONDS_CBONDSINDEXVALUE(39,A1244)</f>
        <v>Нет данных</v>
      </c>
      <c r="E1244" s="1"/>
    </row>
    <row r="1245" spans="1:5" x14ac:dyDescent="0.35">
      <c r="A1245" s="1">
        <v>43248</v>
      </c>
      <c r="B1245" t="str" cm="1">
        <f t="array" aca="1" ref="B1245" ca="1">_xldudf_CBONDS_CBONDSINDEXVALUE(216,A1245)</f>
        <v>2311,28</v>
      </c>
      <c r="C1245" t="str" cm="1">
        <f t="array" aca="1" ref="C1245" ca="1">_xldudf_CBONDS_CBONDSINDEXVALUE(39,A1245)</f>
        <v>61,6659</v>
      </c>
      <c r="E1245" s="1"/>
    </row>
    <row r="1246" spans="1:5" x14ac:dyDescent="0.35">
      <c r="A1246" s="1">
        <v>43249</v>
      </c>
      <c r="B1246" t="str" cm="1">
        <f t="array" aca="1" ref="B1246" ca="1">_xldudf_CBONDS_CBONDSINDEXVALUE(216,A1246)</f>
        <v>2298</v>
      </c>
      <c r="C1246" t="str" cm="1">
        <f t="array" aca="1" ref="C1246" ca="1">_xldudf_CBONDS_CBONDSINDEXVALUE(39,A1246)</f>
        <v>62,271</v>
      </c>
      <c r="E1246" s="1"/>
    </row>
    <row r="1247" spans="1:5" x14ac:dyDescent="0.35">
      <c r="A1247" s="1">
        <v>43250</v>
      </c>
      <c r="B1247" t="str" cm="1">
        <f t="array" aca="1" ref="B1247" ca="1">_xldudf_CBONDS_CBONDSINDEXVALUE(216,A1247)</f>
        <v>2297,6</v>
      </c>
      <c r="C1247" t="str" cm="1">
        <f t="array" aca="1" ref="C1247" ca="1">_xldudf_CBONDS_CBONDSINDEXVALUE(39,A1247)</f>
        <v>62,642</v>
      </c>
      <c r="E1247" s="1"/>
    </row>
    <row r="1248" spans="1:5" x14ac:dyDescent="0.35">
      <c r="A1248" s="1">
        <v>43251</v>
      </c>
      <c r="B1248" t="str" cm="1">
        <f t="array" aca="1" ref="B1248" ca="1">_xldudf_CBONDS_CBONDSINDEXVALUE(216,A1248)</f>
        <v>2302,88</v>
      </c>
      <c r="C1248" t="str" cm="1">
        <f t="array" aca="1" ref="C1248" ca="1">_xldudf_CBONDS_CBONDSINDEXVALUE(39,A1248)</f>
        <v>62,5937</v>
      </c>
      <c r="E1248" s="1"/>
    </row>
    <row r="1249" spans="1:5" x14ac:dyDescent="0.35">
      <c r="A1249" s="1">
        <v>43252</v>
      </c>
      <c r="B1249" t="str" cm="1">
        <f t="array" aca="1" ref="B1249" ca="1">_xldudf_CBONDS_CBONDSINDEXVALUE(216,A1249)</f>
        <v>2295,34</v>
      </c>
      <c r="C1249" t="str" cm="1">
        <f t="array" aca="1" ref="C1249" ca="1">_xldudf_CBONDS_CBONDSINDEXVALUE(39,A1249)</f>
        <v>62,0188</v>
      </c>
      <c r="E1249" s="1"/>
    </row>
    <row r="1250" spans="1:5" x14ac:dyDescent="0.35">
      <c r="A1250" s="1">
        <v>43253</v>
      </c>
      <c r="B1250" t="str" cm="1">
        <f t="array" aca="1" ref="B1250" ca="1">_xldudf_CBONDS_CBONDSINDEXVALUE(216,A1250)</f>
        <v>Нет данных</v>
      </c>
      <c r="C1250" t="str" cm="1">
        <f t="array" aca="1" ref="C1250" ca="1">_xldudf_CBONDS_CBONDSINDEXVALUE(39,A1250)</f>
        <v>62,2056</v>
      </c>
      <c r="E1250" s="1"/>
    </row>
    <row r="1251" spans="1:5" x14ac:dyDescent="0.35">
      <c r="A1251" s="1">
        <v>43254</v>
      </c>
      <c r="B1251" t="str" cm="1">
        <f t="array" aca="1" ref="B1251" ca="1">_xldudf_CBONDS_CBONDSINDEXVALUE(216,A1251)</f>
        <v>Нет данных</v>
      </c>
      <c r="C1251" t="str" cm="1">
        <f t="array" aca="1" ref="C1251" ca="1">_xldudf_CBONDS_CBONDSINDEXVALUE(39,A1251)</f>
        <v>Нет данных</v>
      </c>
      <c r="E1251" s="1"/>
    </row>
    <row r="1252" spans="1:5" x14ac:dyDescent="0.35">
      <c r="A1252" s="1">
        <v>43255</v>
      </c>
      <c r="B1252" t="str" cm="1">
        <f t="array" aca="1" ref="B1252" ca="1">_xldudf_CBONDS_CBONDSINDEXVALUE(216,A1252)</f>
        <v>2323,64</v>
      </c>
      <c r="C1252" t="str" cm="1">
        <f t="array" aca="1" ref="C1252" ca="1">_xldudf_CBONDS_CBONDSINDEXVALUE(39,A1252)</f>
        <v>62,2056</v>
      </c>
      <c r="E1252" s="1"/>
    </row>
    <row r="1253" spans="1:5" x14ac:dyDescent="0.35">
      <c r="A1253" s="1">
        <v>43256</v>
      </c>
      <c r="B1253" t="str" cm="1">
        <f t="array" aca="1" ref="B1253" ca="1">_xldudf_CBONDS_CBONDSINDEXVALUE(216,A1253)</f>
        <v>2318,23</v>
      </c>
      <c r="C1253" t="str" cm="1">
        <f t="array" aca="1" ref="C1253" ca="1">_xldudf_CBONDS_CBONDSINDEXVALUE(39,A1253)</f>
        <v>61,929</v>
      </c>
      <c r="E1253" s="1"/>
    </row>
    <row r="1254" spans="1:5" x14ac:dyDescent="0.35">
      <c r="A1254" s="1">
        <v>43257</v>
      </c>
      <c r="B1254" t="str" cm="1">
        <f t="array" aca="1" ref="B1254" ca="1">_xldudf_CBONDS_CBONDSINDEXVALUE(216,A1254)</f>
        <v>2315,45</v>
      </c>
      <c r="C1254" t="str" cm="1">
        <f t="array" aca="1" ref="C1254" ca="1">_xldudf_CBONDS_CBONDSINDEXVALUE(39,A1254)</f>
        <v>61,9822</v>
      </c>
      <c r="E1254" s="1"/>
    </row>
    <row r="1255" spans="1:5" x14ac:dyDescent="0.35">
      <c r="A1255" s="1">
        <v>43258</v>
      </c>
      <c r="B1255" t="str" cm="1">
        <f t="array" aca="1" ref="B1255" ca="1">_xldudf_CBONDS_CBONDSINDEXVALUE(216,A1255)</f>
        <v>2316,07</v>
      </c>
      <c r="C1255" t="str" cm="1">
        <f t="array" aca="1" ref="C1255" ca="1">_xldudf_CBONDS_CBONDSINDEXVALUE(39,A1255)</f>
        <v>62,0064</v>
      </c>
      <c r="E1255" s="1"/>
    </row>
    <row r="1256" spans="1:5" x14ac:dyDescent="0.35">
      <c r="A1256" s="1">
        <v>43259</v>
      </c>
      <c r="B1256" t="str" cm="1">
        <f t="array" aca="1" ref="B1256" ca="1">_xldudf_CBONDS_CBONDSINDEXVALUE(216,A1256)</f>
        <v>2267,92</v>
      </c>
      <c r="C1256" t="str" cm="1">
        <f t="array" aca="1" ref="C1256" ca="1">_xldudf_CBONDS_CBONDSINDEXVALUE(39,A1256)</f>
        <v>61,8125</v>
      </c>
      <c r="E1256" s="1"/>
    </row>
    <row r="1257" spans="1:5" x14ac:dyDescent="0.35">
      <c r="A1257" s="1">
        <v>43260</v>
      </c>
      <c r="B1257" t="str" cm="1">
        <f t="array" aca="1" ref="B1257" ca="1">_xldudf_CBONDS_CBONDSINDEXVALUE(216,A1257)</f>
        <v>2281,51</v>
      </c>
      <c r="C1257" t="str" cm="1">
        <f t="array" aca="1" ref="C1257" ca="1">_xldudf_CBONDS_CBONDSINDEXVALUE(39,A1257)</f>
        <v>62,668</v>
      </c>
      <c r="E1257" s="1"/>
    </row>
    <row r="1258" spans="1:5" x14ac:dyDescent="0.35">
      <c r="A1258" s="1">
        <v>43261</v>
      </c>
      <c r="B1258" t="str" cm="1">
        <f t="array" aca="1" ref="B1258" ca="1">_xldudf_CBONDS_CBONDSINDEXVALUE(216,A1258)</f>
        <v>Нет данных</v>
      </c>
      <c r="C1258" t="str" cm="1">
        <f t="array" aca="1" ref="C1258" ca="1">_xldudf_CBONDS_CBONDSINDEXVALUE(39,A1258)</f>
        <v>62,3431</v>
      </c>
      <c r="E1258" s="1"/>
    </row>
    <row r="1259" spans="1:5" x14ac:dyDescent="0.35">
      <c r="A1259" s="1">
        <v>43262</v>
      </c>
      <c r="B1259" t="str" cm="1">
        <f t="array" aca="1" ref="B1259" ca="1">_xldudf_CBONDS_CBONDSINDEXVALUE(216,A1259)</f>
        <v>Нет данных</v>
      </c>
      <c r="C1259" t="str" cm="1">
        <f t="array" aca="1" ref="C1259" ca="1">_xldudf_CBONDS_CBONDSINDEXVALUE(39,A1259)</f>
        <v>Нет данных</v>
      </c>
      <c r="E1259" s="1"/>
    </row>
    <row r="1260" spans="1:5" x14ac:dyDescent="0.35">
      <c r="A1260" s="1">
        <v>43263</v>
      </c>
      <c r="B1260" t="str" cm="1">
        <f t="array" aca="1" ref="B1260" ca="1">_xldudf_CBONDS_CBONDSINDEXVALUE(216,A1260)</f>
        <v>Нет данных</v>
      </c>
      <c r="C1260" t="str" cm="1">
        <f t="array" aca="1" ref="C1260" ca="1">_xldudf_CBONDS_CBONDSINDEXVALUE(39,A1260)</f>
        <v>Нет данных</v>
      </c>
      <c r="E1260" s="1"/>
    </row>
    <row r="1261" spans="1:5" x14ac:dyDescent="0.35">
      <c r="A1261" s="1">
        <v>43264</v>
      </c>
      <c r="B1261" t="str" cm="1">
        <f t="array" aca="1" ref="B1261" ca="1">_xldudf_CBONDS_CBONDSINDEXVALUE(216,A1261)</f>
        <v>2270,73</v>
      </c>
      <c r="C1261" t="str" cm="1">
        <f t="array" aca="1" ref="C1261" ca="1">_xldudf_CBONDS_CBONDSINDEXVALUE(39,A1261)</f>
        <v>Нет данных</v>
      </c>
      <c r="E1261" s="1"/>
    </row>
    <row r="1262" spans="1:5" x14ac:dyDescent="0.35">
      <c r="A1262" s="1">
        <v>43265</v>
      </c>
      <c r="B1262" t="str" cm="1">
        <f t="array" aca="1" ref="B1262" ca="1">_xldudf_CBONDS_CBONDSINDEXVALUE(216,A1262)</f>
        <v>2253,48</v>
      </c>
      <c r="C1262" t="str" cm="1">
        <f t="array" aca="1" ref="C1262" ca="1">_xldudf_CBONDS_CBONDSINDEXVALUE(39,A1262)</f>
        <v>63,1164</v>
      </c>
      <c r="E1262" s="1"/>
    </row>
    <row r="1263" spans="1:5" x14ac:dyDescent="0.35">
      <c r="A1263" s="1">
        <v>43266</v>
      </c>
      <c r="B1263" t="str" cm="1">
        <f t="array" aca="1" ref="B1263" ca="1">_xldudf_CBONDS_CBONDSINDEXVALUE(216,A1263)</f>
        <v>2237,53</v>
      </c>
      <c r="C1263" t="str" cm="1">
        <f t="array" aca="1" ref="C1263" ca="1">_xldudf_CBONDS_CBONDSINDEXVALUE(39,A1263)</f>
        <v>62,2511</v>
      </c>
      <c r="E1263" s="1"/>
    </row>
    <row r="1264" spans="1:5" x14ac:dyDescent="0.35">
      <c r="A1264" s="1">
        <v>43267</v>
      </c>
      <c r="B1264" t="str" cm="1">
        <f t="array" aca="1" ref="B1264" ca="1">_xldudf_CBONDS_CBONDSINDEXVALUE(216,A1264)</f>
        <v>Нет данных</v>
      </c>
      <c r="C1264" t="str" cm="1">
        <f t="array" aca="1" ref="C1264" ca="1">_xldudf_CBONDS_CBONDSINDEXVALUE(39,A1264)</f>
        <v>62,6851</v>
      </c>
      <c r="E1264" s="1"/>
    </row>
    <row r="1265" spans="1:5" x14ac:dyDescent="0.35">
      <c r="A1265" s="1">
        <v>43268</v>
      </c>
      <c r="B1265" t="str" cm="1">
        <f t="array" aca="1" ref="B1265" ca="1">_xldudf_CBONDS_CBONDSINDEXVALUE(216,A1265)</f>
        <v>Нет данных</v>
      </c>
      <c r="C1265" t="str" cm="1">
        <f t="array" aca="1" ref="C1265" ca="1">_xldudf_CBONDS_CBONDSINDEXVALUE(39,A1265)</f>
        <v>Нет данных</v>
      </c>
      <c r="E1265" s="1"/>
    </row>
    <row r="1266" spans="1:5" x14ac:dyDescent="0.35">
      <c r="A1266" s="1">
        <v>43269</v>
      </c>
      <c r="B1266" t="str" cm="1">
        <f t="array" aca="1" ref="B1266" ca="1">_xldudf_CBONDS_CBONDSINDEXVALUE(216,A1266)</f>
        <v>2222,56</v>
      </c>
      <c r="C1266" t="str" cm="1">
        <f t="array" aca="1" ref="C1266" ca="1">_xldudf_CBONDS_CBONDSINDEXVALUE(39,A1266)</f>
        <v>62,6851</v>
      </c>
      <c r="E1266" s="1"/>
    </row>
    <row r="1267" spans="1:5" x14ac:dyDescent="0.35">
      <c r="A1267" s="1">
        <v>43270</v>
      </c>
      <c r="B1267" t="str" cm="1">
        <f t="array" aca="1" ref="B1267" ca="1">_xldudf_CBONDS_CBONDSINDEXVALUE(216,A1267)</f>
        <v>2221,42</v>
      </c>
      <c r="C1267" t="str" cm="1">
        <f t="array" aca="1" ref="C1267" ca="1">_xldudf_CBONDS_CBONDSINDEXVALUE(39,A1267)</f>
        <v>63,4838</v>
      </c>
      <c r="E1267" s="1"/>
    </row>
    <row r="1268" spans="1:5" x14ac:dyDescent="0.35">
      <c r="A1268" s="1">
        <v>43271</v>
      </c>
      <c r="B1268" t="str" cm="1">
        <f t="array" aca="1" ref="B1268" ca="1">_xldudf_CBONDS_CBONDSINDEXVALUE(216,A1268)</f>
        <v>2256,27</v>
      </c>
      <c r="C1268" t="str" cm="1">
        <f t="array" aca="1" ref="C1268" ca="1">_xldudf_CBONDS_CBONDSINDEXVALUE(39,A1268)</f>
        <v>64,0683</v>
      </c>
      <c r="E1268" s="1"/>
    </row>
    <row r="1269" spans="1:5" x14ac:dyDescent="0.35">
      <c r="A1269" s="1">
        <v>43272</v>
      </c>
      <c r="B1269" t="str" cm="1">
        <f t="array" aca="1" ref="B1269" ca="1">_xldudf_CBONDS_CBONDSINDEXVALUE(216,A1269)</f>
        <v>2245,94</v>
      </c>
      <c r="C1269" t="str" cm="1">
        <f t="array" aca="1" ref="C1269" ca="1">_xldudf_CBONDS_CBONDSINDEXVALUE(39,A1269)</f>
        <v>63,6175</v>
      </c>
      <c r="E1269" s="1"/>
    </row>
    <row r="1270" spans="1:5" x14ac:dyDescent="0.35">
      <c r="A1270" s="1">
        <v>43273</v>
      </c>
      <c r="B1270" t="str" cm="1">
        <f t="array" aca="1" ref="B1270" ca="1">_xldudf_CBONDS_CBONDSINDEXVALUE(216,A1270)</f>
        <v>2249,68</v>
      </c>
      <c r="C1270" t="str" cm="1">
        <f t="array" aca="1" ref="C1270" ca="1">_xldudf_CBONDS_CBONDSINDEXVALUE(39,A1270)</f>
        <v>63,7873</v>
      </c>
      <c r="E1270" s="1"/>
    </row>
    <row r="1271" spans="1:5" x14ac:dyDescent="0.35">
      <c r="A1271" s="1">
        <v>43274</v>
      </c>
      <c r="B1271" t="str" cm="1">
        <f t="array" aca="1" ref="B1271" ca="1">_xldudf_CBONDS_CBONDSINDEXVALUE(216,A1271)</f>
        <v>Нет данных</v>
      </c>
      <c r="C1271" t="str" cm="1">
        <f t="array" aca="1" ref="C1271" ca="1">_xldudf_CBONDS_CBONDSINDEXVALUE(39,A1271)</f>
        <v>63,2396</v>
      </c>
      <c r="E1271" s="1"/>
    </row>
    <row r="1272" spans="1:5" x14ac:dyDescent="0.35">
      <c r="A1272" s="1">
        <v>43275</v>
      </c>
      <c r="B1272" t="str" cm="1">
        <f t="array" aca="1" ref="B1272" ca="1">_xldudf_CBONDS_CBONDSINDEXVALUE(216,A1272)</f>
        <v>Нет данных</v>
      </c>
      <c r="C1272" t="str" cm="1">
        <f t="array" aca="1" ref="C1272" ca="1">_xldudf_CBONDS_CBONDSINDEXVALUE(39,A1272)</f>
        <v>Нет данных</v>
      </c>
      <c r="E1272" s="1"/>
    </row>
    <row r="1273" spans="1:5" x14ac:dyDescent="0.35">
      <c r="A1273" s="1">
        <v>43276</v>
      </c>
      <c r="B1273" t="str" cm="1">
        <f t="array" aca="1" ref="B1273" ca="1">_xldudf_CBONDS_CBONDSINDEXVALUE(216,A1273)</f>
        <v>2236,65</v>
      </c>
      <c r="C1273" t="str" cm="1">
        <f t="array" aca="1" ref="C1273" ca="1">_xldudf_CBONDS_CBONDSINDEXVALUE(39,A1273)</f>
        <v>63,2396</v>
      </c>
      <c r="E1273" s="1"/>
    </row>
    <row r="1274" spans="1:5" x14ac:dyDescent="0.35">
      <c r="A1274" s="1">
        <v>43277</v>
      </c>
      <c r="B1274" t="str" cm="1">
        <f t="array" aca="1" ref="B1274" ca="1">_xldudf_CBONDS_CBONDSINDEXVALUE(216,A1274)</f>
        <v>2231,03</v>
      </c>
      <c r="C1274" t="str" cm="1">
        <f t="array" aca="1" ref="C1274" ca="1">_xldudf_CBONDS_CBONDSINDEXVALUE(39,A1274)</f>
        <v>62,9497</v>
      </c>
      <c r="E1274" s="1"/>
    </row>
    <row r="1275" spans="1:5" x14ac:dyDescent="0.35">
      <c r="A1275" s="1">
        <v>43278</v>
      </c>
      <c r="B1275" t="str" cm="1">
        <f t="array" aca="1" ref="B1275" ca="1">_xldudf_CBONDS_CBONDSINDEXVALUE(216,A1275)</f>
        <v>2253,6</v>
      </c>
      <c r="C1275" t="str" cm="1">
        <f t="array" aca="1" ref="C1275" ca="1">_xldudf_CBONDS_CBONDSINDEXVALUE(39,A1275)</f>
        <v>62,7908</v>
      </c>
      <c r="E1275" s="1"/>
    </row>
    <row r="1276" spans="1:5" x14ac:dyDescent="0.35">
      <c r="A1276" s="1">
        <v>43279</v>
      </c>
      <c r="B1276" t="str" cm="1">
        <f t="array" aca="1" ref="B1276" ca="1">_xldudf_CBONDS_CBONDSINDEXVALUE(216,A1276)</f>
        <v>2250,26</v>
      </c>
      <c r="C1276" t="str" cm="1">
        <f t="array" aca="1" ref="C1276" ca="1">_xldudf_CBONDS_CBONDSINDEXVALUE(39,A1276)</f>
        <v>63,1359</v>
      </c>
      <c r="E1276" s="1"/>
    </row>
    <row r="1277" spans="1:5" x14ac:dyDescent="0.35">
      <c r="A1277" s="1">
        <v>43280</v>
      </c>
      <c r="B1277" t="str" cm="1">
        <f t="array" aca="1" ref="B1277" ca="1">_xldudf_CBONDS_CBONDSINDEXVALUE(216,A1277)</f>
        <v>2295,95</v>
      </c>
      <c r="C1277" t="str" cm="1">
        <f t="array" aca="1" ref="C1277" ca="1">_xldudf_CBONDS_CBONDSINDEXVALUE(39,A1277)</f>
        <v>63,291</v>
      </c>
      <c r="E1277" s="1"/>
    </row>
    <row r="1278" spans="1:5" x14ac:dyDescent="0.35">
      <c r="A1278" s="1">
        <v>43281</v>
      </c>
      <c r="B1278" t="str" cm="1">
        <f t="array" aca="1" ref="B1278" ca="1">_xldudf_CBONDS_CBONDSINDEXVALUE(216,A1278)</f>
        <v>Нет данных</v>
      </c>
      <c r="C1278" t="str" cm="1">
        <f t="array" aca="1" ref="C1278" ca="1">_xldudf_CBONDS_CBONDSINDEXVALUE(39,A1278)</f>
        <v>62,7565</v>
      </c>
      <c r="E1278" s="1"/>
    </row>
    <row r="1279" spans="1:5" x14ac:dyDescent="0.35">
      <c r="A1279" s="1">
        <v>43282</v>
      </c>
      <c r="B1279" t="str" cm="1">
        <f t="array" aca="1" ref="B1279" ca="1">_xldudf_CBONDS_CBONDSINDEXVALUE(216,A1279)</f>
        <v>Нет данных</v>
      </c>
      <c r="C1279" t="str" cm="1">
        <f t="array" aca="1" ref="C1279" ca="1">_xldudf_CBONDS_CBONDSINDEXVALUE(39,A1279)</f>
        <v>Нет данных</v>
      </c>
      <c r="E1279" s="1"/>
    </row>
    <row r="1280" spans="1:5" x14ac:dyDescent="0.35">
      <c r="A1280" s="1">
        <v>43283</v>
      </c>
      <c r="B1280" t="str" cm="1">
        <f t="array" aca="1" ref="B1280" ca="1">_xldudf_CBONDS_CBONDSINDEXVALUE(216,A1280)</f>
        <v>2319,31</v>
      </c>
      <c r="C1280" t="str" cm="1">
        <f t="array" aca="1" ref="C1280" ca="1">_xldudf_CBONDS_CBONDSINDEXVALUE(39,A1280)</f>
        <v>62,7565</v>
      </c>
      <c r="E1280" s="1"/>
    </row>
    <row r="1281" spans="1:5" x14ac:dyDescent="0.35">
      <c r="A1281" s="1">
        <v>43284</v>
      </c>
      <c r="B1281" t="str" cm="1">
        <f t="array" aca="1" ref="B1281" ca="1">_xldudf_CBONDS_CBONDSINDEXVALUE(216,A1281)</f>
        <v>2301,65</v>
      </c>
      <c r="C1281" t="str" cm="1">
        <f t="array" aca="1" ref="C1281" ca="1">_xldudf_CBONDS_CBONDSINDEXVALUE(39,A1281)</f>
        <v>63,1394</v>
      </c>
      <c r="E1281" s="1"/>
    </row>
    <row r="1282" spans="1:5" x14ac:dyDescent="0.35">
      <c r="A1282" s="1">
        <v>43285</v>
      </c>
      <c r="B1282" t="str" cm="1">
        <f t="array" aca="1" ref="B1282" ca="1">_xldudf_CBONDS_CBONDSINDEXVALUE(216,A1282)</f>
        <v>2304,06</v>
      </c>
      <c r="C1282" t="str" cm="1">
        <f t="array" aca="1" ref="C1282" ca="1">_xldudf_CBONDS_CBONDSINDEXVALUE(39,A1282)</f>
        <v>63,2194</v>
      </c>
      <c r="E1282" s="1"/>
    </row>
    <row r="1283" spans="1:5" x14ac:dyDescent="0.35">
      <c r="A1283" s="1">
        <v>43286</v>
      </c>
      <c r="B1283" t="str" cm="1">
        <f t="array" aca="1" ref="B1283" ca="1">_xldudf_CBONDS_CBONDSINDEXVALUE(216,A1283)</f>
        <v>2346,86</v>
      </c>
      <c r="C1283" t="str" cm="1">
        <f t="array" aca="1" ref="C1283" ca="1">_xldudf_CBONDS_CBONDSINDEXVALUE(39,A1283)</f>
        <v>63,2267</v>
      </c>
      <c r="E1283" s="1"/>
    </row>
    <row r="1284" spans="1:5" x14ac:dyDescent="0.35">
      <c r="A1284" s="1">
        <v>43287</v>
      </c>
      <c r="B1284" t="str" cm="1">
        <f t="array" aca="1" ref="B1284" ca="1">_xldudf_CBONDS_CBONDSINDEXVALUE(216,A1284)</f>
        <v>2345,38</v>
      </c>
      <c r="C1284" t="str" cm="1">
        <f t="array" aca="1" ref="C1284" ca="1">_xldudf_CBONDS_CBONDSINDEXVALUE(39,A1284)</f>
        <v>63,2604</v>
      </c>
      <c r="E1284" s="1"/>
    </row>
    <row r="1285" spans="1:5" x14ac:dyDescent="0.35">
      <c r="A1285" s="1">
        <v>43288</v>
      </c>
      <c r="B1285" t="str" cm="1">
        <f t="array" aca="1" ref="B1285" ca="1">_xldudf_CBONDS_CBONDSINDEXVALUE(216,A1285)</f>
        <v>Нет данных</v>
      </c>
      <c r="C1285" t="str" cm="1">
        <f t="array" aca="1" ref="C1285" ca="1">_xldudf_CBONDS_CBONDSINDEXVALUE(39,A1285)</f>
        <v>63,1216</v>
      </c>
      <c r="E1285" s="1"/>
    </row>
    <row r="1286" spans="1:5" x14ac:dyDescent="0.35">
      <c r="A1286" s="1">
        <v>43289</v>
      </c>
      <c r="B1286" t="str" cm="1">
        <f t="array" aca="1" ref="B1286" ca="1">_xldudf_CBONDS_CBONDSINDEXVALUE(216,A1286)</f>
        <v>Нет данных</v>
      </c>
      <c r="C1286" t="str" cm="1">
        <f t="array" aca="1" ref="C1286" ca="1">_xldudf_CBONDS_CBONDSINDEXVALUE(39,A1286)</f>
        <v>Нет данных</v>
      </c>
      <c r="E1286" s="1"/>
    </row>
    <row r="1287" spans="1:5" x14ac:dyDescent="0.35">
      <c r="A1287" s="1">
        <v>43290</v>
      </c>
      <c r="B1287" t="str" cm="1">
        <f t="array" aca="1" ref="B1287" ca="1">_xldudf_CBONDS_CBONDSINDEXVALUE(216,A1287)</f>
        <v>2373,17</v>
      </c>
      <c r="C1287" t="str" cm="1">
        <f t="array" aca="1" ref="C1287" ca="1">_xldudf_CBONDS_CBONDSINDEXVALUE(39,A1287)</f>
        <v>63,1216</v>
      </c>
      <c r="E1287" s="1"/>
    </row>
    <row r="1288" spans="1:5" x14ac:dyDescent="0.35">
      <c r="A1288" s="1">
        <v>43291</v>
      </c>
      <c r="B1288" t="str" cm="1">
        <f t="array" aca="1" ref="B1288" ca="1">_xldudf_CBONDS_CBONDSINDEXVALUE(216,A1288)</f>
        <v>2365,17</v>
      </c>
      <c r="C1288" t="str" cm="1">
        <f t="array" aca="1" ref="C1288" ca="1">_xldudf_CBONDS_CBONDSINDEXVALUE(39,A1288)</f>
        <v>62,8338</v>
      </c>
      <c r="E1288" s="1"/>
    </row>
    <row r="1289" spans="1:5" x14ac:dyDescent="0.35">
      <c r="A1289" s="1">
        <v>43292</v>
      </c>
      <c r="B1289" t="str" cm="1">
        <f t="array" aca="1" ref="B1289" ca="1">_xldudf_CBONDS_CBONDSINDEXVALUE(216,A1289)</f>
        <v>2336,15</v>
      </c>
      <c r="C1289" t="str" cm="1">
        <f t="array" aca="1" ref="C1289" ca="1">_xldudf_CBONDS_CBONDSINDEXVALUE(39,A1289)</f>
        <v>62,4442</v>
      </c>
      <c r="E1289" s="1"/>
    </row>
    <row r="1290" spans="1:5" x14ac:dyDescent="0.35">
      <c r="A1290" s="1">
        <v>43293</v>
      </c>
      <c r="B1290" t="str" cm="1">
        <f t="array" aca="1" ref="B1290" ca="1">_xldudf_CBONDS_CBONDSINDEXVALUE(216,A1290)</f>
        <v>2322,06</v>
      </c>
      <c r="C1290" t="str" cm="1">
        <f t="array" aca="1" ref="C1290" ca="1">_xldudf_CBONDS_CBONDSINDEXVALUE(39,A1290)</f>
        <v>62,098</v>
      </c>
      <c r="E1290" s="1"/>
    </row>
    <row r="1291" spans="1:5" x14ac:dyDescent="0.35">
      <c r="A1291" s="1">
        <v>43294</v>
      </c>
      <c r="B1291" t="str" cm="1">
        <f t="array" aca="1" ref="B1291" ca="1">_xldudf_CBONDS_CBONDSINDEXVALUE(216,A1291)</f>
        <v>2346,43</v>
      </c>
      <c r="C1291" t="str" cm="1">
        <f t="array" aca="1" ref="C1291" ca="1">_xldudf_CBONDS_CBONDSINDEXVALUE(39,A1291)</f>
        <v>62,2062</v>
      </c>
      <c r="E1291" s="1"/>
    </row>
    <row r="1292" spans="1:5" x14ac:dyDescent="0.35">
      <c r="A1292" s="1">
        <v>43295</v>
      </c>
      <c r="B1292" t="str" cm="1">
        <f t="array" aca="1" ref="B1292" ca="1">_xldudf_CBONDS_CBONDSINDEXVALUE(216,A1292)</f>
        <v>Нет данных</v>
      </c>
      <c r="C1292" t="str" cm="1">
        <f t="array" aca="1" ref="C1292" ca="1">_xldudf_CBONDS_CBONDSINDEXVALUE(39,A1292)</f>
        <v>62,2934</v>
      </c>
      <c r="E1292" s="1"/>
    </row>
    <row r="1293" spans="1:5" x14ac:dyDescent="0.35">
      <c r="A1293" s="1">
        <v>43296</v>
      </c>
      <c r="B1293" t="str" cm="1">
        <f t="array" aca="1" ref="B1293" ca="1">_xldudf_CBONDS_CBONDSINDEXVALUE(216,A1293)</f>
        <v>Нет данных</v>
      </c>
      <c r="C1293" t="str" cm="1">
        <f t="array" aca="1" ref="C1293" ca="1">_xldudf_CBONDS_CBONDSINDEXVALUE(39,A1293)</f>
        <v>Нет данных</v>
      </c>
      <c r="E1293" s="1"/>
    </row>
    <row r="1294" spans="1:5" x14ac:dyDescent="0.35">
      <c r="A1294" s="1">
        <v>43297</v>
      </c>
      <c r="B1294" t="str" cm="1">
        <f t="array" aca="1" ref="B1294" ca="1">_xldudf_CBONDS_CBONDSINDEXVALUE(216,A1294)</f>
        <v>2334,18</v>
      </c>
      <c r="C1294" t="str" cm="1">
        <f t="array" aca="1" ref="C1294" ca="1">_xldudf_CBONDS_CBONDSINDEXVALUE(39,A1294)</f>
        <v>62,2934</v>
      </c>
      <c r="E1294" s="1"/>
    </row>
    <row r="1295" spans="1:5" x14ac:dyDescent="0.35">
      <c r="A1295" s="1">
        <v>43298</v>
      </c>
      <c r="B1295" t="str" cm="1">
        <f t="array" aca="1" ref="B1295" ca="1">_xldudf_CBONDS_CBONDSINDEXVALUE(216,A1295)</f>
        <v>2310,92</v>
      </c>
      <c r="C1295" t="str" cm="1">
        <f t="array" aca="1" ref="C1295" ca="1">_xldudf_CBONDS_CBONDSINDEXVALUE(39,A1295)</f>
        <v>62,2556</v>
      </c>
      <c r="E1295" s="1"/>
    </row>
    <row r="1296" spans="1:5" x14ac:dyDescent="0.35">
      <c r="A1296" s="1">
        <v>43299</v>
      </c>
      <c r="B1296" t="str" cm="1">
        <f t="array" aca="1" ref="B1296" ca="1">_xldudf_CBONDS_CBONDSINDEXVALUE(216,A1296)</f>
        <v>2294,78</v>
      </c>
      <c r="C1296" t="str" cm="1">
        <f t="array" aca="1" ref="C1296" ca="1">_xldudf_CBONDS_CBONDSINDEXVALUE(39,A1296)</f>
        <v>62,4352</v>
      </c>
      <c r="E1296" s="1"/>
    </row>
    <row r="1297" spans="1:5" x14ac:dyDescent="0.35">
      <c r="A1297" s="1">
        <v>43300</v>
      </c>
      <c r="B1297" t="str" cm="1">
        <f t="array" aca="1" ref="B1297" ca="1">_xldudf_CBONDS_CBONDSINDEXVALUE(216,A1297)</f>
        <v>2269,45</v>
      </c>
      <c r="C1297" t="str" cm="1">
        <f t="array" aca="1" ref="C1297" ca="1">_xldudf_CBONDS_CBONDSINDEXVALUE(39,A1297)</f>
        <v>62,9006</v>
      </c>
      <c r="E1297" s="1"/>
    </row>
    <row r="1298" spans="1:5" x14ac:dyDescent="0.35">
      <c r="A1298" s="1">
        <v>43301</v>
      </c>
      <c r="B1298" t="str" cm="1">
        <f t="array" aca="1" ref="B1298" ca="1">_xldudf_CBONDS_CBONDSINDEXVALUE(216,A1298)</f>
        <v>2247,82</v>
      </c>
      <c r="C1298" t="str" cm="1">
        <f t="array" aca="1" ref="C1298" ca="1">_xldudf_CBONDS_CBONDSINDEXVALUE(39,A1298)</f>
        <v>63,2746</v>
      </c>
      <c r="E1298" s="1"/>
    </row>
    <row r="1299" spans="1:5" x14ac:dyDescent="0.35">
      <c r="A1299" s="1">
        <v>43302</v>
      </c>
      <c r="B1299" t="str" cm="1">
        <f t="array" aca="1" ref="B1299" ca="1">_xldudf_CBONDS_CBONDSINDEXVALUE(216,A1299)</f>
        <v>Нет данных</v>
      </c>
      <c r="C1299" t="str" cm="1">
        <f t="array" aca="1" ref="C1299" ca="1">_xldudf_CBONDS_CBONDSINDEXVALUE(39,A1299)</f>
        <v>63,4888</v>
      </c>
      <c r="E1299" s="1"/>
    </row>
    <row r="1300" spans="1:5" x14ac:dyDescent="0.35">
      <c r="A1300" s="1">
        <v>43303</v>
      </c>
      <c r="B1300" t="str" cm="1">
        <f t="array" aca="1" ref="B1300" ca="1">_xldudf_CBONDS_CBONDSINDEXVALUE(216,A1300)</f>
        <v>Нет данных</v>
      </c>
      <c r="C1300" t="str" cm="1">
        <f t="array" aca="1" ref="C1300" ca="1">_xldudf_CBONDS_CBONDSINDEXVALUE(39,A1300)</f>
        <v>Нет данных</v>
      </c>
      <c r="E1300" s="1"/>
    </row>
    <row r="1301" spans="1:5" x14ac:dyDescent="0.35">
      <c r="A1301" s="1">
        <v>43304</v>
      </c>
      <c r="B1301" t="str" cm="1">
        <f t="array" aca="1" ref="B1301" ca="1">_xldudf_CBONDS_CBONDSINDEXVALUE(216,A1301)</f>
        <v>2261,25</v>
      </c>
      <c r="C1301" t="str" cm="1">
        <f t="array" aca="1" ref="C1301" ca="1">_xldudf_CBONDS_CBONDSINDEXVALUE(39,A1301)</f>
        <v>63,4888</v>
      </c>
      <c r="E1301" s="1"/>
    </row>
    <row r="1302" spans="1:5" x14ac:dyDescent="0.35">
      <c r="A1302" s="1">
        <v>43305</v>
      </c>
      <c r="B1302" t="str" cm="1">
        <f t="array" aca="1" ref="B1302" ca="1">_xldudf_CBONDS_CBONDSINDEXVALUE(216,A1302)</f>
        <v>2278,3</v>
      </c>
      <c r="C1302" t="str" cm="1">
        <f t="array" aca="1" ref="C1302" ca="1">_xldudf_CBONDS_CBONDSINDEXVALUE(39,A1302)</f>
        <v>63,1957</v>
      </c>
      <c r="E1302" s="1"/>
    </row>
    <row r="1303" spans="1:5" x14ac:dyDescent="0.35">
      <c r="A1303" s="1">
        <v>43306</v>
      </c>
      <c r="B1303" t="str" cm="1">
        <f t="array" aca="1" ref="B1303" ca="1">_xldudf_CBONDS_CBONDSINDEXVALUE(216,A1303)</f>
        <v>2282,84</v>
      </c>
      <c r="C1303" t="str" cm="1">
        <f t="array" aca="1" ref="C1303" ca="1">_xldudf_CBONDS_CBONDSINDEXVALUE(39,A1303)</f>
        <v>62,9235</v>
      </c>
      <c r="E1303" s="1"/>
    </row>
    <row r="1304" spans="1:5" x14ac:dyDescent="0.35">
      <c r="A1304" s="1">
        <v>43307</v>
      </c>
      <c r="B1304" t="str" cm="1">
        <f t="array" aca="1" ref="B1304" ca="1">_xldudf_CBONDS_CBONDSINDEXVALUE(216,A1304)</f>
        <v>2293,07</v>
      </c>
      <c r="C1304" t="str" cm="1">
        <f t="array" aca="1" ref="C1304" ca="1">_xldudf_CBONDS_CBONDSINDEXVALUE(39,A1304)</f>
        <v>63,0836</v>
      </c>
      <c r="E1304" s="1"/>
    </row>
    <row r="1305" spans="1:5" x14ac:dyDescent="0.35">
      <c r="A1305" s="1">
        <v>43308</v>
      </c>
      <c r="B1305" t="str" cm="1">
        <f t="array" aca="1" ref="B1305" ca="1">_xldudf_CBONDS_CBONDSINDEXVALUE(216,A1305)</f>
        <v>2292,72</v>
      </c>
      <c r="C1305" t="str" cm="1">
        <f t="array" aca="1" ref="C1305" ca="1">_xldudf_CBONDS_CBONDSINDEXVALUE(39,A1305)</f>
        <v>62,9471</v>
      </c>
      <c r="E1305" s="1"/>
    </row>
    <row r="1306" spans="1:5" x14ac:dyDescent="0.35">
      <c r="A1306" s="1">
        <v>43309</v>
      </c>
      <c r="B1306" t="str" cm="1">
        <f t="array" aca="1" ref="B1306" ca="1">_xldudf_CBONDS_CBONDSINDEXVALUE(216,A1306)</f>
        <v>Нет данных</v>
      </c>
      <c r="C1306" t="str" cm="1">
        <f t="array" aca="1" ref="C1306" ca="1">_xldudf_CBONDS_CBONDSINDEXVALUE(39,A1306)</f>
        <v>62,9726</v>
      </c>
      <c r="E1306" s="1"/>
    </row>
    <row r="1307" spans="1:5" x14ac:dyDescent="0.35">
      <c r="A1307" s="1">
        <v>43310</v>
      </c>
      <c r="B1307" t="str" cm="1">
        <f t="array" aca="1" ref="B1307" ca="1">_xldudf_CBONDS_CBONDSINDEXVALUE(216,A1307)</f>
        <v>Нет данных</v>
      </c>
      <c r="C1307" t="str" cm="1">
        <f t="array" aca="1" ref="C1307" ca="1">_xldudf_CBONDS_CBONDSINDEXVALUE(39,A1307)</f>
        <v>Нет данных</v>
      </c>
      <c r="E1307" s="1"/>
    </row>
    <row r="1308" spans="1:5" x14ac:dyDescent="0.35">
      <c r="A1308" s="1">
        <v>43311</v>
      </c>
      <c r="B1308" t="str" cm="1">
        <f t="array" aca="1" ref="B1308" ca="1">_xldudf_CBONDS_CBONDSINDEXVALUE(216,A1308)</f>
        <v>2295,72</v>
      </c>
      <c r="C1308" t="str" cm="1">
        <f t="array" aca="1" ref="C1308" ca="1">_xldudf_CBONDS_CBONDSINDEXVALUE(39,A1308)</f>
        <v>62,9726</v>
      </c>
      <c r="E1308" s="1"/>
    </row>
    <row r="1309" spans="1:5" x14ac:dyDescent="0.35">
      <c r="A1309" s="1">
        <v>43312</v>
      </c>
      <c r="B1309" t="str" cm="1">
        <f t="array" aca="1" ref="B1309" ca="1">_xldudf_CBONDS_CBONDSINDEXVALUE(216,A1309)</f>
        <v>2321,11</v>
      </c>
      <c r="C1309" t="str" cm="1">
        <f t="array" aca="1" ref="C1309" ca="1">_xldudf_CBONDS_CBONDSINDEXVALUE(39,A1309)</f>
        <v>62,7805</v>
      </c>
      <c r="E1309" s="1"/>
    </row>
    <row r="1310" spans="1:5" x14ac:dyDescent="0.35">
      <c r="A1310" s="1">
        <v>43313</v>
      </c>
      <c r="B1310" t="str" cm="1">
        <f t="array" aca="1" ref="B1310" ca="1">_xldudf_CBONDS_CBONDSINDEXVALUE(216,A1310)</f>
        <v>2315,18</v>
      </c>
      <c r="C1310" t="str" cm="1">
        <f t="array" aca="1" ref="C1310" ca="1">_xldudf_CBONDS_CBONDSINDEXVALUE(39,A1310)</f>
        <v>62,3497</v>
      </c>
      <c r="E1310" s="1"/>
    </row>
    <row r="1311" spans="1:5" x14ac:dyDescent="0.35">
      <c r="A1311" s="1">
        <v>43314</v>
      </c>
      <c r="B1311" t="str" cm="1">
        <f t="array" aca="1" ref="B1311" ca="1">_xldudf_CBONDS_CBONDSINDEXVALUE(216,A1311)</f>
        <v>2295,15</v>
      </c>
      <c r="C1311" t="str" cm="1">
        <f t="array" aca="1" ref="C1311" ca="1">_xldudf_CBONDS_CBONDSINDEXVALUE(39,A1311)</f>
        <v>62,559</v>
      </c>
      <c r="E1311" s="1"/>
    </row>
    <row r="1312" spans="1:5" x14ac:dyDescent="0.35">
      <c r="A1312" s="1">
        <v>43315</v>
      </c>
      <c r="B1312" t="str" cm="1">
        <f t="array" aca="1" ref="B1312" ca="1">_xldudf_CBONDS_CBONDSINDEXVALUE(216,A1312)</f>
        <v>2297,99</v>
      </c>
      <c r="C1312" t="str" cm="1">
        <f t="array" aca="1" ref="C1312" ca="1">_xldudf_CBONDS_CBONDSINDEXVALUE(39,A1312)</f>
        <v>63,1358</v>
      </c>
      <c r="E1312" s="1"/>
    </row>
    <row r="1313" spans="1:5" x14ac:dyDescent="0.35">
      <c r="A1313" s="1">
        <v>43316</v>
      </c>
      <c r="B1313" t="str" cm="1">
        <f t="array" aca="1" ref="B1313" ca="1">_xldudf_CBONDS_CBONDSINDEXVALUE(216,A1313)</f>
        <v>Нет данных</v>
      </c>
      <c r="C1313" t="str" cm="1">
        <f t="array" aca="1" ref="C1313" ca="1">_xldudf_CBONDS_CBONDSINDEXVALUE(39,A1313)</f>
        <v>63,4549</v>
      </c>
      <c r="E1313" s="1"/>
    </row>
    <row r="1314" spans="1:5" x14ac:dyDescent="0.35">
      <c r="A1314" s="1">
        <v>43317</v>
      </c>
      <c r="B1314" t="str" cm="1">
        <f t="array" aca="1" ref="B1314" ca="1">_xldudf_CBONDS_CBONDSINDEXVALUE(216,A1314)</f>
        <v>Нет данных</v>
      </c>
      <c r="C1314" t="str" cm="1">
        <f t="array" aca="1" ref="C1314" ca="1">_xldudf_CBONDS_CBONDSINDEXVALUE(39,A1314)</f>
        <v>Нет данных</v>
      </c>
      <c r="E1314" s="1"/>
    </row>
    <row r="1315" spans="1:5" x14ac:dyDescent="0.35">
      <c r="A1315" s="1">
        <v>43318</v>
      </c>
      <c r="B1315" t="str" cm="1">
        <f t="array" aca="1" ref="B1315" ca="1">_xldudf_CBONDS_CBONDSINDEXVALUE(216,A1315)</f>
        <v>2299,88</v>
      </c>
      <c r="C1315" t="str" cm="1">
        <f t="array" aca="1" ref="C1315" ca="1">_xldudf_CBONDS_CBONDSINDEXVALUE(39,A1315)</f>
        <v>63,4549</v>
      </c>
      <c r="E1315" s="1"/>
    </row>
    <row r="1316" spans="1:5" x14ac:dyDescent="0.35">
      <c r="A1316" s="1">
        <v>43319</v>
      </c>
      <c r="B1316" t="str" cm="1">
        <f t="array" aca="1" ref="B1316" ca="1">_xldudf_CBONDS_CBONDSINDEXVALUE(216,A1316)</f>
        <v>2312,19</v>
      </c>
      <c r="C1316" t="str" cm="1">
        <f t="array" aca="1" ref="C1316" ca="1">_xldudf_CBONDS_CBONDSINDEXVALUE(39,A1316)</f>
        <v>63,4975</v>
      </c>
      <c r="E1316" s="1"/>
    </row>
    <row r="1317" spans="1:5" x14ac:dyDescent="0.35">
      <c r="A1317" s="1">
        <v>43320</v>
      </c>
      <c r="B1317" t="str" cm="1">
        <f t="array" aca="1" ref="B1317" ca="1">_xldudf_CBONDS_CBONDSINDEXVALUE(216,A1317)</f>
        <v>2293,01</v>
      </c>
      <c r="C1317" t="str" cm="1">
        <f t="array" aca="1" ref="C1317" ca="1">_xldudf_CBONDS_CBONDSINDEXVALUE(39,A1317)</f>
        <v>63,5425</v>
      </c>
      <c r="E1317" s="1"/>
    </row>
    <row r="1318" spans="1:5" x14ac:dyDescent="0.35">
      <c r="A1318" s="1">
        <v>43321</v>
      </c>
      <c r="B1318" t="str" cm="1">
        <f t="array" aca="1" ref="B1318" ca="1">_xldudf_CBONDS_CBONDSINDEXVALUE(216,A1318)</f>
        <v>2309,58</v>
      </c>
      <c r="C1318" t="str" cm="1">
        <f t="array" aca="1" ref="C1318" ca="1">_xldudf_CBONDS_CBONDSINDEXVALUE(39,A1318)</f>
        <v>63,595</v>
      </c>
      <c r="E1318" s="1"/>
    </row>
    <row r="1319" spans="1:5" x14ac:dyDescent="0.35">
      <c r="A1319" s="1">
        <v>43322</v>
      </c>
      <c r="B1319" t="str" cm="1">
        <f t="array" aca="1" ref="B1319" ca="1">_xldudf_CBONDS_CBONDSINDEXVALUE(216,A1319)</f>
        <v>2275,05</v>
      </c>
      <c r="C1319" t="str" cm="1">
        <f t="array" aca="1" ref="C1319" ca="1">_xldudf_CBONDS_CBONDSINDEXVALUE(39,A1319)</f>
        <v>66,2856</v>
      </c>
      <c r="E1319" s="1"/>
    </row>
    <row r="1320" spans="1:5" x14ac:dyDescent="0.35">
      <c r="A1320" s="1">
        <v>43323</v>
      </c>
      <c r="B1320" t="str" cm="1">
        <f t="array" aca="1" ref="B1320" ca="1">_xldudf_CBONDS_CBONDSINDEXVALUE(216,A1320)</f>
        <v>Нет данных</v>
      </c>
      <c r="C1320" t="str" cm="1">
        <f t="array" aca="1" ref="C1320" ca="1">_xldudf_CBONDS_CBONDSINDEXVALUE(39,A1320)</f>
        <v>66,9075</v>
      </c>
      <c r="E1320" s="1"/>
    </row>
    <row r="1321" spans="1:5" x14ac:dyDescent="0.35">
      <c r="A1321" s="1">
        <v>43324</v>
      </c>
      <c r="B1321" t="str" cm="1">
        <f t="array" aca="1" ref="B1321" ca="1">_xldudf_CBONDS_CBONDSINDEXVALUE(216,A1321)</f>
        <v>Нет данных</v>
      </c>
      <c r="C1321" t="str" cm="1">
        <f t="array" aca="1" ref="C1321" ca="1">_xldudf_CBONDS_CBONDSINDEXVALUE(39,A1321)</f>
        <v>Нет данных</v>
      </c>
      <c r="E1321" s="1"/>
    </row>
    <row r="1322" spans="1:5" x14ac:dyDescent="0.35">
      <c r="A1322" s="1">
        <v>43325</v>
      </c>
      <c r="B1322" t="str" cm="1">
        <f t="array" aca="1" ref="B1322" ca="1">_xldudf_CBONDS_CBONDSINDEXVALUE(216,A1322)</f>
        <v>2285,61</v>
      </c>
      <c r="C1322" t="str" cm="1">
        <f t="array" aca="1" ref="C1322" ca="1">_xldudf_CBONDS_CBONDSINDEXVALUE(39,A1322)</f>
        <v>66,9075</v>
      </c>
      <c r="E1322" s="1"/>
    </row>
    <row r="1323" spans="1:5" x14ac:dyDescent="0.35">
      <c r="A1323" s="1">
        <v>43326</v>
      </c>
      <c r="B1323" t="str" cm="1">
        <f t="array" aca="1" ref="B1323" ca="1">_xldudf_CBONDS_CBONDSINDEXVALUE(216,A1323)</f>
        <v>2282,88</v>
      </c>
      <c r="C1323" t="str" cm="1">
        <f t="array" aca="1" ref="C1323" ca="1">_xldudf_CBONDS_CBONDSINDEXVALUE(39,A1323)</f>
        <v>68,2234</v>
      </c>
      <c r="E1323" s="1"/>
    </row>
    <row r="1324" spans="1:5" x14ac:dyDescent="0.35">
      <c r="A1324" s="1">
        <v>43327</v>
      </c>
      <c r="B1324" t="str" cm="1">
        <f t="array" aca="1" ref="B1324" ca="1">_xldudf_CBONDS_CBONDSINDEXVALUE(216,A1324)</f>
        <v>2267,13</v>
      </c>
      <c r="C1324" t="str" cm="1">
        <f t="array" aca="1" ref="C1324" ca="1">_xldudf_CBONDS_CBONDSINDEXVALUE(39,A1324)</f>
        <v>66,7535</v>
      </c>
      <c r="E1324" s="1"/>
    </row>
    <row r="1325" spans="1:5" x14ac:dyDescent="0.35">
      <c r="A1325" s="1">
        <v>43328</v>
      </c>
      <c r="B1325" t="str" cm="1">
        <f t="array" aca="1" ref="B1325" ca="1">_xldudf_CBONDS_CBONDSINDEXVALUE(216,A1325)</f>
        <v>2261,09</v>
      </c>
      <c r="C1325" t="str" cm="1">
        <f t="array" aca="1" ref="C1325" ca="1">_xldudf_CBONDS_CBONDSINDEXVALUE(39,A1325)</f>
        <v>66,3772</v>
      </c>
      <c r="E1325" s="1"/>
    </row>
    <row r="1326" spans="1:5" x14ac:dyDescent="0.35">
      <c r="A1326" s="1">
        <v>43329</v>
      </c>
      <c r="B1326" t="str" cm="1">
        <f t="array" aca="1" ref="B1326" ca="1">_xldudf_CBONDS_CBONDSINDEXVALUE(216,A1326)</f>
        <v>2255,12</v>
      </c>
      <c r="C1326" t="str" cm="1">
        <f t="array" aca="1" ref="C1326" ca="1">_xldudf_CBONDS_CBONDSINDEXVALUE(39,A1326)</f>
        <v>66,8932</v>
      </c>
      <c r="E1326" s="1"/>
    </row>
    <row r="1327" spans="1:5" x14ac:dyDescent="0.35">
      <c r="A1327" s="1">
        <v>43330</v>
      </c>
      <c r="B1327" t="str" cm="1">
        <f t="array" aca="1" ref="B1327" ca="1">_xldudf_CBONDS_CBONDSINDEXVALUE(216,A1327)</f>
        <v>Нет данных</v>
      </c>
      <c r="C1327" t="str" cm="1">
        <f t="array" aca="1" ref="C1327" ca="1">_xldudf_CBONDS_CBONDSINDEXVALUE(39,A1327)</f>
        <v>66,8757</v>
      </c>
      <c r="E1327" s="1"/>
    </row>
    <row r="1328" spans="1:5" x14ac:dyDescent="0.35">
      <c r="A1328" s="1">
        <v>43331</v>
      </c>
      <c r="B1328" t="str" cm="1">
        <f t="array" aca="1" ref="B1328" ca="1">_xldudf_CBONDS_CBONDSINDEXVALUE(216,A1328)</f>
        <v>Нет данных</v>
      </c>
      <c r="C1328" t="str" cm="1">
        <f t="array" aca="1" ref="C1328" ca="1">_xldudf_CBONDS_CBONDSINDEXVALUE(39,A1328)</f>
        <v>Нет данных</v>
      </c>
      <c r="E1328" s="1"/>
    </row>
    <row r="1329" spans="1:5" x14ac:dyDescent="0.35">
      <c r="A1329" s="1">
        <v>43332</v>
      </c>
      <c r="B1329" t="str" cm="1">
        <f t="array" aca="1" ref="B1329" ca="1">_xldudf_CBONDS_CBONDSINDEXVALUE(216,A1329)</f>
        <v>2272,49</v>
      </c>
      <c r="C1329" t="str" cm="1">
        <f t="array" aca="1" ref="C1329" ca="1">_xldudf_CBONDS_CBONDSINDEXVALUE(39,A1329)</f>
        <v>66,8757</v>
      </c>
      <c r="E1329" s="1"/>
    </row>
    <row r="1330" spans="1:5" x14ac:dyDescent="0.35">
      <c r="A1330" s="1">
        <v>43333</v>
      </c>
      <c r="B1330" t="str" cm="1">
        <f t="array" aca="1" ref="B1330" ca="1">_xldudf_CBONDS_CBONDSINDEXVALUE(216,A1330)</f>
        <v>2291,76</v>
      </c>
      <c r="C1330" t="str" cm="1">
        <f t="array" aca="1" ref="C1330" ca="1">_xldudf_CBONDS_CBONDSINDEXVALUE(39,A1330)</f>
        <v>67,1807</v>
      </c>
      <c r="E1330" s="1"/>
    </row>
    <row r="1331" spans="1:5" x14ac:dyDescent="0.35">
      <c r="A1331" s="1">
        <v>43334</v>
      </c>
      <c r="B1331" t="str" cm="1">
        <f t="array" aca="1" ref="B1331" ca="1">_xldudf_CBONDS_CBONDSINDEXVALUE(216,A1331)</f>
        <v>2297,06</v>
      </c>
      <c r="C1331" t="str" cm="1">
        <f t="array" aca="1" ref="C1331" ca="1">_xldudf_CBONDS_CBONDSINDEXVALUE(39,A1331)</f>
        <v>67,1783</v>
      </c>
      <c r="E1331" s="1"/>
    </row>
    <row r="1332" spans="1:5" x14ac:dyDescent="0.35">
      <c r="A1332" s="1">
        <v>43335</v>
      </c>
      <c r="B1332" t="str" cm="1">
        <f t="array" aca="1" ref="B1332" ca="1">_xldudf_CBONDS_CBONDSINDEXVALUE(216,A1332)</f>
        <v>2260,04</v>
      </c>
      <c r="C1332" t="str" cm="1">
        <f t="array" aca="1" ref="C1332" ca="1">_xldudf_CBONDS_CBONDSINDEXVALUE(39,A1332)</f>
        <v>67,6163</v>
      </c>
      <c r="E1332" s="1"/>
    </row>
    <row r="1333" spans="1:5" x14ac:dyDescent="0.35">
      <c r="A1333" s="1">
        <v>43336</v>
      </c>
      <c r="B1333" t="str" cm="1">
        <f t="array" aca="1" ref="B1333" ca="1">_xldudf_CBONDS_CBONDSINDEXVALUE(216,A1333)</f>
        <v>2279,76</v>
      </c>
      <c r="C1333" t="str" cm="1">
        <f t="array" aca="1" ref="C1333" ca="1">_xldudf_CBONDS_CBONDSINDEXVALUE(39,A1333)</f>
        <v>68,5259</v>
      </c>
      <c r="E1333" s="1"/>
    </row>
    <row r="1334" spans="1:5" x14ac:dyDescent="0.35">
      <c r="A1334" s="1">
        <v>43337</v>
      </c>
      <c r="B1334" t="str" cm="1">
        <f t="array" aca="1" ref="B1334" ca="1">_xldudf_CBONDS_CBONDSINDEXVALUE(216,A1334)</f>
        <v>Нет данных</v>
      </c>
      <c r="C1334" t="str" cm="1">
        <f t="array" aca="1" ref="C1334" ca="1">_xldudf_CBONDS_CBONDSINDEXVALUE(39,A1334)</f>
        <v>67,7911</v>
      </c>
      <c r="E1334" s="1"/>
    </row>
    <row r="1335" spans="1:5" x14ac:dyDescent="0.35">
      <c r="A1335" s="1">
        <v>43338</v>
      </c>
      <c r="B1335" t="str" cm="1">
        <f t="array" aca="1" ref="B1335" ca="1">_xldudf_CBONDS_CBONDSINDEXVALUE(216,A1335)</f>
        <v>Нет данных</v>
      </c>
      <c r="C1335" t="str" cm="1">
        <f t="array" aca="1" ref="C1335" ca="1">_xldudf_CBONDS_CBONDSINDEXVALUE(39,A1335)</f>
        <v>Нет данных</v>
      </c>
      <c r="E1335" s="1"/>
    </row>
    <row r="1336" spans="1:5" x14ac:dyDescent="0.35">
      <c r="A1336" s="1">
        <v>43339</v>
      </c>
      <c r="B1336" t="str" cm="1">
        <f t="array" aca="1" ref="B1336" ca="1">_xldudf_CBONDS_CBONDSINDEXVALUE(216,A1336)</f>
        <v>2312,93</v>
      </c>
      <c r="C1336" t="str" cm="1">
        <f t="array" aca="1" ref="C1336" ca="1">_xldudf_CBONDS_CBONDSINDEXVALUE(39,A1336)</f>
        <v>67,7911</v>
      </c>
      <c r="E1336" s="1"/>
    </row>
    <row r="1337" spans="1:5" x14ac:dyDescent="0.35">
      <c r="A1337" s="1">
        <v>43340</v>
      </c>
      <c r="B1337" t="str" cm="1">
        <f t="array" aca="1" ref="B1337" ca="1">_xldudf_CBONDS_CBONDSINDEXVALUE(216,A1337)</f>
        <v>2316,28</v>
      </c>
      <c r="C1337" t="str" cm="1">
        <f t="array" aca="1" ref="C1337" ca="1">_xldudf_CBONDS_CBONDSINDEXVALUE(39,A1337)</f>
        <v>67,3963</v>
      </c>
      <c r="E1337" s="1"/>
    </row>
    <row r="1338" spans="1:5" x14ac:dyDescent="0.35">
      <c r="A1338" s="1">
        <v>43341</v>
      </c>
      <c r="B1338" t="str" cm="1">
        <f t="array" aca="1" ref="B1338" ca="1">_xldudf_CBONDS_CBONDSINDEXVALUE(216,A1338)</f>
        <v>2348,44</v>
      </c>
      <c r="C1338" t="str" cm="1">
        <f t="array" aca="1" ref="C1338" ca="1">_xldudf_CBONDS_CBONDSINDEXVALUE(39,A1338)</f>
        <v>67,3911</v>
      </c>
      <c r="E1338" s="1"/>
    </row>
    <row r="1339" spans="1:5" x14ac:dyDescent="0.35">
      <c r="A1339" s="1">
        <v>43342</v>
      </c>
      <c r="B1339" t="str" cm="1">
        <f t="array" aca="1" ref="B1339" ca="1">_xldudf_CBONDS_CBONDSINDEXVALUE(216,A1339)</f>
        <v>2330,92</v>
      </c>
      <c r="C1339" t="str" cm="1">
        <f t="array" aca="1" ref="C1339" ca="1">_xldudf_CBONDS_CBONDSINDEXVALUE(39,A1339)</f>
        <v>68,1451</v>
      </c>
      <c r="E1339" s="1"/>
    </row>
    <row r="1340" spans="1:5" x14ac:dyDescent="0.35">
      <c r="A1340" s="1">
        <v>43343</v>
      </c>
      <c r="B1340" t="str" cm="1">
        <f t="array" aca="1" ref="B1340" ca="1">_xldudf_CBONDS_CBONDSINDEXVALUE(216,A1340)</f>
        <v>2345,85</v>
      </c>
      <c r="C1340" t="str" cm="1">
        <f t="array" aca="1" ref="C1340" ca="1">_xldudf_CBONDS_CBONDSINDEXVALUE(39,A1340)</f>
        <v>68,0821</v>
      </c>
      <c r="E1340" s="1"/>
    </row>
    <row r="1341" spans="1:5" x14ac:dyDescent="0.35">
      <c r="A1341" s="1">
        <v>43344</v>
      </c>
      <c r="B1341" t="str" cm="1">
        <f t="array" aca="1" ref="B1341" ca="1">_xldudf_CBONDS_CBONDSINDEXVALUE(216,A1341)</f>
        <v>Нет данных</v>
      </c>
      <c r="C1341" t="str" cm="1">
        <f t="array" aca="1" ref="C1341" ca="1">_xldudf_CBONDS_CBONDSINDEXVALUE(39,A1341)</f>
        <v>68,0447</v>
      </c>
      <c r="E1341" s="1"/>
    </row>
    <row r="1342" spans="1:5" x14ac:dyDescent="0.35">
      <c r="A1342" s="1">
        <v>43345</v>
      </c>
      <c r="B1342" t="str" cm="1">
        <f t="array" aca="1" ref="B1342" ca="1">_xldudf_CBONDS_CBONDSINDEXVALUE(216,A1342)</f>
        <v>Нет данных</v>
      </c>
      <c r="C1342" t="str" cm="1">
        <f t="array" aca="1" ref="C1342" ca="1">_xldudf_CBONDS_CBONDSINDEXVALUE(39,A1342)</f>
        <v>Нет данных</v>
      </c>
      <c r="E1342" s="1"/>
    </row>
    <row r="1343" spans="1:5" x14ac:dyDescent="0.35">
      <c r="A1343" s="1">
        <v>43346</v>
      </c>
      <c r="B1343" t="str" cm="1">
        <f t="array" aca="1" ref="B1343" ca="1">_xldudf_CBONDS_CBONDSINDEXVALUE(216,A1343)</f>
        <v>2346,08</v>
      </c>
      <c r="C1343" t="str" cm="1">
        <f t="array" aca="1" ref="C1343" ca="1">_xldudf_CBONDS_CBONDSINDEXVALUE(39,A1343)</f>
        <v>68,0447</v>
      </c>
      <c r="E1343" s="1"/>
    </row>
    <row r="1344" spans="1:5" x14ac:dyDescent="0.35">
      <c r="A1344" s="1">
        <v>43347</v>
      </c>
      <c r="B1344" t="str" cm="1">
        <f t="array" aca="1" ref="B1344" ca="1">_xldudf_CBONDS_CBONDSINDEXVALUE(216,A1344)</f>
        <v>2336,38</v>
      </c>
      <c r="C1344" t="str" cm="1">
        <f t="array" aca="1" ref="C1344" ca="1">_xldudf_CBONDS_CBONDSINDEXVALUE(39,A1344)</f>
        <v>67,7443</v>
      </c>
      <c r="E1344" s="1"/>
    </row>
    <row r="1345" spans="1:5" x14ac:dyDescent="0.35">
      <c r="A1345" s="1">
        <v>43348</v>
      </c>
      <c r="B1345" t="str" cm="1">
        <f t="array" aca="1" ref="B1345" ca="1">_xldudf_CBONDS_CBONDSINDEXVALUE(216,A1345)</f>
        <v>2321,33</v>
      </c>
      <c r="C1345" t="str" cm="1">
        <f t="array" aca="1" ref="C1345" ca="1">_xldudf_CBONDS_CBONDSINDEXVALUE(39,A1345)</f>
        <v>68,2737</v>
      </c>
      <c r="E1345" s="1"/>
    </row>
    <row r="1346" spans="1:5" x14ac:dyDescent="0.35">
      <c r="A1346" s="1">
        <v>43349</v>
      </c>
      <c r="B1346" t="str" cm="1">
        <f t="array" aca="1" ref="B1346" ca="1">_xldudf_CBONDS_CBONDSINDEXVALUE(216,A1346)</f>
        <v>2320,65</v>
      </c>
      <c r="C1346" t="str" cm="1">
        <f t="array" aca="1" ref="C1346" ca="1">_xldudf_CBONDS_CBONDSINDEXVALUE(39,A1346)</f>
        <v>68,4628</v>
      </c>
      <c r="E1346" s="1"/>
    </row>
    <row r="1347" spans="1:5" x14ac:dyDescent="0.35">
      <c r="A1347" s="1">
        <v>43350</v>
      </c>
      <c r="B1347" t="str" cm="1">
        <f t="array" aca="1" ref="B1347" ca="1">_xldudf_CBONDS_CBONDSINDEXVALUE(216,A1347)</f>
        <v>2321,82</v>
      </c>
      <c r="C1347" t="str" cm="1">
        <f t="array" aca="1" ref="C1347" ca="1">_xldudf_CBONDS_CBONDSINDEXVALUE(39,A1347)</f>
        <v>68,2505</v>
      </c>
      <c r="E1347" s="1"/>
    </row>
    <row r="1348" spans="1:5" x14ac:dyDescent="0.35">
      <c r="A1348" s="1">
        <v>43351</v>
      </c>
      <c r="B1348" t="str" cm="1">
        <f t="array" aca="1" ref="B1348" ca="1">_xldudf_CBONDS_CBONDSINDEXVALUE(216,A1348)</f>
        <v>Нет данных</v>
      </c>
      <c r="C1348" t="str" cm="1">
        <f t="array" aca="1" ref="C1348" ca="1">_xldudf_CBONDS_CBONDSINDEXVALUE(39,A1348)</f>
        <v>69,0286</v>
      </c>
      <c r="E1348" s="1"/>
    </row>
    <row r="1349" spans="1:5" x14ac:dyDescent="0.35">
      <c r="A1349" s="1">
        <v>43352</v>
      </c>
      <c r="B1349" t="str" cm="1">
        <f t="array" aca="1" ref="B1349" ca="1">_xldudf_CBONDS_CBONDSINDEXVALUE(216,A1349)</f>
        <v>Нет данных</v>
      </c>
      <c r="C1349" t="str" cm="1">
        <f t="array" aca="1" ref="C1349" ca="1">_xldudf_CBONDS_CBONDSINDEXVALUE(39,A1349)</f>
        <v>Нет данных</v>
      </c>
      <c r="E1349" s="1"/>
    </row>
    <row r="1350" spans="1:5" x14ac:dyDescent="0.35">
      <c r="A1350" s="1">
        <v>43353</v>
      </c>
      <c r="B1350" t="str" cm="1">
        <f t="array" aca="1" ref="B1350" ca="1">_xldudf_CBONDS_CBONDSINDEXVALUE(216,A1350)</f>
        <v>2335,85</v>
      </c>
      <c r="C1350" t="str" cm="1">
        <f t="array" aca="1" ref="C1350" ca="1">_xldudf_CBONDS_CBONDSINDEXVALUE(39,A1350)</f>
        <v>69,0286</v>
      </c>
      <c r="E1350" s="1"/>
    </row>
    <row r="1351" spans="1:5" x14ac:dyDescent="0.35">
      <c r="A1351" s="1">
        <v>43354</v>
      </c>
      <c r="B1351" t="str" cm="1">
        <f t="array" aca="1" ref="B1351" ca="1">_xldudf_CBONDS_CBONDSINDEXVALUE(216,A1351)</f>
        <v>2335,19</v>
      </c>
      <c r="C1351" t="str" cm="1">
        <f t="array" aca="1" ref="C1351" ca="1">_xldudf_CBONDS_CBONDSINDEXVALUE(39,A1351)</f>
        <v>69,8685</v>
      </c>
      <c r="E1351" s="1"/>
    </row>
    <row r="1352" spans="1:5" x14ac:dyDescent="0.35">
      <c r="A1352" s="1">
        <v>43355</v>
      </c>
      <c r="B1352" t="str" cm="1">
        <f t="array" aca="1" ref="B1352" ca="1">_xldudf_CBONDS_CBONDSINDEXVALUE(216,A1352)</f>
        <v>2340,63</v>
      </c>
      <c r="C1352" t="str" cm="1">
        <f t="array" aca="1" ref="C1352" ca="1">_xldudf_CBONDS_CBONDSINDEXVALUE(39,A1352)</f>
        <v>69,9744</v>
      </c>
      <c r="E1352" s="1"/>
    </row>
    <row r="1353" spans="1:5" x14ac:dyDescent="0.35">
      <c r="A1353" s="1">
        <v>43356</v>
      </c>
      <c r="B1353" t="str" cm="1">
        <f t="array" aca="1" ref="B1353" ca="1">_xldudf_CBONDS_CBONDSINDEXVALUE(216,A1353)</f>
        <v>2357,32</v>
      </c>
      <c r="C1353" t="str" cm="1">
        <f t="array" aca="1" ref="C1353" ca="1">_xldudf_CBONDS_CBONDSINDEXVALUE(39,A1353)</f>
        <v>69,5728</v>
      </c>
      <c r="E1353" s="1"/>
    </row>
    <row r="1354" spans="1:5" x14ac:dyDescent="0.35">
      <c r="A1354" s="1">
        <v>43357</v>
      </c>
      <c r="B1354" t="str" cm="1">
        <f t="array" aca="1" ref="B1354" ca="1">_xldudf_CBONDS_CBONDSINDEXVALUE(216,A1354)</f>
        <v>2360,26</v>
      </c>
      <c r="C1354" t="str" cm="1">
        <f t="array" aca="1" ref="C1354" ca="1">_xldudf_CBONDS_CBONDSINDEXVALUE(39,A1354)</f>
        <v>68,637</v>
      </c>
      <c r="E1354" s="1"/>
    </row>
    <row r="1355" spans="1:5" x14ac:dyDescent="0.35">
      <c r="A1355" s="1">
        <v>43358</v>
      </c>
      <c r="B1355" t="str" cm="1">
        <f t="array" aca="1" ref="B1355" ca="1">_xldudf_CBONDS_CBONDSINDEXVALUE(216,A1355)</f>
        <v>Нет данных</v>
      </c>
      <c r="C1355" t="str" cm="1">
        <f t="array" aca="1" ref="C1355" ca="1">_xldudf_CBONDS_CBONDSINDEXVALUE(39,A1355)</f>
        <v>68,2826</v>
      </c>
      <c r="E1355" s="1"/>
    </row>
    <row r="1356" spans="1:5" x14ac:dyDescent="0.35">
      <c r="A1356" s="1">
        <v>43359</v>
      </c>
      <c r="B1356" t="str" cm="1">
        <f t="array" aca="1" ref="B1356" ca="1">_xldudf_CBONDS_CBONDSINDEXVALUE(216,A1356)</f>
        <v>Нет данных</v>
      </c>
      <c r="C1356" t="str" cm="1">
        <f t="array" aca="1" ref="C1356" ca="1">_xldudf_CBONDS_CBONDSINDEXVALUE(39,A1356)</f>
        <v>Нет данных</v>
      </c>
      <c r="E1356" s="1"/>
    </row>
    <row r="1357" spans="1:5" x14ac:dyDescent="0.35">
      <c r="A1357" s="1">
        <v>43360</v>
      </c>
      <c r="B1357" t="str" cm="1">
        <f t="array" aca="1" ref="B1357" ca="1">_xldudf_CBONDS_CBONDSINDEXVALUE(216,A1357)</f>
        <v>2373,75</v>
      </c>
      <c r="C1357" t="str" cm="1">
        <f t="array" aca="1" ref="C1357" ca="1">_xldudf_CBONDS_CBONDSINDEXVALUE(39,A1357)</f>
        <v>68,2826</v>
      </c>
      <c r="E1357" s="1"/>
    </row>
    <row r="1358" spans="1:5" x14ac:dyDescent="0.35">
      <c r="A1358" s="1">
        <v>43361</v>
      </c>
      <c r="B1358" t="str" cm="1">
        <f t="array" aca="1" ref="B1358" ca="1">_xldudf_CBONDS_CBONDSINDEXVALUE(216,A1358)</f>
        <v>2402,58</v>
      </c>
      <c r="C1358" t="str" cm="1">
        <f t="array" aca="1" ref="C1358" ca="1">_xldudf_CBONDS_CBONDSINDEXVALUE(39,A1358)</f>
        <v>68,1958</v>
      </c>
      <c r="E1358" s="1"/>
    </row>
    <row r="1359" spans="1:5" x14ac:dyDescent="0.35">
      <c r="A1359" s="1">
        <v>43362</v>
      </c>
      <c r="B1359" t="str" cm="1">
        <f t="array" aca="1" ref="B1359" ca="1">_xldudf_CBONDS_CBONDSINDEXVALUE(216,A1359)</f>
        <v>2404,42</v>
      </c>
      <c r="C1359" t="str" cm="1">
        <f t="array" aca="1" ref="C1359" ca="1">_xldudf_CBONDS_CBONDSINDEXVALUE(39,A1359)</f>
        <v>67,7519</v>
      </c>
      <c r="E1359" s="1"/>
    </row>
    <row r="1360" spans="1:5" x14ac:dyDescent="0.35">
      <c r="A1360" s="1">
        <v>43363</v>
      </c>
      <c r="B1360" t="str" cm="1">
        <f t="array" aca="1" ref="B1360" ca="1">_xldudf_CBONDS_CBONDSINDEXVALUE(216,A1360)</f>
        <v>2400,89</v>
      </c>
      <c r="C1360" t="str" cm="1">
        <f t="array" aca="1" ref="C1360" ca="1">_xldudf_CBONDS_CBONDSINDEXVALUE(39,A1360)</f>
        <v>67,0098</v>
      </c>
      <c r="E1360" s="1"/>
    </row>
    <row r="1361" spans="1:5" x14ac:dyDescent="0.35">
      <c r="A1361" s="1">
        <v>43364</v>
      </c>
      <c r="B1361" t="str" cm="1">
        <f t="array" aca="1" ref="B1361" ca="1">_xldudf_CBONDS_CBONDSINDEXVALUE(216,A1361)</f>
        <v>2426,8</v>
      </c>
      <c r="C1361" t="str" cm="1">
        <f t="array" aca="1" ref="C1361" ca="1">_xldudf_CBONDS_CBONDSINDEXVALUE(39,A1361)</f>
        <v>66,4725</v>
      </c>
      <c r="E1361" s="1"/>
    </row>
    <row r="1362" spans="1:5" x14ac:dyDescent="0.35">
      <c r="A1362" s="1">
        <v>43365</v>
      </c>
      <c r="B1362" t="str" cm="1">
        <f t="array" aca="1" ref="B1362" ca="1">_xldudf_CBONDS_CBONDSINDEXVALUE(216,A1362)</f>
        <v>Нет данных</v>
      </c>
      <c r="C1362" t="str" cm="1">
        <f t="array" aca="1" ref="C1362" ca="1">_xldudf_CBONDS_CBONDSINDEXVALUE(39,A1362)</f>
        <v>66,2497</v>
      </c>
      <c r="E1362" s="1"/>
    </row>
    <row r="1363" spans="1:5" x14ac:dyDescent="0.35">
      <c r="A1363" s="1">
        <v>43366</v>
      </c>
      <c r="B1363" t="str" cm="1">
        <f t="array" aca="1" ref="B1363" ca="1">_xldudf_CBONDS_CBONDSINDEXVALUE(216,A1363)</f>
        <v>Нет данных</v>
      </c>
      <c r="C1363" t="str" cm="1">
        <f t="array" aca="1" ref="C1363" ca="1">_xldudf_CBONDS_CBONDSINDEXVALUE(39,A1363)</f>
        <v>Нет данных</v>
      </c>
      <c r="E1363" s="1"/>
    </row>
    <row r="1364" spans="1:5" x14ac:dyDescent="0.35">
      <c r="A1364" s="1">
        <v>43367</v>
      </c>
      <c r="B1364" t="str" cm="1">
        <f t="array" aca="1" ref="B1364" ca="1">_xldudf_CBONDS_CBONDSINDEXVALUE(216,A1364)</f>
        <v>2430,01</v>
      </c>
      <c r="C1364" t="str" cm="1">
        <f t="array" aca="1" ref="C1364" ca="1">_xldudf_CBONDS_CBONDSINDEXVALUE(39,A1364)</f>
        <v>66,2497</v>
      </c>
      <c r="E1364" s="1"/>
    </row>
    <row r="1365" spans="1:5" x14ac:dyDescent="0.35">
      <c r="A1365" s="1">
        <v>43368</v>
      </c>
      <c r="B1365" t="str" cm="1">
        <f t="array" aca="1" ref="B1365" ca="1">_xldudf_CBONDS_CBONDSINDEXVALUE(216,A1365)</f>
        <v>2444,22</v>
      </c>
      <c r="C1365" t="str" cm="1">
        <f t="array" aca="1" ref="C1365" ca="1">_xldudf_CBONDS_CBONDSINDEXVALUE(39,A1365)</f>
        <v>66,1594</v>
      </c>
      <c r="E1365" s="1"/>
    </row>
    <row r="1366" spans="1:5" x14ac:dyDescent="0.35">
      <c r="A1366" s="1">
        <v>43369</v>
      </c>
      <c r="B1366" t="str" cm="1">
        <f t="array" aca="1" ref="B1366" ca="1">_xldudf_CBONDS_CBONDSINDEXVALUE(216,A1366)</f>
        <v>2427,29</v>
      </c>
      <c r="C1366" t="str" cm="1">
        <f t="array" aca="1" ref="C1366" ca="1">_xldudf_CBONDS_CBONDSINDEXVALUE(39,A1366)</f>
        <v>65,8244</v>
      </c>
      <c r="E1366" s="1"/>
    </row>
    <row r="1367" spans="1:5" x14ac:dyDescent="0.35">
      <c r="A1367" s="1">
        <v>43370</v>
      </c>
      <c r="B1367" t="str" cm="1">
        <f t="array" aca="1" ref="B1367" ca="1">_xldudf_CBONDS_CBONDSINDEXVALUE(216,A1367)</f>
        <v>2474,57</v>
      </c>
      <c r="C1367" t="str" cm="1">
        <f t="array" aca="1" ref="C1367" ca="1">_xldudf_CBONDS_CBONDSINDEXVALUE(39,A1367)</f>
        <v>65,7585</v>
      </c>
      <c r="E1367" s="1"/>
    </row>
    <row r="1368" spans="1:5" x14ac:dyDescent="0.35">
      <c r="A1368" s="1">
        <v>43371</v>
      </c>
      <c r="B1368" t="str" cm="1">
        <f t="array" aca="1" ref="B1368" ca="1">_xldudf_CBONDS_CBONDSINDEXVALUE(216,A1368)</f>
        <v>2475,36</v>
      </c>
      <c r="C1368" t="str" cm="1">
        <f t="array" aca="1" ref="C1368" ca="1">_xldudf_CBONDS_CBONDSINDEXVALUE(39,A1368)</f>
        <v>65,8355</v>
      </c>
      <c r="E1368" s="1"/>
    </row>
    <row r="1369" spans="1:5" x14ac:dyDescent="0.35">
      <c r="A1369" s="1">
        <v>43372</v>
      </c>
      <c r="B1369" t="str" cm="1">
        <f t="array" aca="1" ref="B1369" ca="1">_xldudf_CBONDS_CBONDSINDEXVALUE(216,A1369)</f>
        <v>Нет данных</v>
      </c>
      <c r="C1369" t="str" cm="1">
        <f t="array" aca="1" ref="C1369" ca="1">_xldudf_CBONDS_CBONDSINDEXVALUE(39,A1369)</f>
        <v>65,5906</v>
      </c>
      <c r="E1369" s="1"/>
    </row>
    <row r="1370" spans="1:5" x14ac:dyDescent="0.35">
      <c r="A1370" s="1">
        <v>43373</v>
      </c>
      <c r="B1370" t="str" cm="1">
        <f t="array" aca="1" ref="B1370" ca="1">_xldudf_CBONDS_CBONDSINDEXVALUE(216,A1370)</f>
        <v>Нет данных</v>
      </c>
      <c r="C1370" t="str" cm="1">
        <f t="array" aca="1" ref="C1370" ca="1">_xldudf_CBONDS_CBONDSINDEXVALUE(39,A1370)</f>
        <v>Нет данных</v>
      </c>
      <c r="E1370" s="1"/>
    </row>
    <row r="1371" spans="1:5" x14ac:dyDescent="0.35">
      <c r="A1371" s="1">
        <v>43374</v>
      </c>
      <c r="B1371" t="str" cm="1">
        <f t="array" aca="1" ref="B1371" ca="1">_xldudf_CBONDS_CBONDSINDEXVALUE(216,A1371)</f>
        <v>2472,22</v>
      </c>
      <c r="C1371" t="str" cm="1">
        <f t="array" aca="1" ref="C1371" ca="1">_xldudf_CBONDS_CBONDSINDEXVALUE(39,A1371)</f>
        <v>65,5906</v>
      </c>
      <c r="E1371" s="1"/>
    </row>
    <row r="1372" spans="1:5" x14ac:dyDescent="0.35">
      <c r="A1372" s="1">
        <v>43375</v>
      </c>
      <c r="B1372" t="str" cm="1">
        <f t="array" aca="1" ref="B1372" ca="1">_xldudf_CBONDS_CBONDSINDEXVALUE(216,A1372)</f>
        <v>2449,7</v>
      </c>
      <c r="C1372" t="str" cm="1">
        <f t="array" aca="1" ref="C1372" ca="1">_xldudf_CBONDS_CBONDSINDEXVALUE(39,A1372)</f>
        <v>65,5745</v>
      </c>
      <c r="E1372" s="1"/>
    </row>
    <row r="1373" spans="1:5" x14ac:dyDescent="0.35">
      <c r="A1373" s="1">
        <v>43376</v>
      </c>
      <c r="B1373" t="str" cm="1">
        <f t="array" aca="1" ref="B1373" ca="1">_xldudf_CBONDS_CBONDSINDEXVALUE(216,A1373)</f>
        <v>2493,91</v>
      </c>
      <c r="C1373" t="str" cm="1">
        <f t="array" aca="1" ref="C1373" ca="1">_xldudf_CBONDS_CBONDSINDEXVALUE(39,A1373)</f>
        <v>65,2221</v>
      </c>
      <c r="E1373" s="1"/>
    </row>
    <row r="1374" spans="1:5" x14ac:dyDescent="0.35">
      <c r="A1374" s="1">
        <v>43377</v>
      </c>
      <c r="B1374" t="str" cm="1">
        <f t="array" aca="1" ref="B1374" ca="1">_xldudf_CBONDS_CBONDSINDEXVALUE(216,A1374)</f>
        <v>2465,03</v>
      </c>
      <c r="C1374" t="str" cm="1">
        <f t="array" aca="1" ref="C1374" ca="1">_xldudf_CBONDS_CBONDSINDEXVALUE(39,A1374)</f>
        <v>65,4244</v>
      </c>
      <c r="E1374" s="1"/>
    </row>
    <row r="1375" spans="1:5" x14ac:dyDescent="0.35">
      <c r="A1375" s="1">
        <v>43378</v>
      </c>
      <c r="B1375" t="str" cm="1">
        <f t="array" aca="1" ref="B1375" ca="1">_xldudf_CBONDS_CBONDSINDEXVALUE(216,A1375)</f>
        <v>2450,9</v>
      </c>
      <c r="C1375" t="str" cm="1">
        <f t="array" aca="1" ref="C1375" ca="1">_xldudf_CBONDS_CBONDSINDEXVALUE(39,A1375)</f>
        <v>66,2115</v>
      </c>
      <c r="E1375" s="1"/>
    </row>
    <row r="1376" spans="1:5" x14ac:dyDescent="0.35">
      <c r="A1376" s="1">
        <v>43379</v>
      </c>
      <c r="B1376" t="str" cm="1">
        <f t="array" aca="1" ref="B1376" ca="1">_xldudf_CBONDS_CBONDSINDEXVALUE(216,A1376)</f>
        <v>Нет данных</v>
      </c>
      <c r="C1376" t="str" cm="1">
        <f t="array" aca="1" ref="C1376" ca="1">_xldudf_CBONDS_CBONDSINDEXVALUE(39,A1376)</f>
        <v>66,627</v>
      </c>
      <c r="E1376" s="1"/>
    </row>
    <row r="1377" spans="1:5" x14ac:dyDescent="0.35">
      <c r="A1377" s="1">
        <v>43380</v>
      </c>
      <c r="B1377" t="str" cm="1">
        <f t="array" aca="1" ref="B1377" ca="1">_xldudf_CBONDS_CBONDSINDEXVALUE(216,A1377)</f>
        <v>Нет данных</v>
      </c>
      <c r="C1377" t="str" cm="1">
        <f t="array" aca="1" ref="C1377" ca="1">_xldudf_CBONDS_CBONDSINDEXVALUE(39,A1377)</f>
        <v>Нет данных</v>
      </c>
      <c r="E1377" s="1"/>
    </row>
    <row r="1378" spans="1:5" x14ac:dyDescent="0.35">
      <c r="A1378" s="1">
        <v>43381</v>
      </c>
      <c r="B1378" t="str" cm="1">
        <f t="array" aca="1" ref="B1378" ca="1">_xldudf_CBONDS_CBONDSINDEXVALUE(216,A1378)</f>
        <v>2454,28</v>
      </c>
      <c r="C1378" t="str" cm="1">
        <f t="array" aca="1" ref="C1378" ca="1">_xldudf_CBONDS_CBONDSINDEXVALUE(39,A1378)</f>
        <v>66,627</v>
      </c>
      <c r="E1378" s="1"/>
    </row>
    <row r="1379" spans="1:5" x14ac:dyDescent="0.35">
      <c r="A1379" s="1">
        <v>43382</v>
      </c>
      <c r="B1379" t="str" cm="1">
        <f t="array" aca="1" ref="B1379" ca="1">_xldudf_CBONDS_CBONDSINDEXVALUE(216,A1379)</f>
        <v>2443,83</v>
      </c>
      <c r="C1379" t="str" cm="1">
        <f t="array" aca="1" ref="C1379" ca="1">_xldudf_CBONDS_CBONDSINDEXVALUE(39,A1379)</f>
        <v>66,9685</v>
      </c>
      <c r="E1379" s="1"/>
    </row>
    <row r="1380" spans="1:5" x14ac:dyDescent="0.35">
      <c r="A1380" s="1">
        <v>43383</v>
      </c>
      <c r="B1380" t="str" cm="1">
        <f t="array" aca="1" ref="B1380" ca="1">_xldudf_CBONDS_CBONDSINDEXVALUE(216,A1380)</f>
        <v>2417,69</v>
      </c>
      <c r="C1380" t="str" cm="1">
        <f t="array" aca="1" ref="C1380" ca="1">_xldudf_CBONDS_CBONDSINDEXVALUE(39,A1380)</f>
        <v>66,4032</v>
      </c>
      <c r="E1380" s="1"/>
    </row>
    <row r="1381" spans="1:5" x14ac:dyDescent="0.35">
      <c r="A1381" s="1">
        <v>43384</v>
      </c>
      <c r="B1381" t="str" cm="1">
        <f t="array" aca="1" ref="B1381" ca="1">_xldudf_CBONDS_CBONDSINDEXVALUE(216,A1381)</f>
        <v>2366,47</v>
      </c>
      <c r="C1381" t="str" cm="1">
        <f t="array" aca="1" ref="C1381" ca="1">_xldudf_CBONDS_CBONDSINDEXVALUE(39,A1381)</f>
        <v>66,1832</v>
      </c>
      <c r="E1381" s="1"/>
    </row>
    <row r="1382" spans="1:5" x14ac:dyDescent="0.35">
      <c r="A1382" s="1">
        <v>43385</v>
      </c>
      <c r="B1382" t="str" cm="1">
        <f t="array" aca="1" ref="B1382" ca="1">_xldudf_CBONDS_CBONDSINDEXVALUE(216,A1382)</f>
        <v>2403,02</v>
      </c>
      <c r="C1382" t="str" cm="1">
        <f t="array" aca="1" ref="C1382" ca="1">_xldudf_CBONDS_CBONDSINDEXVALUE(39,A1382)</f>
        <v>66,7727</v>
      </c>
      <c r="E1382" s="1"/>
    </row>
    <row r="1383" spans="1:5" x14ac:dyDescent="0.35">
      <c r="A1383" s="1">
        <v>43386</v>
      </c>
      <c r="B1383" t="str" cm="1">
        <f t="array" aca="1" ref="B1383" ca="1">_xldudf_CBONDS_CBONDSINDEXVALUE(216,A1383)</f>
        <v>Нет данных</v>
      </c>
      <c r="C1383" t="str" cm="1">
        <f t="array" aca="1" ref="C1383" ca="1">_xldudf_CBONDS_CBONDSINDEXVALUE(39,A1383)</f>
        <v>65,9751</v>
      </c>
      <c r="E1383" s="1"/>
    </row>
    <row r="1384" spans="1:5" x14ac:dyDescent="0.35">
      <c r="A1384" s="1">
        <v>43387</v>
      </c>
      <c r="B1384" t="str" cm="1">
        <f t="array" aca="1" ref="B1384" ca="1">_xldudf_CBONDS_CBONDSINDEXVALUE(216,A1384)</f>
        <v>Нет данных</v>
      </c>
      <c r="C1384" t="str" cm="1">
        <f t="array" aca="1" ref="C1384" ca="1">_xldudf_CBONDS_CBONDSINDEXVALUE(39,A1384)</f>
        <v>Нет данных</v>
      </c>
      <c r="E1384" s="1"/>
    </row>
    <row r="1385" spans="1:5" x14ac:dyDescent="0.35">
      <c r="A1385" s="1">
        <v>43388</v>
      </c>
      <c r="B1385" t="str" cm="1">
        <f t="array" aca="1" ref="B1385" ca="1">_xldudf_CBONDS_CBONDSINDEXVALUE(216,A1385)</f>
        <v>2389,05</v>
      </c>
      <c r="C1385" t="str" cm="1">
        <f t="array" aca="1" ref="C1385" ca="1">_xldudf_CBONDS_CBONDSINDEXVALUE(39,A1385)</f>
        <v>65,9751</v>
      </c>
      <c r="E1385" s="1"/>
    </row>
    <row r="1386" spans="1:5" x14ac:dyDescent="0.35">
      <c r="A1386" s="1">
        <v>43389</v>
      </c>
      <c r="B1386" t="str" cm="1">
        <f t="array" aca="1" ref="B1386" ca="1">_xldudf_CBONDS_CBONDSINDEXVALUE(216,A1386)</f>
        <v>2417,26</v>
      </c>
      <c r="C1386" t="str" cm="1">
        <f t="array" aca="1" ref="C1386" ca="1">_xldudf_CBONDS_CBONDSINDEXVALUE(39,A1386)</f>
        <v>65,7508</v>
      </c>
      <c r="E1386" s="1"/>
    </row>
    <row r="1387" spans="1:5" x14ac:dyDescent="0.35">
      <c r="A1387" s="1">
        <v>43390</v>
      </c>
      <c r="B1387" t="str" cm="1">
        <f t="array" aca="1" ref="B1387" ca="1">_xldudf_CBONDS_CBONDSINDEXVALUE(216,A1387)</f>
        <v>2411,42</v>
      </c>
      <c r="C1387" t="str" cm="1">
        <f t="array" aca="1" ref="C1387" ca="1">_xldudf_CBONDS_CBONDSINDEXVALUE(39,A1387)</f>
        <v>65,5305</v>
      </c>
      <c r="E1387" s="1"/>
    </row>
    <row r="1388" spans="1:5" x14ac:dyDescent="0.35">
      <c r="A1388" s="1">
        <v>43391</v>
      </c>
      <c r="B1388" t="str" cm="1">
        <f t="array" aca="1" ref="B1388" ca="1">_xldudf_CBONDS_CBONDSINDEXVALUE(216,A1388)</f>
        <v>2378,62</v>
      </c>
      <c r="C1388" t="str" cm="1">
        <f t="array" aca="1" ref="C1388" ca="1">_xldudf_CBONDS_CBONDSINDEXVALUE(39,A1388)</f>
        <v>65,4026</v>
      </c>
      <c r="E1388" s="1"/>
    </row>
    <row r="1389" spans="1:5" x14ac:dyDescent="0.35">
      <c r="A1389" s="1">
        <v>43392</v>
      </c>
      <c r="B1389" t="str" cm="1">
        <f t="array" aca="1" ref="B1389" ca="1">_xldudf_CBONDS_CBONDSINDEXVALUE(216,A1389)</f>
        <v>2344,79</v>
      </c>
      <c r="C1389" t="str" cm="1">
        <f t="array" aca="1" ref="C1389" ca="1">_xldudf_CBONDS_CBONDSINDEXVALUE(39,A1389)</f>
        <v>65,7238</v>
      </c>
      <c r="E1389" s="1"/>
    </row>
    <row r="1390" spans="1:5" x14ac:dyDescent="0.35">
      <c r="A1390" s="1">
        <v>43393</v>
      </c>
      <c r="B1390" t="str" cm="1">
        <f t="array" aca="1" ref="B1390" ca="1">_xldudf_CBONDS_CBONDSINDEXVALUE(216,A1390)</f>
        <v>Нет данных</v>
      </c>
      <c r="C1390" t="str" cm="1">
        <f t="array" aca="1" ref="C1390" ca="1">_xldudf_CBONDS_CBONDSINDEXVALUE(39,A1390)</f>
        <v>65,814</v>
      </c>
      <c r="E1390" s="1"/>
    </row>
    <row r="1391" spans="1:5" x14ac:dyDescent="0.35">
      <c r="A1391" s="1">
        <v>43394</v>
      </c>
      <c r="B1391" t="str" cm="1">
        <f t="array" aca="1" ref="B1391" ca="1">_xldudf_CBONDS_CBONDSINDEXVALUE(216,A1391)</f>
        <v>Нет данных</v>
      </c>
      <c r="C1391" t="str" cm="1">
        <f t="array" aca="1" ref="C1391" ca="1">_xldudf_CBONDS_CBONDSINDEXVALUE(39,A1391)</f>
        <v>Нет данных</v>
      </c>
      <c r="E1391" s="1"/>
    </row>
    <row r="1392" spans="1:5" x14ac:dyDescent="0.35">
      <c r="A1392" s="1">
        <v>43395</v>
      </c>
      <c r="B1392" t="str" cm="1">
        <f t="array" aca="1" ref="B1392" ca="1">_xldudf_CBONDS_CBONDSINDEXVALUE(216,A1392)</f>
        <v>2308,56</v>
      </c>
      <c r="C1392" t="str" cm="1">
        <f t="array" aca="1" ref="C1392" ca="1">_xldudf_CBONDS_CBONDSINDEXVALUE(39,A1392)</f>
        <v>65,814</v>
      </c>
      <c r="E1392" s="1"/>
    </row>
    <row r="1393" spans="1:5" x14ac:dyDescent="0.35">
      <c r="A1393" s="1">
        <v>43396</v>
      </c>
      <c r="B1393" t="str" cm="1">
        <f t="array" aca="1" ref="B1393" ca="1">_xldudf_CBONDS_CBONDSINDEXVALUE(216,A1393)</f>
        <v>2305,58</v>
      </c>
      <c r="C1393" t="str" cm="1">
        <f t="array" aca="1" ref="C1393" ca="1">_xldudf_CBONDS_CBONDSINDEXVALUE(39,A1393)</f>
        <v>65,3065</v>
      </c>
      <c r="E1393" s="1"/>
    </row>
    <row r="1394" spans="1:5" x14ac:dyDescent="0.35">
      <c r="A1394" s="1">
        <v>43397</v>
      </c>
      <c r="B1394" t="str" cm="1">
        <f t="array" aca="1" ref="B1394" ca="1">_xldudf_CBONDS_CBONDSINDEXVALUE(216,A1394)</f>
        <v>2336,49</v>
      </c>
      <c r="C1394" t="str" cm="1">
        <f t="array" aca="1" ref="C1394" ca="1">_xldudf_CBONDS_CBONDSINDEXVALUE(39,A1394)</f>
        <v>65,3101</v>
      </c>
      <c r="E1394" s="1"/>
    </row>
    <row r="1395" spans="1:5" x14ac:dyDescent="0.35">
      <c r="A1395" s="1">
        <v>43398</v>
      </c>
      <c r="B1395" t="str" cm="1">
        <f t="array" aca="1" ref="B1395" ca="1">_xldudf_CBONDS_CBONDSINDEXVALUE(216,A1395)</f>
        <v>2331,59</v>
      </c>
      <c r="C1395" t="str" cm="1">
        <f t="array" aca="1" ref="C1395" ca="1">_xldudf_CBONDS_CBONDSINDEXVALUE(39,A1395)</f>
        <v>65,6299</v>
      </c>
      <c r="E1395" s="1"/>
    </row>
    <row r="1396" spans="1:5" x14ac:dyDescent="0.35">
      <c r="A1396" s="1">
        <v>43399</v>
      </c>
      <c r="B1396" t="str" cm="1">
        <f t="array" aca="1" ref="B1396" ca="1">_xldudf_CBONDS_CBONDSINDEXVALUE(216,A1396)</f>
        <v>2293,22</v>
      </c>
      <c r="C1396" t="str" cm="1">
        <f t="array" aca="1" ref="C1396" ca="1">_xldudf_CBONDS_CBONDSINDEXVALUE(39,A1396)</f>
        <v>65,7476</v>
      </c>
      <c r="E1396" s="1"/>
    </row>
    <row r="1397" spans="1:5" x14ac:dyDescent="0.35">
      <c r="A1397" s="1">
        <v>43400</v>
      </c>
      <c r="B1397" t="str" cm="1">
        <f t="array" aca="1" ref="B1397" ca="1">_xldudf_CBONDS_CBONDSINDEXVALUE(216,A1397)</f>
        <v>Нет данных</v>
      </c>
      <c r="C1397" t="str" cm="1">
        <f t="array" aca="1" ref="C1397" ca="1">_xldudf_CBONDS_CBONDSINDEXVALUE(39,A1397)</f>
        <v>65,6345</v>
      </c>
      <c r="E1397" s="1"/>
    </row>
    <row r="1398" spans="1:5" x14ac:dyDescent="0.35">
      <c r="A1398" s="1">
        <v>43401</v>
      </c>
      <c r="B1398" t="str" cm="1">
        <f t="array" aca="1" ref="B1398" ca="1">_xldudf_CBONDS_CBONDSINDEXVALUE(216,A1398)</f>
        <v>Нет данных</v>
      </c>
      <c r="C1398" t="str" cm="1">
        <f t="array" aca="1" ref="C1398" ca="1">_xldudf_CBONDS_CBONDSINDEXVALUE(39,A1398)</f>
        <v>Нет данных</v>
      </c>
      <c r="E1398" s="1"/>
    </row>
    <row r="1399" spans="1:5" x14ac:dyDescent="0.35">
      <c r="A1399" s="1">
        <v>43402</v>
      </c>
      <c r="B1399" t="str" cm="1">
        <f t="array" aca="1" ref="B1399" ca="1">_xldudf_CBONDS_CBONDSINDEXVALUE(216,A1399)</f>
        <v>2317,06</v>
      </c>
      <c r="C1399" t="str" cm="1">
        <f t="array" aca="1" ref="C1399" ca="1">_xldudf_CBONDS_CBONDSINDEXVALUE(39,A1399)</f>
        <v>65,6345</v>
      </c>
      <c r="E1399" s="1"/>
    </row>
    <row r="1400" spans="1:5" x14ac:dyDescent="0.35">
      <c r="A1400" s="1">
        <v>43403</v>
      </c>
      <c r="B1400" t="str" cm="1">
        <f t="array" aca="1" ref="B1400" ca="1">_xldudf_CBONDS_CBONDSINDEXVALUE(216,A1400)</f>
        <v>2299,98</v>
      </c>
      <c r="C1400" t="str" cm="1">
        <f t="array" aca="1" ref="C1400" ca="1">_xldudf_CBONDS_CBONDSINDEXVALUE(39,A1400)</f>
        <v>65,8129</v>
      </c>
      <c r="E1400" s="1"/>
    </row>
    <row r="1401" spans="1:5" x14ac:dyDescent="0.35">
      <c r="A1401" s="1">
        <v>43404</v>
      </c>
      <c r="B1401" t="str" cm="1">
        <f t="array" aca="1" ref="B1401" ca="1">_xldudf_CBONDS_CBONDSINDEXVALUE(216,A1401)</f>
        <v>2352,71</v>
      </c>
      <c r="C1401" t="str" cm="1">
        <f t="array" aca="1" ref="C1401" ca="1">_xldudf_CBONDS_CBONDSINDEXVALUE(39,A1401)</f>
        <v>65,7742</v>
      </c>
      <c r="E1401" s="1"/>
    </row>
    <row r="1402" spans="1:5" x14ac:dyDescent="0.35">
      <c r="A1402" s="1">
        <v>43405</v>
      </c>
      <c r="B1402" t="str" cm="1">
        <f t="array" aca="1" ref="B1402" ca="1">_xldudf_CBONDS_CBONDSINDEXVALUE(216,A1402)</f>
        <v>2359,33</v>
      </c>
      <c r="C1402" t="str" cm="1">
        <f t="array" aca="1" ref="C1402" ca="1">_xldudf_CBONDS_CBONDSINDEXVALUE(39,A1402)</f>
        <v>65,5962</v>
      </c>
      <c r="E1402" s="1"/>
    </row>
    <row r="1403" spans="1:5" x14ac:dyDescent="0.35">
      <c r="A1403" s="1">
        <v>43406</v>
      </c>
      <c r="B1403" t="str" cm="1">
        <f t="array" aca="1" ref="B1403" ca="1">_xldudf_CBONDS_CBONDSINDEXVALUE(216,A1403)</f>
        <v>2377,95</v>
      </c>
      <c r="C1403" t="str" cm="1">
        <f t="array" aca="1" ref="C1403" ca="1">_xldudf_CBONDS_CBONDSINDEXVALUE(39,A1403)</f>
        <v>65,6517</v>
      </c>
      <c r="E1403" s="1"/>
    </row>
    <row r="1404" spans="1:5" x14ac:dyDescent="0.35">
      <c r="A1404" s="1">
        <v>43407</v>
      </c>
      <c r="B1404" t="str" cm="1">
        <f t="array" aca="1" ref="B1404" ca="1">_xldudf_CBONDS_CBONDSINDEXVALUE(216,A1404)</f>
        <v>Нет данных</v>
      </c>
      <c r="C1404" t="str" cm="1">
        <f t="array" aca="1" ref="C1404" ca="1">_xldudf_CBONDS_CBONDSINDEXVALUE(39,A1404)</f>
        <v>65,5799</v>
      </c>
      <c r="E1404" s="1"/>
    </row>
    <row r="1405" spans="1:5" x14ac:dyDescent="0.35">
      <c r="A1405" s="1">
        <v>43408</v>
      </c>
      <c r="B1405" t="str" cm="1">
        <f t="array" aca="1" ref="B1405" ca="1">_xldudf_CBONDS_CBONDSINDEXVALUE(216,A1405)</f>
        <v>Нет данных</v>
      </c>
      <c r="C1405" t="str" cm="1">
        <f t="array" aca="1" ref="C1405" ca="1">_xldudf_CBONDS_CBONDSINDEXVALUE(39,A1405)</f>
        <v>Нет данных</v>
      </c>
      <c r="E1405" s="1"/>
    </row>
    <row r="1406" spans="1:5" x14ac:dyDescent="0.35">
      <c r="A1406" s="1">
        <v>43409</v>
      </c>
      <c r="B1406" t="str" cm="1">
        <f t="array" aca="1" ref="B1406" ca="1">_xldudf_CBONDS_CBONDSINDEXVALUE(216,A1406)</f>
        <v>Нет данных</v>
      </c>
      <c r="C1406" t="str" cm="1">
        <f t="array" aca="1" ref="C1406" ca="1">_xldudf_CBONDS_CBONDSINDEXVALUE(39,A1406)</f>
        <v>65,5799</v>
      </c>
      <c r="E1406" s="1"/>
    </row>
    <row r="1407" spans="1:5" x14ac:dyDescent="0.35">
      <c r="A1407" s="1">
        <v>43410</v>
      </c>
      <c r="B1407" t="str" cm="1">
        <f t="array" aca="1" ref="B1407" ca="1">_xldudf_CBONDS_CBONDSINDEXVALUE(216,A1407)</f>
        <v>2412,31</v>
      </c>
      <c r="C1407" t="str" cm="1">
        <f t="array" aca="1" ref="C1407" ca="1">_xldudf_CBONDS_CBONDSINDEXVALUE(39,A1407)</f>
        <v>Нет данных</v>
      </c>
      <c r="E1407" s="1"/>
    </row>
    <row r="1408" spans="1:5" x14ac:dyDescent="0.35">
      <c r="A1408" s="1">
        <v>43411</v>
      </c>
      <c r="B1408" t="str" cm="1">
        <f t="array" aca="1" ref="B1408" ca="1">_xldudf_CBONDS_CBONDSINDEXVALUE(216,A1408)</f>
        <v>2445,34</v>
      </c>
      <c r="C1408" t="str" cm="1">
        <f t="array" aca="1" ref="C1408" ca="1">_xldudf_CBONDS_CBONDSINDEXVALUE(39,A1408)</f>
        <v>65,9912</v>
      </c>
      <c r="E1408" s="1"/>
    </row>
    <row r="1409" spans="1:5" x14ac:dyDescent="0.35">
      <c r="A1409" s="1">
        <v>43412</v>
      </c>
      <c r="B1409" t="str" cm="1">
        <f t="array" aca="1" ref="B1409" ca="1">_xldudf_CBONDS_CBONDSINDEXVALUE(216,A1409)</f>
        <v>2438,62</v>
      </c>
      <c r="C1409" t="str" cm="1">
        <f t="array" aca="1" ref="C1409" ca="1">_xldudf_CBONDS_CBONDSINDEXVALUE(39,A1409)</f>
        <v>66,0918</v>
      </c>
      <c r="E1409" s="1"/>
    </row>
    <row r="1410" spans="1:5" x14ac:dyDescent="0.35">
      <c r="A1410" s="1">
        <v>43413</v>
      </c>
      <c r="B1410" t="str" cm="1">
        <f t="array" aca="1" ref="B1410" ca="1">_xldudf_CBONDS_CBONDSINDEXVALUE(216,A1410)</f>
        <v>2403,47</v>
      </c>
      <c r="C1410" t="str" cm="1">
        <f t="array" aca="1" ref="C1410" ca="1">_xldudf_CBONDS_CBONDSINDEXVALUE(39,A1410)</f>
        <v>66,2155</v>
      </c>
      <c r="E1410" s="1"/>
    </row>
    <row r="1411" spans="1:5" x14ac:dyDescent="0.35">
      <c r="A1411" s="1">
        <v>43414</v>
      </c>
      <c r="B1411" t="str" cm="1">
        <f t="array" aca="1" ref="B1411" ca="1">_xldudf_CBONDS_CBONDSINDEXVALUE(216,A1411)</f>
        <v>Нет данных</v>
      </c>
      <c r="C1411" t="str" cm="1">
        <f t="array" aca="1" ref="C1411" ca="1">_xldudf_CBONDS_CBONDSINDEXVALUE(39,A1411)</f>
        <v>66,8497</v>
      </c>
      <c r="E1411" s="1"/>
    </row>
    <row r="1412" spans="1:5" x14ac:dyDescent="0.35">
      <c r="A1412" s="1">
        <v>43415</v>
      </c>
      <c r="B1412" t="str" cm="1">
        <f t="array" aca="1" ref="B1412" ca="1">_xldudf_CBONDS_CBONDSINDEXVALUE(216,A1412)</f>
        <v>Нет данных</v>
      </c>
      <c r="C1412" t="str" cm="1">
        <f t="array" aca="1" ref="C1412" ca="1">_xldudf_CBONDS_CBONDSINDEXVALUE(39,A1412)</f>
        <v>Нет данных</v>
      </c>
      <c r="E1412" s="1"/>
    </row>
    <row r="1413" spans="1:5" x14ac:dyDescent="0.35">
      <c r="A1413" s="1">
        <v>43416</v>
      </c>
      <c r="B1413" t="str" cm="1">
        <f t="array" aca="1" ref="B1413" ca="1">_xldudf_CBONDS_CBONDSINDEXVALUE(216,A1413)</f>
        <v>2393,81</v>
      </c>
      <c r="C1413" t="str" cm="1">
        <f t="array" aca="1" ref="C1413" ca="1">_xldudf_CBONDS_CBONDSINDEXVALUE(39,A1413)</f>
        <v>66,8497</v>
      </c>
      <c r="E1413" s="1"/>
    </row>
    <row r="1414" spans="1:5" x14ac:dyDescent="0.35">
      <c r="A1414" s="1">
        <v>43417</v>
      </c>
      <c r="B1414" t="str" cm="1">
        <f t="array" aca="1" ref="B1414" ca="1">_xldudf_CBONDS_CBONDSINDEXVALUE(216,A1414)</f>
        <v>2374,94</v>
      </c>
      <c r="C1414" t="str" cm="1">
        <f t="array" aca="1" ref="C1414" ca="1">_xldudf_CBONDS_CBONDSINDEXVALUE(39,A1414)</f>
        <v>67,5238</v>
      </c>
      <c r="E1414" s="1"/>
    </row>
    <row r="1415" spans="1:5" x14ac:dyDescent="0.35">
      <c r="A1415" s="1">
        <v>43418</v>
      </c>
      <c r="B1415" t="str" cm="1">
        <f t="array" aca="1" ref="B1415" ca="1">_xldudf_CBONDS_CBONDSINDEXVALUE(216,A1415)</f>
        <v>2378,59</v>
      </c>
      <c r="C1415" t="str" cm="1">
        <f t="array" aca="1" ref="C1415" ca="1">_xldudf_CBONDS_CBONDSINDEXVALUE(39,A1415)</f>
        <v>67,6812</v>
      </c>
      <c r="E1415" s="1"/>
    </row>
    <row r="1416" spans="1:5" x14ac:dyDescent="0.35">
      <c r="A1416" s="1">
        <v>43419</v>
      </c>
      <c r="B1416" t="str" cm="1">
        <f t="array" aca="1" ref="B1416" ca="1">_xldudf_CBONDS_CBONDSINDEXVALUE(216,A1416)</f>
        <v>2381,45</v>
      </c>
      <c r="C1416" t="str" cm="1">
        <f t="array" aca="1" ref="C1416" ca="1">_xldudf_CBONDS_CBONDSINDEXVALUE(39,A1416)</f>
        <v>67,9975</v>
      </c>
      <c r="E1416" s="1"/>
    </row>
    <row r="1417" spans="1:5" x14ac:dyDescent="0.35">
      <c r="A1417" s="1">
        <v>43420</v>
      </c>
      <c r="B1417" t="str" cm="1">
        <f t="array" aca="1" ref="B1417" ca="1">_xldudf_CBONDS_CBONDSINDEXVALUE(216,A1417)</f>
        <v>2372,67</v>
      </c>
      <c r="C1417" t="str" cm="1">
        <f t="array" aca="1" ref="C1417" ca="1">_xldudf_CBONDS_CBONDSINDEXVALUE(39,A1417)</f>
        <v>66,6159</v>
      </c>
      <c r="E1417" s="1"/>
    </row>
    <row r="1418" spans="1:5" x14ac:dyDescent="0.35">
      <c r="A1418" s="1">
        <v>43421</v>
      </c>
      <c r="B1418" t="str" cm="1">
        <f t="array" aca="1" ref="B1418" ca="1">_xldudf_CBONDS_CBONDSINDEXVALUE(216,A1418)</f>
        <v>Нет данных</v>
      </c>
      <c r="C1418" t="str" cm="1">
        <f t="array" aca="1" ref="C1418" ca="1">_xldudf_CBONDS_CBONDSINDEXVALUE(39,A1418)</f>
        <v>65,9931</v>
      </c>
      <c r="E1418" s="1"/>
    </row>
    <row r="1419" spans="1:5" x14ac:dyDescent="0.35">
      <c r="A1419" s="1">
        <v>43422</v>
      </c>
      <c r="B1419" t="str" cm="1">
        <f t="array" aca="1" ref="B1419" ca="1">_xldudf_CBONDS_CBONDSINDEXVALUE(216,A1419)</f>
        <v>Нет данных</v>
      </c>
      <c r="C1419" t="str" cm="1">
        <f t="array" aca="1" ref="C1419" ca="1">_xldudf_CBONDS_CBONDSINDEXVALUE(39,A1419)</f>
        <v>Нет данных</v>
      </c>
      <c r="E1419" s="1"/>
    </row>
    <row r="1420" spans="1:5" x14ac:dyDescent="0.35">
      <c r="A1420" s="1">
        <v>43423</v>
      </c>
      <c r="B1420" t="str" cm="1">
        <f t="array" aca="1" ref="B1420" ca="1">_xldudf_CBONDS_CBONDSINDEXVALUE(216,A1420)</f>
        <v>2373,78</v>
      </c>
      <c r="C1420" t="str" cm="1">
        <f t="array" aca="1" ref="C1420" ca="1">_xldudf_CBONDS_CBONDSINDEXVALUE(39,A1420)</f>
        <v>65,9931</v>
      </c>
      <c r="E1420" s="1"/>
    </row>
    <row r="1421" spans="1:5" x14ac:dyDescent="0.35">
      <c r="A1421" s="1">
        <v>43424</v>
      </c>
      <c r="B1421" t="str" cm="1">
        <f t="array" aca="1" ref="B1421" ca="1">_xldudf_CBONDS_CBONDSINDEXVALUE(216,A1421)</f>
        <v>2341,6</v>
      </c>
      <c r="C1421" t="str" cm="1">
        <f t="array" aca="1" ref="C1421" ca="1">_xldudf_CBONDS_CBONDSINDEXVALUE(39,A1421)</f>
        <v>66,0081</v>
      </c>
      <c r="E1421" s="1"/>
    </row>
    <row r="1422" spans="1:5" x14ac:dyDescent="0.35">
      <c r="A1422" s="1">
        <v>43425</v>
      </c>
      <c r="B1422" t="str" cm="1">
        <f t="array" aca="1" ref="B1422" ca="1">_xldudf_CBONDS_CBONDSINDEXVALUE(216,A1422)</f>
        <v>2357,97</v>
      </c>
      <c r="C1422" t="str" cm="1">
        <f t="array" aca="1" ref="C1422" ca="1">_xldudf_CBONDS_CBONDSINDEXVALUE(39,A1422)</f>
        <v>65,5871</v>
      </c>
      <c r="E1422" s="1"/>
    </row>
    <row r="1423" spans="1:5" x14ac:dyDescent="0.35">
      <c r="A1423" s="1">
        <v>43426</v>
      </c>
      <c r="B1423" t="str" cm="1">
        <f t="array" aca="1" ref="B1423" ca="1">_xldudf_CBONDS_CBONDSINDEXVALUE(216,A1423)</f>
        <v>2369,53</v>
      </c>
      <c r="C1423" t="str" cm="1">
        <f t="array" aca="1" ref="C1423" ca="1">_xldudf_CBONDS_CBONDSINDEXVALUE(39,A1423)</f>
        <v>65,9485</v>
      </c>
      <c r="E1423" s="1"/>
    </row>
    <row r="1424" spans="1:5" x14ac:dyDescent="0.35">
      <c r="A1424" s="1">
        <v>43427</v>
      </c>
      <c r="B1424" t="str" cm="1">
        <f t="array" aca="1" ref="B1424" ca="1">_xldudf_CBONDS_CBONDSINDEXVALUE(216,A1424)</f>
        <v>2342,97</v>
      </c>
      <c r="C1424" t="str" cm="1">
        <f t="array" aca="1" ref="C1424" ca="1">_xldudf_CBONDS_CBONDSINDEXVALUE(39,A1424)</f>
        <v>65,6067</v>
      </c>
      <c r="E1424" s="1"/>
    </row>
    <row r="1425" spans="1:5" x14ac:dyDescent="0.35">
      <c r="A1425" s="1">
        <v>43428</v>
      </c>
      <c r="B1425" t="str" cm="1">
        <f t="array" aca="1" ref="B1425" ca="1">_xldudf_CBONDS_CBONDSINDEXVALUE(216,A1425)</f>
        <v>Нет данных</v>
      </c>
      <c r="C1425" t="str" cm="1">
        <f t="array" aca="1" ref="C1425" ca="1">_xldudf_CBONDS_CBONDSINDEXVALUE(39,A1425)</f>
        <v>65,6664</v>
      </c>
      <c r="E1425" s="1"/>
    </row>
    <row r="1426" spans="1:5" x14ac:dyDescent="0.35">
      <c r="A1426" s="1">
        <v>43429</v>
      </c>
      <c r="B1426" t="str" cm="1">
        <f t="array" aca="1" ref="B1426" ca="1">_xldudf_CBONDS_CBONDSINDEXVALUE(216,A1426)</f>
        <v>Нет данных</v>
      </c>
      <c r="C1426" t="str" cm="1">
        <f t="array" aca="1" ref="C1426" ca="1">_xldudf_CBONDS_CBONDSINDEXVALUE(39,A1426)</f>
        <v>Нет данных</v>
      </c>
      <c r="E1426" s="1"/>
    </row>
    <row r="1427" spans="1:5" x14ac:dyDescent="0.35">
      <c r="A1427" s="1">
        <v>43430</v>
      </c>
      <c r="B1427" t="str" cm="1">
        <f t="array" aca="1" ref="B1427" ca="1">_xldudf_CBONDS_CBONDSINDEXVALUE(216,A1427)</f>
        <v>2308,5</v>
      </c>
      <c r="C1427" t="str" cm="1">
        <f t="array" aca="1" ref="C1427" ca="1">_xldudf_CBONDS_CBONDSINDEXVALUE(39,A1427)</f>
        <v>65,6664</v>
      </c>
      <c r="E1427" s="1"/>
    </row>
    <row r="1428" spans="1:5" x14ac:dyDescent="0.35">
      <c r="A1428" s="1">
        <v>43431</v>
      </c>
      <c r="B1428" t="str" cm="1">
        <f t="array" aca="1" ref="B1428" ca="1">_xldudf_CBONDS_CBONDSINDEXVALUE(216,A1428)</f>
        <v>2338,71</v>
      </c>
      <c r="C1428" t="str" cm="1">
        <f t="array" aca="1" ref="C1428" ca="1">_xldudf_CBONDS_CBONDSINDEXVALUE(39,A1428)</f>
        <v>66,5072</v>
      </c>
      <c r="E1428" s="1"/>
    </row>
    <row r="1429" spans="1:5" x14ac:dyDescent="0.35">
      <c r="A1429" s="1">
        <v>43432</v>
      </c>
      <c r="B1429" t="str" cm="1">
        <f t="array" aca="1" ref="B1429" ca="1">_xldudf_CBONDS_CBONDSINDEXVALUE(216,A1429)</f>
        <v>2381,12</v>
      </c>
      <c r="C1429" t="str" cm="1">
        <f t="array" aca="1" ref="C1429" ca="1">_xldudf_CBONDS_CBONDSINDEXVALUE(39,A1429)</f>
        <v>66,78</v>
      </c>
      <c r="E1429" s="1"/>
    </row>
    <row r="1430" spans="1:5" x14ac:dyDescent="0.35">
      <c r="A1430" s="1">
        <v>43433</v>
      </c>
      <c r="B1430" t="str" cm="1">
        <f t="array" aca="1" ref="B1430" ca="1">_xldudf_CBONDS_CBONDSINDEXVALUE(216,A1430)</f>
        <v>2398,56</v>
      </c>
      <c r="C1430" t="str" cm="1">
        <f t="array" aca="1" ref="C1430" ca="1">_xldudf_CBONDS_CBONDSINDEXVALUE(39,A1430)</f>
        <v>66,9436</v>
      </c>
      <c r="E1430" s="1"/>
    </row>
    <row r="1431" spans="1:5" x14ac:dyDescent="0.35">
      <c r="A1431" s="1">
        <v>43434</v>
      </c>
      <c r="B1431" t="str" cm="1">
        <f t="array" aca="1" ref="B1431" ca="1">_xldudf_CBONDS_CBONDSINDEXVALUE(216,A1431)</f>
        <v>2392,5</v>
      </c>
      <c r="C1431" t="str" cm="1">
        <f t="array" aca="1" ref="C1431" ca="1">_xldudf_CBONDS_CBONDSINDEXVALUE(39,A1431)</f>
        <v>66,6342</v>
      </c>
      <c r="E1431" s="1"/>
    </row>
    <row r="1432" spans="1:5" x14ac:dyDescent="0.35">
      <c r="A1432" s="1">
        <v>43435</v>
      </c>
      <c r="B1432" t="str" cm="1">
        <f t="array" aca="1" ref="B1432" ca="1">_xldudf_CBONDS_CBONDSINDEXVALUE(216,A1432)</f>
        <v>Нет данных</v>
      </c>
      <c r="C1432" t="str" cm="1">
        <f t="array" aca="1" ref="C1432" ca="1">_xldudf_CBONDS_CBONDSINDEXVALUE(39,A1432)</f>
        <v>66,5335</v>
      </c>
      <c r="E1432" s="1"/>
    </row>
    <row r="1433" spans="1:5" x14ac:dyDescent="0.35">
      <c r="A1433" s="1">
        <v>43436</v>
      </c>
      <c r="B1433" t="str" cm="1">
        <f t="array" aca="1" ref="B1433" ca="1">_xldudf_CBONDS_CBONDSINDEXVALUE(216,A1433)</f>
        <v>Нет данных</v>
      </c>
      <c r="C1433" t="str" cm="1">
        <f t="array" aca="1" ref="C1433" ca="1">_xldudf_CBONDS_CBONDSINDEXVALUE(39,A1433)</f>
        <v>Нет данных</v>
      </c>
      <c r="E1433" s="1"/>
    </row>
    <row r="1434" spans="1:5" x14ac:dyDescent="0.35">
      <c r="A1434" s="1">
        <v>43437</v>
      </c>
      <c r="B1434" t="str" cm="1">
        <f t="array" aca="1" ref="B1434" ca="1">_xldudf_CBONDS_CBONDSINDEXVALUE(216,A1434)</f>
        <v>2441,19</v>
      </c>
      <c r="C1434" t="str" cm="1">
        <f t="array" aca="1" ref="C1434" ca="1">_xldudf_CBONDS_CBONDSINDEXVALUE(39,A1434)</f>
        <v>66,5335</v>
      </c>
      <c r="E1434" s="1"/>
    </row>
    <row r="1435" spans="1:5" x14ac:dyDescent="0.35">
      <c r="A1435" s="1">
        <v>43438</v>
      </c>
      <c r="B1435" t="str" cm="1">
        <f t="array" aca="1" ref="B1435" ca="1">_xldudf_CBONDS_CBONDSINDEXVALUE(216,A1435)</f>
        <v>2443,38</v>
      </c>
      <c r="C1435" t="str" cm="1">
        <f t="array" aca="1" ref="C1435" ca="1">_xldudf_CBONDS_CBONDSINDEXVALUE(39,A1435)</f>
        <v>66,2921</v>
      </c>
      <c r="E1435" s="1"/>
    </row>
    <row r="1436" spans="1:5" x14ac:dyDescent="0.35">
      <c r="A1436" s="1">
        <v>43439</v>
      </c>
      <c r="B1436" t="str" cm="1">
        <f t="array" aca="1" ref="B1436" ca="1">_xldudf_CBONDS_CBONDSINDEXVALUE(216,A1436)</f>
        <v>2445,55</v>
      </c>
      <c r="C1436" t="str" cm="1">
        <f t="array" aca="1" ref="C1436" ca="1">_xldudf_CBONDS_CBONDSINDEXVALUE(39,A1436)</f>
        <v>66,4467</v>
      </c>
      <c r="E1436" s="1"/>
    </row>
    <row r="1437" spans="1:5" x14ac:dyDescent="0.35">
      <c r="A1437" s="1">
        <v>43440</v>
      </c>
      <c r="B1437" t="str" cm="1">
        <f t="array" aca="1" ref="B1437" ca="1">_xldudf_CBONDS_CBONDSINDEXVALUE(216,A1437)</f>
        <v>2412,31</v>
      </c>
      <c r="C1437" t="str" cm="1">
        <f t="array" aca="1" ref="C1437" ca="1">_xldudf_CBONDS_CBONDSINDEXVALUE(39,A1437)</f>
        <v>66,8242</v>
      </c>
      <c r="E1437" s="1"/>
    </row>
    <row r="1438" spans="1:5" x14ac:dyDescent="0.35">
      <c r="A1438" s="1">
        <v>43441</v>
      </c>
      <c r="B1438" t="str" cm="1">
        <f t="array" aca="1" ref="B1438" ca="1">_xldudf_CBONDS_CBONDSINDEXVALUE(216,A1438)</f>
        <v>2431,29</v>
      </c>
      <c r="C1438" t="str" cm="1">
        <f t="array" aca="1" ref="C1438" ca="1">_xldudf_CBONDS_CBONDSINDEXVALUE(39,A1438)</f>
        <v>66,7377</v>
      </c>
      <c r="E1438" s="1"/>
    </row>
    <row r="1439" spans="1:5" x14ac:dyDescent="0.35">
      <c r="A1439" s="1">
        <v>43442</v>
      </c>
      <c r="B1439" t="str" cm="1">
        <f t="array" aca="1" ref="B1439" ca="1">_xldudf_CBONDS_CBONDSINDEXVALUE(216,A1439)</f>
        <v>Нет данных</v>
      </c>
      <c r="C1439" t="str" cm="1">
        <f t="array" aca="1" ref="C1439" ca="1">_xldudf_CBONDS_CBONDSINDEXVALUE(39,A1439)</f>
        <v>66,9227</v>
      </c>
      <c r="E1439" s="1"/>
    </row>
    <row r="1440" spans="1:5" x14ac:dyDescent="0.35">
      <c r="A1440" s="1">
        <v>43443</v>
      </c>
      <c r="B1440" t="str" cm="1">
        <f t="array" aca="1" ref="B1440" ca="1">_xldudf_CBONDS_CBONDSINDEXVALUE(216,A1440)</f>
        <v>Нет данных</v>
      </c>
      <c r="C1440" t="str" cm="1">
        <f t="array" aca="1" ref="C1440" ca="1">_xldudf_CBONDS_CBONDSINDEXVALUE(39,A1440)</f>
        <v>Нет данных</v>
      </c>
      <c r="E1440" s="1"/>
    </row>
    <row r="1441" spans="1:5" x14ac:dyDescent="0.35">
      <c r="A1441" s="1">
        <v>43444</v>
      </c>
      <c r="B1441" t="str" cm="1">
        <f t="array" aca="1" ref="B1441" ca="1">_xldudf_CBONDS_CBONDSINDEXVALUE(216,A1441)</f>
        <v>2396,84</v>
      </c>
      <c r="C1441" t="str" cm="1">
        <f t="array" aca="1" ref="C1441" ca="1">_xldudf_CBONDS_CBONDSINDEXVALUE(39,A1441)</f>
        <v>66,9227</v>
      </c>
      <c r="E1441" s="1"/>
    </row>
    <row r="1442" spans="1:5" x14ac:dyDescent="0.35">
      <c r="A1442" s="1">
        <v>43445</v>
      </c>
      <c r="B1442" t="str" cm="1">
        <f t="array" aca="1" ref="B1442" ca="1">_xldudf_CBONDS_CBONDSINDEXVALUE(216,A1442)</f>
        <v>2394,26</v>
      </c>
      <c r="C1442" t="str" cm="1">
        <f t="array" aca="1" ref="C1442" ca="1">_xldudf_CBONDS_CBONDSINDEXVALUE(39,A1442)</f>
        <v>66,2416</v>
      </c>
      <c r="E1442" s="1"/>
    </row>
    <row r="1443" spans="1:5" x14ac:dyDescent="0.35">
      <c r="A1443" s="1">
        <v>43446</v>
      </c>
      <c r="B1443" t="str" cm="1">
        <f t="array" aca="1" ref="B1443" ca="1">_xldudf_CBONDS_CBONDSINDEXVALUE(216,A1443)</f>
        <v>2370,35</v>
      </c>
      <c r="C1443" t="str" cm="1">
        <f t="array" aca="1" ref="C1443" ca="1">_xldudf_CBONDS_CBONDSINDEXVALUE(39,A1443)</f>
        <v>66,5022</v>
      </c>
      <c r="E1443" s="1"/>
    </row>
    <row r="1444" spans="1:5" x14ac:dyDescent="0.35">
      <c r="A1444" s="1">
        <v>43447</v>
      </c>
      <c r="B1444" t="str" cm="1">
        <f t="array" aca="1" ref="B1444" ca="1">_xldudf_CBONDS_CBONDSINDEXVALUE(216,A1444)</f>
        <v>2378,5</v>
      </c>
      <c r="C1444" t="str" cm="1">
        <f t="array" aca="1" ref="C1444" ca="1">_xldudf_CBONDS_CBONDSINDEXVALUE(39,A1444)</f>
        <v>66,4225</v>
      </c>
      <c r="E1444" s="1"/>
    </row>
    <row r="1445" spans="1:5" x14ac:dyDescent="0.35">
      <c r="A1445" s="1">
        <v>43448</v>
      </c>
      <c r="B1445" t="str" cm="1">
        <f t="array" aca="1" ref="B1445" ca="1">_xldudf_CBONDS_CBONDSINDEXVALUE(216,A1445)</f>
        <v>2365,69</v>
      </c>
      <c r="C1445" t="str" cm="1">
        <f t="array" aca="1" ref="C1445" ca="1">_xldudf_CBONDS_CBONDSINDEXVALUE(39,A1445)</f>
        <v>66,255</v>
      </c>
      <c r="E1445" s="1"/>
    </row>
    <row r="1446" spans="1:5" x14ac:dyDescent="0.35">
      <c r="A1446" s="1">
        <v>43449</v>
      </c>
      <c r="B1446" t="str" cm="1">
        <f t="array" aca="1" ref="B1446" ca="1">_xldudf_CBONDS_CBONDSINDEXVALUE(216,A1446)</f>
        <v>Нет данных</v>
      </c>
      <c r="C1446" t="str" cm="1">
        <f t="array" aca="1" ref="C1446" ca="1">_xldudf_CBONDS_CBONDSINDEXVALUE(39,A1446)</f>
        <v>66,4337</v>
      </c>
      <c r="E1446" s="1"/>
    </row>
    <row r="1447" spans="1:5" x14ac:dyDescent="0.35">
      <c r="A1447" s="1">
        <v>43450</v>
      </c>
      <c r="B1447" t="str" cm="1">
        <f t="array" aca="1" ref="B1447" ca="1">_xldudf_CBONDS_CBONDSINDEXVALUE(216,A1447)</f>
        <v>Нет данных</v>
      </c>
      <c r="C1447" t="str" cm="1">
        <f t="array" aca="1" ref="C1447" ca="1">_xldudf_CBONDS_CBONDSINDEXVALUE(39,A1447)</f>
        <v>Нет данных</v>
      </c>
      <c r="E1447" s="1"/>
    </row>
    <row r="1448" spans="1:5" x14ac:dyDescent="0.35">
      <c r="A1448" s="1">
        <v>43451</v>
      </c>
      <c r="B1448" t="str" cm="1">
        <f t="array" aca="1" ref="B1448" ca="1">_xldudf_CBONDS_CBONDSINDEXVALUE(216,A1448)</f>
        <v>2359,13</v>
      </c>
      <c r="C1448" t="str" cm="1">
        <f t="array" aca="1" ref="C1448" ca="1">_xldudf_CBONDS_CBONDSINDEXVALUE(39,A1448)</f>
        <v>66,4337</v>
      </c>
      <c r="E1448" s="1"/>
    </row>
    <row r="1449" spans="1:5" x14ac:dyDescent="0.35">
      <c r="A1449" s="1">
        <v>43452</v>
      </c>
      <c r="B1449" t="str" cm="1">
        <f t="array" aca="1" ref="B1449" ca="1">_xldudf_CBONDS_CBONDSINDEXVALUE(216,A1449)</f>
        <v>2350,29</v>
      </c>
      <c r="C1449" t="str" cm="1">
        <f t="array" aca="1" ref="C1449" ca="1">_xldudf_CBONDS_CBONDSINDEXVALUE(39,A1449)</f>
        <v>66,6208</v>
      </c>
      <c r="E1449" s="1"/>
    </row>
    <row r="1450" spans="1:5" x14ac:dyDescent="0.35">
      <c r="A1450" s="1">
        <v>43453</v>
      </c>
      <c r="B1450" t="str" cm="1">
        <f t="array" aca="1" ref="B1450" ca="1">_xldudf_CBONDS_CBONDSINDEXVALUE(216,A1450)</f>
        <v>2358,58</v>
      </c>
      <c r="C1450" t="str" cm="1">
        <f t="array" aca="1" ref="C1450" ca="1">_xldudf_CBONDS_CBONDSINDEXVALUE(39,A1450)</f>
        <v>66,7454</v>
      </c>
      <c r="E1450" s="1"/>
    </row>
    <row r="1451" spans="1:5" x14ac:dyDescent="0.35">
      <c r="A1451" s="1">
        <v>43454</v>
      </c>
      <c r="B1451" t="str" cm="1">
        <f t="array" aca="1" ref="B1451" ca="1">_xldudf_CBONDS_CBONDSINDEXVALUE(216,A1451)</f>
        <v>2352,88</v>
      </c>
      <c r="C1451" t="str" cm="1">
        <f t="array" aca="1" ref="C1451" ca="1">_xldudf_CBONDS_CBONDSINDEXVALUE(39,A1451)</f>
        <v>67,1121</v>
      </c>
      <c r="E1451" s="1"/>
    </row>
    <row r="1452" spans="1:5" x14ac:dyDescent="0.35">
      <c r="A1452" s="1">
        <v>43455</v>
      </c>
      <c r="B1452" t="str" cm="1">
        <f t="array" aca="1" ref="B1452" ca="1">_xldudf_CBONDS_CBONDSINDEXVALUE(216,A1452)</f>
        <v>2347,17</v>
      </c>
      <c r="C1452" t="str" cm="1">
        <f t="array" aca="1" ref="C1452" ca="1">_xldudf_CBONDS_CBONDSINDEXVALUE(39,A1452)</f>
        <v>67,371</v>
      </c>
      <c r="E1452" s="1"/>
    </row>
    <row r="1453" spans="1:5" x14ac:dyDescent="0.35">
      <c r="A1453" s="1">
        <v>43456</v>
      </c>
      <c r="B1453" t="str" cm="1">
        <f t="array" aca="1" ref="B1453" ca="1">_xldudf_CBONDS_CBONDSINDEXVALUE(216,A1453)</f>
        <v>Нет данных</v>
      </c>
      <c r="C1453" t="str" cm="1">
        <f t="array" aca="1" ref="C1453" ca="1">_xldudf_CBONDS_CBONDSINDEXVALUE(39,A1453)</f>
        <v>68,0085</v>
      </c>
      <c r="E1453" s="1"/>
    </row>
    <row r="1454" spans="1:5" x14ac:dyDescent="0.35">
      <c r="A1454" s="1">
        <v>43457</v>
      </c>
      <c r="B1454" t="str" cm="1">
        <f t="array" aca="1" ref="B1454" ca="1">_xldudf_CBONDS_CBONDSINDEXVALUE(216,A1454)</f>
        <v>Нет данных</v>
      </c>
      <c r="C1454" t="str" cm="1">
        <f t="array" aca="1" ref="C1454" ca="1">_xldudf_CBONDS_CBONDSINDEXVALUE(39,A1454)</f>
        <v>Нет данных</v>
      </c>
      <c r="E1454" s="1"/>
    </row>
    <row r="1455" spans="1:5" x14ac:dyDescent="0.35">
      <c r="A1455" s="1">
        <v>43458</v>
      </c>
      <c r="B1455" t="str" cm="1">
        <f t="array" aca="1" ref="B1455" ca="1">_xldudf_CBONDS_CBONDSINDEXVALUE(216,A1455)</f>
        <v>2322,27</v>
      </c>
      <c r="C1455" t="str" cm="1">
        <f t="array" aca="1" ref="C1455" ca="1">_xldudf_CBONDS_CBONDSINDEXVALUE(39,A1455)</f>
        <v>68,0085</v>
      </c>
      <c r="E1455" s="1"/>
    </row>
    <row r="1456" spans="1:5" x14ac:dyDescent="0.35">
      <c r="A1456" s="1">
        <v>43459</v>
      </c>
      <c r="B1456" t="str" cm="1">
        <f t="array" aca="1" ref="B1456" ca="1">_xldudf_CBONDS_CBONDSINDEXVALUE(216,A1456)</f>
        <v>2290,86</v>
      </c>
      <c r="C1456" t="str" cm="1">
        <f t="array" aca="1" ref="C1456" ca="1">_xldudf_CBONDS_CBONDSINDEXVALUE(39,A1456)</f>
        <v>68,4073</v>
      </c>
      <c r="E1456" s="1"/>
    </row>
    <row r="1457" spans="1:5" x14ac:dyDescent="0.35">
      <c r="A1457" s="1">
        <v>43460</v>
      </c>
      <c r="B1457" t="str" cm="1">
        <f t="array" aca="1" ref="B1457" ca="1">_xldudf_CBONDS_CBONDSINDEXVALUE(216,A1457)</f>
        <v>2308,85</v>
      </c>
      <c r="C1457" t="str" cm="1">
        <f t="array" aca="1" ref="C1457" ca="1">_xldudf_CBONDS_CBONDSINDEXVALUE(39,A1457)</f>
        <v>68,7448</v>
      </c>
      <c r="E1457" s="1"/>
    </row>
    <row r="1458" spans="1:5" x14ac:dyDescent="0.35">
      <c r="A1458" s="1">
        <v>43461</v>
      </c>
      <c r="B1458" t="str" cm="1">
        <f t="array" aca="1" ref="B1458" ca="1">_xldudf_CBONDS_CBONDSINDEXVALUE(216,A1458)</f>
        <v>2327,81</v>
      </c>
      <c r="C1458" t="str" cm="1">
        <f t="array" aca="1" ref="C1458" ca="1">_xldudf_CBONDS_CBONDSINDEXVALUE(39,A1458)</f>
        <v>68,8865</v>
      </c>
      <c r="E1458" s="1"/>
    </row>
    <row r="1459" spans="1:5" x14ac:dyDescent="0.35">
      <c r="A1459" s="1">
        <v>43462</v>
      </c>
      <c r="B1459" t="str" cm="1">
        <f t="array" aca="1" ref="B1459" ca="1">_xldudf_CBONDS_CBONDSINDEXVALUE(216,A1459)</f>
        <v>2358,5</v>
      </c>
      <c r="C1459" t="str" cm="1">
        <f t="array" aca="1" ref="C1459" ca="1">_xldudf_CBONDS_CBONDSINDEXVALUE(39,A1459)</f>
        <v>68,8762</v>
      </c>
      <c r="E1459" s="1"/>
    </row>
    <row r="1460" spans="1:5" x14ac:dyDescent="0.35">
      <c r="A1460" s="1">
        <v>43463</v>
      </c>
      <c r="B1460" t="str" cm="1">
        <f t="array" aca="1" ref="B1460" ca="1">_xldudf_CBONDS_CBONDSINDEXVALUE(216,A1460)</f>
        <v>2369,33</v>
      </c>
      <c r="C1460" t="str" cm="1">
        <f t="array" aca="1" ref="C1460" ca="1">_xldudf_CBONDS_CBONDSINDEXVALUE(39,A1460)</f>
        <v>69,5218</v>
      </c>
      <c r="E1460" s="1"/>
    </row>
    <row r="1461" spans="1:5" x14ac:dyDescent="0.35">
      <c r="A1461" s="1">
        <v>43464</v>
      </c>
      <c r="B1461" t="str" cm="1">
        <f t="array" aca="1" ref="B1461" ca="1">_xldudf_CBONDS_CBONDSINDEXVALUE(216,A1461)</f>
        <v>Нет данных</v>
      </c>
      <c r="C1461" t="str" cm="1">
        <f t="array" aca="1" ref="C1461" ca="1">_xldudf_CBONDS_CBONDSINDEXVALUE(39,A1461)</f>
        <v>69,4706</v>
      </c>
      <c r="E1461" s="1"/>
    </row>
    <row r="1462" spans="1:5" x14ac:dyDescent="0.35">
      <c r="A1462" s="1">
        <v>43465</v>
      </c>
      <c r="B1462" t="str" cm="1">
        <f t="array" aca="1" ref="B1462" ca="1">_xldudf_CBONDS_CBONDSINDEXVALUE(216,A1462)</f>
        <v>Нет данных</v>
      </c>
      <c r="C1462" t="str" cm="1">
        <f t="array" aca="1" ref="C1462" ca="1">_xldudf_CBONDS_CBONDSINDEXVALUE(39,A1462)</f>
        <v>Нет данных</v>
      </c>
      <c r="E1462" s="1"/>
    </row>
    <row r="1463" spans="1:5" x14ac:dyDescent="0.35">
      <c r="A1463" s="1">
        <v>43466</v>
      </c>
      <c r="B1463" t="str" cm="1">
        <f t="array" aca="1" ref="B1463" ca="1">_xldudf_CBONDS_CBONDSINDEXVALUE(216,A1463)</f>
        <v>Нет данных</v>
      </c>
      <c r="C1463" t="str" cm="1">
        <f t="array" aca="1" ref="C1463" ca="1">_xldudf_CBONDS_CBONDSINDEXVALUE(39,A1463)</f>
        <v>Нет данных</v>
      </c>
      <c r="E1463" s="1"/>
    </row>
    <row r="1464" spans="1:5" x14ac:dyDescent="0.35">
      <c r="A1464" s="1">
        <v>43467</v>
      </c>
      <c r="B1464" t="str" cm="1">
        <f t="array" aca="1" ref="B1464" ca="1">_xldudf_CBONDS_CBONDSINDEXVALUE(216,A1464)</f>
        <v>Нет данных</v>
      </c>
      <c r="C1464" t="str" cm="1">
        <f t="array" aca="1" ref="C1464" ca="1">_xldudf_CBONDS_CBONDSINDEXVALUE(39,A1464)</f>
        <v>Нет данных</v>
      </c>
      <c r="E1464" s="1"/>
    </row>
    <row r="1465" spans="1:5" x14ac:dyDescent="0.35">
      <c r="A1465" s="1">
        <v>43468</v>
      </c>
      <c r="B1465" t="str" cm="1">
        <f t="array" aca="1" ref="B1465" ca="1">_xldudf_CBONDS_CBONDSINDEXVALUE(216,A1465)</f>
        <v>2375,6</v>
      </c>
      <c r="C1465" t="str" cm="1">
        <f t="array" aca="1" ref="C1465" ca="1">_xldudf_CBONDS_CBONDSINDEXVALUE(39,A1465)</f>
        <v>Нет данных</v>
      </c>
      <c r="E1465" s="1"/>
    </row>
    <row r="1466" spans="1:5" x14ac:dyDescent="0.35">
      <c r="A1466" s="1">
        <v>43469</v>
      </c>
      <c r="B1466" t="str" cm="1">
        <f t="array" aca="1" ref="B1466" ca="1">_xldudf_CBONDS_CBONDSINDEXVALUE(216,A1466)</f>
        <v>2406,5</v>
      </c>
      <c r="C1466" t="str" cm="1">
        <f t="array" aca="1" ref="C1466" ca="1">_xldudf_CBONDS_CBONDSINDEXVALUE(39,A1466)</f>
        <v>Нет данных</v>
      </c>
      <c r="E1466" s="1"/>
    </row>
    <row r="1467" spans="1:5" x14ac:dyDescent="0.35">
      <c r="A1467" s="1">
        <v>43470</v>
      </c>
      <c r="B1467" t="str" cm="1">
        <f t="array" aca="1" ref="B1467" ca="1">_xldudf_CBONDS_CBONDSINDEXVALUE(216,A1467)</f>
        <v>Нет данных</v>
      </c>
      <c r="C1467" t="str" cm="1">
        <f t="array" aca="1" ref="C1467" ca="1">_xldudf_CBONDS_CBONDSINDEXVALUE(39,A1467)</f>
        <v>Нет данных</v>
      </c>
      <c r="E1467" s="1"/>
    </row>
    <row r="1468" spans="1:5" x14ac:dyDescent="0.35">
      <c r="A1468" s="1">
        <v>43471</v>
      </c>
      <c r="B1468" t="str" cm="1">
        <f t="array" aca="1" ref="B1468" ca="1">_xldudf_CBONDS_CBONDSINDEXVALUE(216,A1468)</f>
        <v>Нет данных</v>
      </c>
      <c r="C1468" t="str" cm="1">
        <f t="array" aca="1" ref="C1468" ca="1">_xldudf_CBONDS_CBONDSINDEXVALUE(39,A1468)</f>
        <v>Нет данных</v>
      </c>
      <c r="E1468" s="1"/>
    </row>
    <row r="1469" spans="1:5" x14ac:dyDescent="0.35">
      <c r="A1469" s="1">
        <v>43472</v>
      </c>
      <c r="B1469" t="str" cm="1">
        <f t="array" aca="1" ref="B1469" ca="1">_xldudf_CBONDS_CBONDSINDEXVALUE(216,A1469)</f>
        <v>Нет данных</v>
      </c>
      <c r="C1469" t="str" cm="1">
        <f t="array" aca="1" ref="C1469" ca="1">_xldudf_CBONDS_CBONDSINDEXVALUE(39,A1469)</f>
        <v>Нет данных</v>
      </c>
      <c r="E1469" s="1"/>
    </row>
    <row r="1470" spans="1:5" x14ac:dyDescent="0.35">
      <c r="A1470" s="1">
        <v>43473</v>
      </c>
      <c r="B1470" t="str" cm="1">
        <f t="array" aca="1" ref="B1470" ca="1">_xldudf_CBONDS_CBONDSINDEXVALUE(216,A1470)</f>
        <v>2389,69</v>
      </c>
      <c r="C1470" t="str" cm="1">
        <f t="array" aca="1" ref="C1470" ca="1">_xldudf_CBONDS_CBONDSINDEXVALUE(39,A1470)</f>
        <v>Нет данных</v>
      </c>
      <c r="E1470" s="1"/>
    </row>
    <row r="1471" spans="1:5" x14ac:dyDescent="0.35">
      <c r="A1471" s="1">
        <v>43474</v>
      </c>
      <c r="B1471" t="str" cm="1">
        <f t="array" aca="1" ref="B1471" ca="1">_xldudf_CBONDS_CBONDSINDEXVALUE(216,A1471)</f>
        <v>2414,13</v>
      </c>
      <c r="C1471" t="str" cm="1">
        <f t="array" aca="1" ref="C1471" ca="1">_xldudf_CBONDS_CBONDSINDEXVALUE(39,A1471)</f>
        <v>Нет данных</v>
      </c>
      <c r="E1471" s="1"/>
    </row>
    <row r="1472" spans="1:5" x14ac:dyDescent="0.35">
      <c r="A1472" s="1">
        <v>43475</v>
      </c>
      <c r="B1472" t="str" cm="1">
        <f t="array" aca="1" ref="B1472" ca="1">_xldudf_CBONDS_CBONDSINDEXVALUE(216,A1472)</f>
        <v>2434,15</v>
      </c>
      <c r="C1472" t="str" cm="1">
        <f t="array" aca="1" ref="C1472" ca="1">_xldudf_CBONDS_CBONDSINDEXVALUE(39,A1472)</f>
        <v>67,0795</v>
      </c>
      <c r="E1472" s="1"/>
    </row>
    <row r="1473" spans="1:5" x14ac:dyDescent="0.35">
      <c r="A1473" s="1">
        <v>43476</v>
      </c>
      <c r="B1473" t="str" cm="1">
        <f t="array" aca="1" ref="B1473" ca="1">_xldudf_CBONDS_CBONDSINDEXVALUE(216,A1473)</f>
        <v>2444,45</v>
      </c>
      <c r="C1473" t="str" cm="1">
        <f t="array" aca="1" ref="C1473" ca="1">_xldudf_CBONDS_CBONDSINDEXVALUE(39,A1473)</f>
        <v>66,8605</v>
      </c>
      <c r="E1473" s="1"/>
    </row>
    <row r="1474" spans="1:5" x14ac:dyDescent="0.35">
      <c r="A1474" s="1">
        <v>43477</v>
      </c>
      <c r="B1474" t="str" cm="1">
        <f t="array" aca="1" ref="B1474" ca="1">_xldudf_CBONDS_CBONDSINDEXVALUE(216,A1474)</f>
        <v>Нет данных</v>
      </c>
      <c r="C1474" t="str" cm="1">
        <f t="array" aca="1" ref="C1474" ca="1">_xldudf_CBONDS_CBONDSINDEXVALUE(39,A1474)</f>
        <v>66,9167</v>
      </c>
      <c r="E1474" s="1"/>
    </row>
    <row r="1475" spans="1:5" x14ac:dyDescent="0.35">
      <c r="A1475" s="1">
        <v>43478</v>
      </c>
      <c r="B1475" t="str" cm="1">
        <f t="array" aca="1" ref="B1475" ca="1">_xldudf_CBONDS_CBONDSINDEXVALUE(216,A1475)</f>
        <v>Нет данных</v>
      </c>
      <c r="C1475" t="str" cm="1">
        <f t="array" aca="1" ref="C1475" ca="1">_xldudf_CBONDS_CBONDSINDEXVALUE(39,A1475)</f>
        <v>Нет данных</v>
      </c>
      <c r="E1475" s="1"/>
    </row>
    <row r="1476" spans="1:5" x14ac:dyDescent="0.35">
      <c r="A1476" s="1">
        <v>43479</v>
      </c>
      <c r="B1476" t="str" cm="1">
        <f t="array" aca="1" ref="B1476" ca="1">_xldudf_CBONDS_CBONDSINDEXVALUE(216,A1476)</f>
        <v>2440,15</v>
      </c>
      <c r="C1476" t="str" cm="1">
        <f t="array" aca="1" ref="C1476" ca="1">_xldudf_CBONDS_CBONDSINDEXVALUE(39,A1476)</f>
        <v>66,9167</v>
      </c>
      <c r="E1476" s="1"/>
    </row>
    <row r="1477" spans="1:5" x14ac:dyDescent="0.35">
      <c r="A1477" s="1">
        <v>43480</v>
      </c>
      <c r="B1477" t="str" cm="1">
        <f t="array" aca="1" ref="B1477" ca="1">_xldudf_CBONDS_CBONDSINDEXVALUE(216,A1477)</f>
        <v>2439,55</v>
      </c>
      <c r="C1477" t="str" cm="1">
        <f t="array" aca="1" ref="C1477" ca="1">_xldudf_CBONDS_CBONDSINDEXVALUE(39,A1477)</f>
        <v>67,192</v>
      </c>
      <c r="E1477" s="1"/>
    </row>
    <row r="1478" spans="1:5" x14ac:dyDescent="0.35">
      <c r="A1478" s="1">
        <v>43481</v>
      </c>
      <c r="B1478" t="str" cm="1">
        <f t="array" aca="1" ref="B1478" ca="1">_xldudf_CBONDS_CBONDSINDEXVALUE(216,A1478)</f>
        <v>2434,6</v>
      </c>
      <c r="C1478" t="str" cm="1">
        <f t="array" aca="1" ref="C1478" ca="1">_xldudf_CBONDS_CBONDSINDEXVALUE(39,A1478)</f>
        <v>67,082</v>
      </c>
      <c r="E1478" s="1"/>
    </row>
    <row r="1479" spans="1:5" x14ac:dyDescent="0.35">
      <c r="A1479" s="1">
        <v>43482</v>
      </c>
      <c r="B1479" t="str" cm="1">
        <f t="array" aca="1" ref="B1479" ca="1">_xldudf_CBONDS_CBONDSINDEXVALUE(216,A1479)</f>
        <v>2447,64</v>
      </c>
      <c r="C1479" t="str" cm="1">
        <f t="array" aca="1" ref="C1479" ca="1">_xldudf_CBONDS_CBONDSINDEXVALUE(39,A1479)</f>
        <v>66,7617</v>
      </c>
      <c r="E1479" s="1"/>
    </row>
    <row r="1480" spans="1:5" x14ac:dyDescent="0.35">
      <c r="A1480" s="1">
        <v>43483</v>
      </c>
      <c r="B1480" t="str" cm="1">
        <f t="array" aca="1" ref="B1480" ca="1">_xldudf_CBONDS_CBONDSINDEXVALUE(216,A1480)</f>
        <v>2473,61</v>
      </c>
      <c r="C1480" t="str" cm="1">
        <f t="array" aca="1" ref="C1480" ca="1">_xldudf_CBONDS_CBONDSINDEXVALUE(39,A1480)</f>
        <v>66,4438</v>
      </c>
      <c r="E1480" s="1"/>
    </row>
    <row r="1481" spans="1:5" x14ac:dyDescent="0.35">
      <c r="A1481" s="1">
        <v>43484</v>
      </c>
      <c r="B1481" t="str" cm="1">
        <f t="array" aca="1" ref="B1481" ca="1">_xldudf_CBONDS_CBONDSINDEXVALUE(216,A1481)</f>
        <v>Нет данных</v>
      </c>
      <c r="C1481" t="str" cm="1">
        <f t="array" aca="1" ref="C1481" ca="1">_xldudf_CBONDS_CBONDSINDEXVALUE(39,A1481)</f>
        <v>66,3309</v>
      </c>
      <c r="E1481" s="1"/>
    </row>
    <row r="1482" spans="1:5" x14ac:dyDescent="0.35">
      <c r="A1482" s="1">
        <v>43485</v>
      </c>
      <c r="B1482" t="str" cm="1">
        <f t="array" aca="1" ref="B1482" ca="1">_xldudf_CBONDS_CBONDSINDEXVALUE(216,A1482)</f>
        <v>Нет данных</v>
      </c>
      <c r="C1482" t="str" cm="1">
        <f t="array" aca="1" ref="C1482" ca="1">_xldudf_CBONDS_CBONDSINDEXVALUE(39,A1482)</f>
        <v>Нет данных</v>
      </c>
      <c r="E1482" s="1"/>
    </row>
    <row r="1483" spans="1:5" x14ac:dyDescent="0.35">
      <c r="A1483" s="1">
        <v>43486</v>
      </c>
      <c r="B1483" t="str" cm="1">
        <f t="array" aca="1" ref="B1483" ca="1">_xldudf_CBONDS_CBONDSINDEXVALUE(216,A1483)</f>
        <v>2468,25</v>
      </c>
      <c r="C1483" t="str" cm="1">
        <f t="array" aca="1" ref="C1483" ca="1">_xldudf_CBONDS_CBONDSINDEXVALUE(39,A1483)</f>
        <v>66,3309</v>
      </c>
      <c r="E1483" s="1"/>
    </row>
    <row r="1484" spans="1:5" x14ac:dyDescent="0.35">
      <c r="A1484" s="1">
        <v>43487</v>
      </c>
      <c r="B1484" t="str" cm="1">
        <f t="array" aca="1" ref="B1484" ca="1">_xldudf_CBONDS_CBONDSINDEXVALUE(216,A1484)</f>
        <v>2468,73</v>
      </c>
      <c r="C1484" t="str" cm="1">
        <f t="array" aca="1" ref="C1484" ca="1">_xldudf_CBONDS_CBONDSINDEXVALUE(39,A1484)</f>
        <v>66,3634</v>
      </c>
      <c r="E1484" s="1"/>
    </row>
    <row r="1485" spans="1:5" x14ac:dyDescent="0.35">
      <c r="A1485" s="1">
        <v>43488</v>
      </c>
      <c r="B1485" t="str" cm="1">
        <f t="array" aca="1" ref="B1485" ca="1">_xldudf_CBONDS_CBONDSINDEXVALUE(216,A1485)</f>
        <v>2491,49</v>
      </c>
      <c r="C1485" t="str" cm="1">
        <f t="array" aca="1" ref="C1485" ca="1">_xldudf_CBONDS_CBONDSINDEXVALUE(39,A1485)</f>
        <v>66,5499</v>
      </c>
      <c r="E1485" s="1"/>
    </row>
    <row r="1486" spans="1:5" x14ac:dyDescent="0.35">
      <c r="A1486" s="1">
        <v>43489</v>
      </c>
      <c r="B1486" t="str" cm="1">
        <f t="array" aca="1" ref="B1486" ca="1">_xldudf_CBONDS_CBONDSINDEXVALUE(216,A1486)</f>
        <v>2482,71</v>
      </c>
      <c r="C1486" t="str" cm="1">
        <f t="array" aca="1" ref="C1486" ca="1">_xldudf_CBONDS_CBONDSINDEXVALUE(39,A1486)</f>
        <v>66,3318</v>
      </c>
      <c r="E1486" s="1"/>
    </row>
    <row r="1487" spans="1:5" x14ac:dyDescent="0.35">
      <c r="A1487" s="1">
        <v>43490</v>
      </c>
      <c r="B1487" t="str" cm="1">
        <f t="array" aca="1" ref="B1487" ca="1">_xldudf_CBONDS_CBONDSINDEXVALUE(216,A1487)</f>
        <v>2498,23</v>
      </c>
      <c r="C1487" t="str" cm="1">
        <f t="array" aca="1" ref="C1487" ca="1">_xldudf_CBONDS_CBONDSINDEXVALUE(39,A1487)</f>
        <v>66,0016</v>
      </c>
      <c r="E1487" s="1"/>
    </row>
    <row r="1488" spans="1:5" x14ac:dyDescent="0.35">
      <c r="A1488" s="1">
        <v>43491</v>
      </c>
      <c r="B1488" t="str" cm="1">
        <f t="array" aca="1" ref="B1488" ca="1">_xldudf_CBONDS_CBONDSINDEXVALUE(216,A1488)</f>
        <v>Нет данных</v>
      </c>
      <c r="C1488" t="str" cm="1">
        <f t="array" aca="1" ref="C1488" ca="1">_xldudf_CBONDS_CBONDSINDEXVALUE(39,A1488)</f>
        <v>65,917</v>
      </c>
      <c r="E1488" s="1"/>
    </row>
    <row r="1489" spans="1:5" x14ac:dyDescent="0.35">
      <c r="A1489" s="1">
        <v>43492</v>
      </c>
      <c r="B1489" t="str" cm="1">
        <f t="array" aca="1" ref="B1489" ca="1">_xldudf_CBONDS_CBONDSINDEXVALUE(216,A1489)</f>
        <v>Нет данных</v>
      </c>
      <c r="C1489" t="str" cm="1">
        <f t="array" aca="1" ref="C1489" ca="1">_xldudf_CBONDS_CBONDSINDEXVALUE(39,A1489)</f>
        <v>Нет данных</v>
      </c>
      <c r="E1489" s="1"/>
    </row>
    <row r="1490" spans="1:5" x14ac:dyDescent="0.35">
      <c r="A1490" s="1">
        <v>43493</v>
      </c>
      <c r="B1490" t="str" cm="1">
        <f t="array" aca="1" ref="B1490" ca="1">_xldudf_CBONDS_CBONDSINDEXVALUE(216,A1490)</f>
        <v>2476,81</v>
      </c>
      <c r="C1490" t="str" cm="1">
        <f t="array" aca="1" ref="C1490" ca="1">_xldudf_CBONDS_CBONDSINDEXVALUE(39,A1490)</f>
        <v>65,917</v>
      </c>
      <c r="E1490" s="1"/>
    </row>
    <row r="1491" spans="1:5" x14ac:dyDescent="0.35">
      <c r="A1491" s="1">
        <v>43494</v>
      </c>
      <c r="B1491" t="str" cm="1">
        <f t="array" aca="1" ref="B1491" ca="1">_xldudf_CBONDS_CBONDSINDEXVALUE(216,A1491)</f>
        <v>2498,35</v>
      </c>
      <c r="C1491" t="str" cm="1">
        <f t="array" aca="1" ref="C1491" ca="1">_xldudf_CBONDS_CBONDSINDEXVALUE(39,A1491)</f>
        <v>65,93</v>
      </c>
      <c r="E1491" s="1"/>
    </row>
    <row r="1492" spans="1:5" x14ac:dyDescent="0.35">
      <c r="A1492" s="1">
        <v>43495</v>
      </c>
      <c r="B1492" t="str" cm="1">
        <f t="array" aca="1" ref="B1492" ca="1">_xldudf_CBONDS_CBONDSINDEXVALUE(216,A1492)</f>
        <v>2511,86</v>
      </c>
      <c r="C1492" t="str" cm="1">
        <f t="array" aca="1" ref="C1492" ca="1">_xldudf_CBONDS_CBONDSINDEXVALUE(39,A1492)</f>
        <v>66,3412</v>
      </c>
      <c r="E1492" s="1"/>
    </row>
    <row r="1493" spans="1:5" x14ac:dyDescent="0.35">
      <c r="A1493" s="1">
        <v>43496</v>
      </c>
      <c r="B1493" t="str" cm="1">
        <f t="array" aca="1" ref="B1493" ca="1">_xldudf_CBONDS_CBONDSINDEXVALUE(216,A1493)</f>
        <v>2521,1</v>
      </c>
      <c r="C1493" t="str" cm="1">
        <f t="array" aca="1" ref="C1493" ca="1">_xldudf_CBONDS_CBONDSINDEXVALUE(39,A1493)</f>
        <v>66,0987</v>
      </c>
      <c r="E1493" s="1"/>
    </row>
    <row r="1494" spans="1:5" x14ac:dyDescent="0.35">
      <c r="A1494" s="1">
        <v>43497</v>
      </c>
      <c r="B1494" t="str" cm="1">
        <f t="array" aca="1" ref="B1494" ca="1">_xldudf_CBONDS_CBONDSINDEXVALUE(216,A1494)</f>
        <v>2521,7</v>
      </c>
      <c r="C1494" t="str" cm="1">
        <f t="array" aca="1" ref="C1494" ca="1">_xldudf_CBONDS_CBONDSINDEXVALUE(39,A1494)</f>
        <v>65,3577</v>
      </c>
      <c r="E1494" s="1"/>
    </row>
    <row r="1495" spans="1:5" x14ac:dyDescent="0.35">
      <c r="A1495" s="1">
        <v>43498</v>
      </c>
      <c r="B1495" t="str" cm="1">
        <f t="array" aca="1" ref="B1495" ca="1">_xldudf_CBONDS_CBONDSINDEXVALUE(216,A1495)</f>
        <v>Нет данных</v>
      </c>
      <c r="C1495" t="str" cm="1">
        <f t="array" aca="1" ref="C1495" ca="1">_xldudf_CBONDS_CBONDSINDEXVALUE(39,A1495)</f>
        <v>65,6601</v>
      </c>
      <c r="E1495" s="1"/>
    </row>
    <row r="1496" spans="1:5" x14ac:dyDescent="0.35">
      <c r="A1496" s="1">
        <v>43499</v>
      </c>
      <c r="B1496" t="str" cm="1">
        <f t="array" aca="1" ref="B1496" ca="1">_xldudf_CBONDS_CBONDSINDEXVALUE(216,A1496)</f>
        <v>Нет данных</v>
      </c>
      <c r="C1496" t="str" cm="1">
        <f t="array" aca="1" ref="C1496" ca="1">_xldudf_CBONDS_CBONDSINDEXVALUE(39,A1496)</f>
        <v>Нет данных</v>
      </c>
      <c r="E1496" s="1"/>
    </row>
    <row r="1497" spans="1:5" x14ac:dyDescent="0.35">
      <c r="A1497" s="1">
        <v>43500</v>
      </c>
      <c r="B1497" t="str" cm="1">
        <f t="array" aca="1" ref="B1497" ca="1">_xldudf_CBONDS_CBONDSINDEXVALUE(216,A1497)</f>
        <v>2523,52</v>
      </c>
      <c r="C1497" t="str" cm="1">
        <f t="array" aca="1" ref="C1497" ca="1">_xldudf_CBONDS_CBONDSINDEXVALUE(39,A1497)</f>
        <v>65,6601</v>
      </c>
      <c r="E1497" s="1"/>
    </row>
    <row r="1498" spans="1:5" x14ac:dyDescent="0.35">
      <c r="A1498" s="1">
        <v>43501</v>
      </c>
      <c r="B1498" t="str" cm="1">
        <f t="array" aca="1" ref="B1498" ca="1">_xldudf_CBONDS_CBONDSINDEXVALUE(216,A1498)</f>
        <v>2547,27</v>
      </c>
      <c r="C1498" t="str" cm="1">
        <f t="array" aca="1" ref="C1498" ca="1">_xldudf_CBONDS_CBONDSINDEXVALUE(39,A1498)</f>
        <v>65,5859</v>
      </c>
      <c r="E1498" s="1"/>
    </row>
    <row r="1499" spans="1:5" x14ac:dyDescent="0.35">
      <c r="A1499" s="1">
        <v>43502</v>
      </c>
      <c r="B1499" t="str" cm="1">
        <f t="array" aca="1" ref="B1499" ca="1">_xldudf_CBONDS_CBONDSINDEXVALUE(216,A1499)</f>
        <v>2539,73</v>
      </c>
      <c r="C1499" t="str" cm="1">
        <f t="array" aca="1" ref="C1499" ca="1">_xldudf_CBONDS_CBONDSINDEXVALUE(39,A1499)</f>
        <v>65,5691</v>
      </c>
      <c r="E1499" s="1"/>
    </row>
    <row r="1500" spans="1:5" x14ac:dyDescent="0.35">
      <c r="A1500" s="1">
        <v>43503</v>
      </c>
      <c r="B1500" t="str" cm="1">
        <f t="array" aca="1" ref="B1500" ca="1">_xldudf_CBONDS_CBONDSINDEXVALUE(216,A1500)</f>
        <v>2509,89</v>
      </c>
      <c r="C1500" t="str" cm="1">
        <f t="array" aca="1" ref="C1500" ca="1">_xldudf_CBONDS_CBONDSINDEXVALUE(39,A1500)</f>
        <v>65,6686</v>
      </c>
      <c r="E1500" s="1"/>
    </row>
    <row r="1501" spans="1:5" x14ac:dyDescent="0.35">
      <c r="A1501" s="1">
        <v>43504</v>
      </c>
      <c r="B1501" t="str" cm="1">
        <f t="array" aca="1" ref="B1501" ca="1">_xldudf_CBONDS_CBONDSINDEXVALUE(216,A1501)</f>
        <v>2502,82</v>
      </c>
      <c r="C1501" t="str" cm="1">
        <f t="array" aca="1" ref="C1501" ca="1">_xldudf_CBONDS_CBONDSINDEXVALUE(39,A1501)</f>
        <v>66,0199</v>
      </c>
      <c r="E1501" s="1"/>
    </row>
    <row r="1502" spans="1:5" x14ac:dyDescent="0.35">
      <c r="A1502" s="1">
        <v>43505</v>
      </c>
      <c r="B1502" t="str" cm="1">
        <f t="array" aca="1" ref="B1502" ca="1">_xldudf_CBONDS_CBONDSINDEXVALUE(216,A1502)</f>
        <v>Нет данных</v>
      </c>
      <c r="C1502" t="str" cm="1">
        <f t="array" aca="1" ref="C1502" ca="1">_xldudf_CBONDS_CBONDSINDEXVALUE(39,A1502)</f>
        <v>66,0628</v>
      </c>
      <c r="E1502" s="1"/>
    </row>
    <row r="1503" spans="1:5" x14ac:dyDescent="0.35">
      <c r="A1503" s="1">
        <v>43506</v>
      </c>
      <c r="B1503" t="str" cm="1">
        <f t="array" aca="1" ref="B1503" ca="1">_xldudf_CBONDS_CBONDSINDEXVALUE(216,A1503)</f>
        <v>Нет данных</v>
      </c>
      <c r="C1503" t="str" cm="1">
        <f t="array" aca="1" ref="C1503" ca="1">_xldudf_CBONDS_CBONDSINDEXVALUE(39,A1503)</f>
        <v>Нет данных</v>
      </c>
      <c r="E1503" s="1"/>
    </row>
    <row r="1504" spans="1:5" x14ac:dyDescent="0.35">
      <c r="A1504" s="1">
        <v>43507</v>
      </c>
      <c r="B1504" t="str" cm="1">
        <f t="array" aca="1" ref="B1504" ca="1">_xldudf_CBONDS_CBONDSINDEXVALUE(216,A1504)</f>
        <v>2510,22</v>
      </c>
      <c r="C1504" t="str" cm="1">
        <f t="array" aca="1" ref="C1504" ca="1">_xldudf_CBONDS_CBONDSINDEXVALUE(39,A1504)</f>
        <v>66,0628</v>
      </c>
      <c r="E1504" s="1"/>
    </row>
    <row r="1505" spans="1:5" x14ac:dyDescent="0.35">
      <c r="A1505" s="1">
        <v>43508</v>
      </c>
      <c r="B1505" t="str" cm="1">
        <f t="array" aca="1" ref="B1505" ca="1">_xldudf_CBONDS_CBONDSINDEXVALUE(216,A1505)</f>
        <v>2533,32</v>
      </c>
      <c r="C1505" t="str" cm="1">
        <f t="array" aca="1" ref="C1505" ca="1">_xldudf_CBONDS_CBONDSINDEXVALUE(39,A1505)</f>
        <v>65,6517</v>
      </c>
      <c r="E1505" s="1"/>
    </row>
    <row r="1506" spans="1:5" x14ac:dyDescent="0.35">
      <c r="A1506" s="1">
        <v>43509</v>
      </c>
      <c r="B1506" t="str" cm="1">
        <f t="array" aca="1" ref="B1506" ca="1">_xldudf_CBONDS_CBONDSINDEXVALUE(216,A1506)</f>
        <v>2485,76</v>
      </c>
      <c r="C1506" t="str" cm="1">
        <f t="array" aca="1" ref="C1506" ca="1">_xldudf_CBONDS_CBONDSINDEXVALUE(39,A1506)</f>
        <v>65,7147</v>
      </c>
      <c r="E1506" s="1"/>
    </row>
    <row r="1507" spans="1:5" x14ac:dyDescent="0.35">
      <c r="A1507" s="1">
        <v>43510</v>
      </c>
      <c r="B1507" t="str" cm="1">
        <f t="array" aca="1" ref="B1507" ca="1">_xldudf_CBONDS_CBONDSINDEXVALUE(216,A1507)</f>
        <v>2460,82</v>
      </c>
      <c r="C1507" t="str" cm="1">
        <f t="array" aca="1" ref="C1507" ca="1">_xldudf_CBONDS_CBONDSINDEXVALUE(39,A1507)</f>
        <v>65,6783</v>
      </c>
      <c r="E1507" s="1"/>
    </row>
    <row r="1508" spans="1:5" x14ac:dyDescent="0.35">
      <c r="A1508" s="1">
        <v>43511</v>
      </c>
      <c r="B1508" t="str" cm="1">
        <f t="array" aca="1" ref="B1508" ca="1">_xldudf_CBONDS_CBONDSINDEXVALUE(216,A1508)</f>
        <v>2490,16</v>
      </c>
      <c r="C1508" t="str" cm="1">
        <f t="array" aca="1" ref="C1508" ca="1">_xldudf_CBONDS_CBONDSINDEXVALUE(39,A1508)</f>
        <v>66,5429</v>
      </c>
      <c r="E1508" s="1"/>
    </row>
    <row r="1509" spans="1:5" x14ac:dyDescent="0.35">
      <c r="A1509" s="1">
        <v>43512</v>
      </c>
      <c r="B1509" t="str" cm="1">
        <f t="array" aca="1" ref="B1509" ca="1">_xldudf_CBONDS_CBONDSINDEXVALUE(216,A1509)</f>
        <v>Нет данных</v>
      </c>
      <c r="C1509" t="str" cm="1">
        <f t="array" aca="1" ref="C1509" ca="1">_xldudf_CBONDS_CBONDSINDEXVALUE(39,A1509)</f>
        <v>66,7044</v>
      </c>
      <c r="E1509" s="1"/>
    </row>
    <row r="1510" spans="1:5" x14ac:dyDescent="0.35">
      <c r="A1510" s="1">
        <v>43513</v>
      </c>
      <c r="B1510" t="str" cm="1">
        <f t="array" aca="1" ref="B1510" ca="1">_xldudf_CBONDS_CBONDSINDEXVALUE(216,A1510)</f>
        <v>Нет данных</v>
      </c>
      <c r="C1510" t="str" cm="1">
        <f t="array" aca="1" ref="C1510" ca="1">_xldudf_CBONDS_CBONDSINDEXVALUE(39,A1510)</f>
        <v>Нет данных</v>
      </c>
      <c r="E1510" s="1"/>
    </row>
    <row r="1511" spans="1:5" x14ac:dyDescent="0.35">
      <c r="A1511" s="1">
        <v>43514</v>
      </c>
      <c r="B1511" t="str" cm="1">
        <f t="array" aca="1" ref="B1511" ca="1">_xldudf_CBONDS_CBONDSINDEXVALUE(216,A1511)</f>
        <v>2472,41</v>
      </c>
      <c r="C1511" t="str" cm="1">
        <f t="array" aca="1" ref="C1511" ca="1">_xldudf_CBONDS_CBONDSINDEXVALUE(39,A1511)</f>
        <v>66,7044</v>
      </c>
      <c r="E1511" s="1"/>
    </row>
    <row r="1512" spans="1:5" x14ac:dyDescent="0.35">
      <c r="A1512" s="1">
        <v>43515</v>
      </c>
      <c r="B1512" t="str" cm="1">
        <f t="array" aca="1" ref="B1512" ca="1">_xldudf_CBONDS_CBONDSINDEXVALUE(216,A1512)</f>
        <v>2458,55</v>
      </c>
      <c r="C1512" t="str" cm="1">
        <f t="array" aca="1" ref="C1512" ca="1">_xldudf_CBONDS_CBONDSINDEXVALUE(39,A1512)</f>
        <v>66,247</v>
      </c>
      <c r="E1512" s="1"/>
    </row>
    <row r="1513" spans="1:5" x14ac:dyDescent="0.35">
      <c r="A1513" s="1">
        <v>43516</v>
      </c>
      <c r="B1513" t="str" cm="1">
        <f t="array" aca="1" ref="B1513" ca="1">_xldudf_CBONDS_CBONDSINDEXVALUE(216,A1513)</f>
        <v>2487,82</v>
      </c>
      <c r="C1513" t="str" cm="1">
        <f t="array" aca="1" ref="C1513" ca="1">_xldudf_CBONDS_CBONDSINDEXVALUE(39,A1513)</f>
        <v>66,2022</v>
      </c>
      <c r="E1513" s="1"/>
    </row>
    <row r="1514" spans="1:5" x14ac:dyDescent="0.35">
      <c r="A1514" s="1">
        <v>43517</v>
      </c>
      <c r="B1514" t="str" cm="1">
        <f t="array" aca="1" ref="B1514" ca="1">_xldudf_CBONDS_CBONDSINDEXVALUE(216,A1514)</f>
        <v>2470,23</v>
      </c>
      <c r="C1514" t="str" cm="1">
        <f t="array" aca="1" ref="C1514" ca="1">_xldudf_CBONDS_CBONDSINDEXVALUE(39,A1514)</f>
        <v>65,8568</v>
      </c>
      <c r="E1514" s="1"/>
    </row>
    <row r="1515" spans="1:5" x14ac:dyDescent="0.35">
      <c r="A1515" s="1">
        <v>43518</v>
      </c>
      <c r="B1515" t="str" cm="1">
        <f t="array" aca="1" ref="B1515" ca="1">_xldudf_CBONDS_CBONDSINDEXVALUE(216,A1515)</f>
        <v>2488,63</v>
      </c>
      <c r="C1515" t="str" cm="1">
        <f t="array" aca="1" ref="C1515" ca="1">_xldudf_CBONDS_CBONDSINDEXVALUE(39,A1515)</f>
        <v>65,5401</v>
      </c>
      <c r="E1515" s="1"/>
    </row>
    <row r="1516" spans="1:5" x14ac:dyDescent="0.35">
      <c r="A1516" s="1">
        <v>43519</v>
      </c>
      <c r="B1516" t="str" cm="1">
        <f t="array" aca="1" ref="B1516" ca="1">_xldudf_CBONDS_CBONDSINDEXVALUE(216,A1516)</f>
        <v>Нет данных</v>
      </c>
      <c r="C1516" t="str" cm="1">
        <f t="array" aca="1" ref="C1516" ca="1">_xldudf_CBONDS_CBONDSINDEXVALUE(39,A1516)</f>
        <v>65,5149</v>
      </c>
      <c r="E1516" s="1"/>
    </row>
    <row r="1517" spans="1:5" x14ac:dyDescent="0.35">
      <c r="A1517" s="1">
        <v>43520</v>
      </c>
      <c r="B1517" t="str" cm="1">
        <f t="array" aca="1" ref="B1517" ca="1">_xldudf_CBONDS_CBONDSINDEXVALUE(216,A1517)</f>
        <v>Нет данных</v>
      </c>
      <c r="C1517" t="str" cm="1">
        <f t="array" aca="1" ref="C1517" ca="1">_xldudf_CBONDS_CBONDSINDEXVALUE(39,A1517)</f>
        <v>Нет данных</v>
      </c>
      <c r="E1517" s="1"/>
    </row>
    <row r="1518" spans="1:5" x14ac:dyDescent="0.35">
      <c r="A1518" s="1">
        <v>43521</v>
      </c>
      <c r="B1518" t="str" cm="1">
        <f t="array" aca="1" ref="B1518" ca="1">_xldudf_CBONDS_CBONDSINDEXVALUE(216,A1518)</f>
        <v>2494,63</v>
      </c>
      <c r="C1518" t="str" cm="1">
        <f t="array" aca="1" ref="C1518" ca="1">_xldudf_CBONDS_CBONDSINDEXVALUE(39,A1518)</f>
        <v>65,5149</v>
      </c>
      <c r="E1518" s="1"/>
    </row>
    <row r="1519" spans="1:5" x14ac:dyDescent="0.35">
      <c r="A1519" s="1">
        <v>43522</v>
      </c>
      <c r="B1519" t="str" cm="1">
        <f t="array" aca="1" ref="B1519" ca="1">_xldudf_CBONDS_CBONDSINDEXVALUE(216,A1519)</f>
        <v>2494,02</v>
      </c>
      <c r="C1519" t="str" cm="1">
        <f t="array" aca="1" ref="C1519" ca="1">_xldudf_CBONDS_CBONDSINDEXVALUE(39,A1519)</f>
        <v>65,2582</v>
      </c>
      <c r="E1519" s="1"/>
    </row>
    <row r="1520" spans="1:5" x14ac:dyDescent="0.35">
      <c r="A1520" s="1">
        <v>43523</v>
      </c>
      <c r="B1520" t="str" cm="1">
        <f t="array" aca="1" ref="B1520" ca="1">_xldudf_CBONDS_CBONDSINDEXVALUE(216,A1520)</f>
        <v>2490,65</v>
      </c>
      <c r="C1520" t="str" cm="1">
        <f t="array" aca="1" ref="C1520" ca="1">_xldudf_CBONDS_CBONDSINDEXVALUE(39,A1520)</f>
        <v>65,6182</v>
      </c>
      <c r="E1520" s="1"/>
    </row>
    <row r="1521" spans="1:5" x14ac:dyDescent="0.35">
      <c r="A1521" s="1">
        <v>43524</v>
      </c>
      <c r="B1521" t="str" cm="1">
        <f t="array" aca="1" ref="B1521" ca="1">_xldudf_CBONDS_CBONDSINDEXVALUE(216,A1521)</f>
        <v>2485,27</v>
      </c>
      <c r="C1521" t="str" cm="1">
        <f t="array" aca="1" ref="C1521" ca="1">_xldudf_CBONDS_CBONDSINDEXVALUE(39,A1521)</f>
        <v>65,757</v>
      </c>
      <c r="E1521" s="1"/>
    </row>
    <row r="1522" spans="1:5" x14ac:dyDescent="0.35">
      <c r="A1522" s="1">
        <v>43525</v>
      </c>
      <c r="B1522" t="str" cm="1">
        <f t="array" aca="1" ref="B1522" ca="1">_xldudf_CBONDS_CBONDSINDEXVALUE(216,A1522)</f>
        <v>2478,01</v>
      </c>
      <c r="C1522" t="str" cm="1">
        <f t="array" aca="1" ref="C1522" ca="1">_xldudf_CBONDS_CBONDSINDEXVALUE(39,A1522)</f>
        <v>65,8895</v>
      </c>
      <c r="E1522" s="1"/>
    </row>
    <row r="1523" spans="1:5" x14ac:dyDescent="0.35">
      <c r="A1523" s="1">
        <v>43526</v>
      </c>
      <c r="B1523" t="str" cm="1">
        <f t="array" aca="1" ref="B1523" ca="1">_xldudf_CBONDS_CBONDSINDEXVALUE(216,A1523)</f>
        <v>Нет данных</v>
      </c>
      <c r="C1523" t="str" cm="1">
        <f t="array" aca="1" ref="C1523" ca="1">_xldudf_CBONDS_CBONDSINDEXVALUE(39,A1523)</f>
        <v>65,8145</v>
      </c>
      <c r="E1523" s="1"/>
    </row>
    <row r="1524" spans="1:5" x14ac:dyDescent="0.35">
      <c r="A1524" s="1">
        <v>43527</v>
      </c>
      <c r="B1524" t="str" cm="1">
        <f t="array" aca="1" ref="B1524" ca="1">_xldudf_CBONDS_CBONDSINDEXVALUE(216,A1524)</f>
        <v>Нет данных</v>
      </c>
      <c r="C1524" t="str" cm="1">
        <f t="array" aca="1" ref="C1524" ca="1">_xldudf_CBONDS_CBONDSINDEXVALUE(39,A1524)</f>
        <v>Нет данных</v>
      </c>
      <c r="E1524" s="1"/>
    </row>
    <row r="1525" spans="1:5" x14ac:dyDescent="0.35">
      <c r="A1525" s="1">
        <v>43528</v>
      </c>
      <c r="B1525" t="str" cm="1">
        <f t="array" aca="1" ref="B1525" ca="1">_xldudf_CBONDS_CBONDSINDEXVALUE(216,A1525)</f>
        <v>2473,79</v>
      </c>
      <c r="C1525" t="str" cm="1">
        <f t="array" aca="1" ref="C1525" ca="1">_xldudf_CBONDS_CBONDSINDEXVALUE(39,A1525)</f>
        <v>65,8145</v>
      </c>
      <c r="E1525" s="1"/>
    </row>
    <row r="1526" spans="1:5" x14ac:dyDescent="0.35">
      <c r="A1526" s="1">
        <v>43529</v>
      </c>
      <c r="B1526" t="str" cm="1">
        <f t="array" aca="1" ref="B1526" ca="1">_xldudf_CBONDS_CBONDSINDEXVALUE(216,A1526)</f>
        <v>2466,23</v>
      </c>
      <c r="C1526" t="str" cm="1">
        <f t="array" aca="1" ref="C1526" ca="1">_xldudf_CBONDS_CBONDSINDEXVALUE(39,A1526)</f>
        <v>65,7956</v>
      </c>
      <c r="E1526" s="1"/>
    </row>
    <row r="1527" spans="1:5" x14ac:dyDescent="0.35">
      <c r="A1527" s="1">
        <v>43530</v>
      </c>
      <c r="B1527" t="str" cm="1">
        <f t="array" aca="1" ref="B1527" ca="1">_xldudf_CBONDS_CBONDSINDEXVALUE(216,A1527)</f>
        <v>2494,04</v>
      </c>
      <c r="C1527" t="str" cm="1">
        <f t="array" aca="1" ref="C1527" ca="1">_xldudf_CBONDS_CBONDSINDEXVALUE(39,A1527)</f>
        <v>65,8004</v>
      </c>
      <c r="E1527" s="1"/>
    </row>
    <row r="1528" spans="1:5" x14ac:dyDescent="0.35">
      <c r="A1528" s="1">
        <v>43531</v>
      </c>
      <c r="B1528" t="str" cm="1">
        <f t="array" aca="1" ref="B1528" ca="1">_xldudf_CBONDS_CBONDSINDEXVALUE(216,A1528)</f>
        <v>2476,64</v>
      </c>
      <c r="C1528" t="str" cm="1">
        <f t="array" aca="1" ref="C1528" ca="1">_xldudf_CBONDS_CBONDSINDEXVALUE(39,A1528)</f>
        <v>65,843</v>
      </c>
      <c r="E1528" s="1"/>
    </row>
    <row r="1529" spans="1:5" x14ac:dyDescent="0.35">
      <c r="A1529" s="1">
        <v>43532</v>
      </c>
      <c r="B1529" t="str" cm="1">
        <f t="array" aca="1" ref="B1529" ca="1">_xldudf_CBONDS_CBONDSINDEXVALUE(216,A1529)</f>
        <v>Нет данных</v>
      </c>
      <c r="C1529" t="str" cm="1">
        <f t="array" aca="1" ref="C1529" ca="1">_xldudf_CBONDS_CBONDSINDEXVALUE(39,A1529)</f>
        <v>65,9646</v>
      </c>
      <c r="E1529" s="1"/>
    </row>
    <row r="1530" spans="1:5" x14ac:dyDescent="0.35">
      <c r="A1530" s="1">
        <v>43533</v>
      </c>
      <c r="B1530" t="str" cm="1">
        <f t="array" aca="1" ref="B1530" ca="1">_xldudf_CBONDS_CBONDSINDEXVALUE(216,A1530)</f>
        <v>Нет данных</v>
      </c>
      <c r="C1530" t="str" cm="1">
        <f t="array" aca="1" ref="C1530" ca="1">_xldudf_CBONDS_CBONDSINDEXVALUE(39,A1530)</f>
        <v>Нет данных</v>
      </c>
      <c r="E1530" s="1"/>
    </row>
    <row r="1531" spans="1:5" x14ac:dyDescent="0.35">
      <c r="A1531" s="1">
        <v>43534</v>
      </c>
      <c r="B1531" t="str" cm="1">
        <f t="array" aca="1" ref="B1531" ca="1">_xldudf_CBONDS_CBONDSINDEXVALUE(216,A1531)</f>
        <v>Нет данных</v>
      </c>
      <c r="C1531" t="str" cm="1">
        <f t="array" aca="1" ref="C1531" ca="1">_xldudf_CBONDS_CBONDSINDEXVALUE(39,A1531)</f>
        <v>Нет данных</v>
      </c>
      <c r="E1531" s="1"/>
    </row>
    <row r="1532" spans="1:5" x14ac:dyDescent="0.35">
      <c r="A1532" s="1">
        <v>43535</v>
      </c>
      <c r="B1532" t="str" cm="1">
        <f t="array" aca="1" ref="B1532" ca="1">_xldudf_CBONDS_CBONDSINDEXVALUE(216,A1532)</f>
        <v>2465,94</v>
      </c>
      <c r="C1532" t="str" cm="1">
        <f t="array" aca="1" ref="C1532" ca="1">_xldudf_CBONDS_CBONDSINDEXVALUE(39,A1532)</f>
        <v>Нет данных</v>
      </c>
      <c r="E1532" s="1"/>
    </row>
    <row r="1533" spans="1:5" x14ac:dyDescent="0.35">
      <c r="A1533" s="1">
        <v>43536</v>
      </c>
      <c r="B1533" t="str" cm="1">
        <f t="array" aca="1" ref="B1533" ca="1">_xldudf_CBONDS_CBONDSINDEXVALUE(216,A1533)</f>
        <v>2468,25</v>
      </c>
      <c r="C1533" t="str" cm="1">
        <f t="array" aca="1" ref="C1533" ca="1">_xldudf_CBONDS_CBONDSINDEXVALUE(39,A1533)</f>
        <v>66,0763</v>
      </c>
      <c r="E1533" s="1"/>
    </row>
    <row r="1534" spans="1:5" x14ac:dyDescent="0.35">
      <c r="A1534" s="1">
        <v>43537</v>
      </c>
      <c r="B1534" t="str" cm="1">
        <f t="array" aca="1" ref="B1534" ca="1">_xldudf_CBONDS_CBONDSINDEXVALUE(216,A1534)</f>
        <v>2470,61</v>
      </c>
      <c r="C1534" t="str" cm="1">
        <f t="array" aca="1" ref="C1534" ca="1">_xldudf_CBONDS_CBONDSINDEXVALUE(39,A1534)</f>
        <v>65,7674</v>
      </c>
      <c r="E1534" s="1"/>
    </row>
    <row r="1535" spans="1:5" x14ac:dyDescent="0.35">
      <c r="A1535" s="1">
        <v>43538</v>
      </c>
      <c r="B1535" t="str" cm="1">
        <f t="array" aca="1" ref="B1535" ca="1">_xldudf_CBONDS_CBONDSINDEXVALUE(216,A1535)</f>
        <v>2457,79</v>
      </c>
      <c r="C1535" t="str" cm="1">
        <f t="array" aca="1" ref="C1535" ca="1">_xldudf_CBONDS_CBONDSINDEXVALUE(39,A1535)</f>
        <v>65,589</v>
      </c>
      <c r="E1535" s="1"/>
    </row>
    <row r="1536" spans="1:5" x14ac:dyDescent="0.35">
      <c r="A1536" s="1">
        <v>43539</v>
      </c>
      <c r="B1536" t="str" cm="1">
        <f t="array" aca="1" ref="B1536" ca="1">_xldudf_CBONDS_CBONDSINDEXVALUE(216,A1536)</f>
        <v>2476,73</v>
      </c>
      <c r="C1536" t="str" cm="1">
        <f t="array" aca="1" ref="C1536" ca="1">_xldudf_CBONDS_CBONDSINDEXVALUE(39,A1536)</f>
        <v>65,4021</v>
      </c>
      <c r="E1536" s="1"/>
    </row>
    <row r="1537" spans="1:5" x14ac:dyDescent="0.35">
      <c r="A1537" s="1">
        <v>43540</v>
      </c>
      <c r="B1537" t="str" cm="1">
        <f t="array" aca="1" ref="B1537" ca="1">_xldudf_CBONDS_CBONDSINDEXVALUE(216,A1537)</f>
        <v>Нет данных</v>
      </c>
      <c r="C1537" t="str" cm="1">
        <f t="array" aca="1" ref="C1537" ca="1">_xldudf_CBONDS_CBONDSINDEXVALUE(39,A1537)</f>
        <v>65,4201</v>
      </c>
      <c r="E1537" s="1"/>
    </row>
    <row r="1538" spans="1:5" x14ac:dyDescent="0.35">
      <c r="A1538" s="1">
        <v>43541</v>
      </c>
      <c r="B1538" t="str" cm="1">
        <f t="array" aca="1" ref="B1538" ca="1">_xldudf_CBONDS_CBONDSINDEXVALUE(216,A1538)</f>
        <v>Нет данных</v>
      </c>
      <c r="C1538" t="str" cm="1">
        <f t="array" aca="1" ref="C1538" ca="1">_xldudf_CBONDS_CBONDSINDEXVALUE(39,A1538)</f>
        <v>Нет данных</v>
      </c>
      <c r="E1538" s="1"/>
    </row>
    <row r="1539" spans="1:5" x14ac:dyDescent="0.35">
      <c r="A1539" s="1">
        <v>43542</v>
      </c>
      <c r="B1539" t="str" cm="1">
        <f t="array" aca="1" ref="B1539" ca="1">_xldudf_CBONDS_CBONDSINDEXVALUE(216,A1539)</f>
        <v>2483,7</v>
      </c>
      <c r="C1539" t="str" cm="1">
        <f t="array" aca="1" ref="C1539" ca="1">_xldudf_CBONDS_CBONDSINDEXVALUE(39,A1539)</f>
        <v>65,4201</v>
      </c>
      <c r="E1539" s="1"/>
    </row>
    <row r="1540" spans="1:5" x14ac:dyDescent="0.35">
      <c r="A1540" s="1">
        <v>43543</v>
      </c>
      <c r="B1540" t="str" cm="1">
        <f t="array" aca="1" ref="B1540" ca="1">_xldudf_CBONDS_CBONDSINDEXVALUE(216,A1540)</f>
        <v>2493,28</v>
      </c>
      <c r="C1540" t="str" cm="1">
        <f t="array" aca="1" ref="C1540" ca="1">_xldudf_CBONDS_CBONDSINDEXVALUE(39,A1540)</f>
        <v>64,6694</v>
      </c>
      <c r="E1540" s="1"/>
    </row>
    <row r="1541" spans="1:5" x14ac:dyDescent="0.35">
      <c r="A1541" s="1">
        <v>43544</v>
      </c>
      <c r="B1541" t="str" cm="1">
        <f t="array" aca="1" ref="B1541" ca="1">_xldudf_CBONDS_CBONDSINDEXVALUE(216,A1541)</f>
        <v>2504,23</v>
      </c>
      <c r="C1541" t="str" cm="1">
        <f t="array" aca="1" ref="C1541" ca="1">_xldudf_CBONDS_CBONDSINDEXVALUE(39,A1541)</f>
        <v>64,3167</v>
      </c>
      <c r="E1541" s="1"/>
    </row>
    <row r="1542" spans="1:5" x14ac:dyDescent="0.35">
      <c r="A1542" s="1">
        <v>43545</v>
      </c>
      <c r="B1542" t="str" cm="1">
        <f t="array" aca="1" ref="B1542" ca="1">_xldudf_CBONDS_CBONDSINDEXVALUE(216,A1542)</f>
        <v>2507,81</v>
      </c>
      <c r="C1542" t="str" cm="1">
        <f t="array" aca="1" ref="C1542" ca="1">_xldudf_CBONDS_CBONDSINDEXVALUE(39,A1542)</f>
        <v>64,2803</v>
      </c>
      <c r="E1542" s="1"/>
    </row>
    <row r="1543" spans="1:5" x14ac:dyDescent="0.35">
      <c r="A1543" s="1">
        <v>43546</v>
      </c>
      <c r="B1543" t="str" cm="1">
        <f t="array" aca="1" ref="B1543" ca="1">_xldudf_CBONDS_CBONDSINDEXVALUE(216,A1543)</f>
        <v>2492,7</v>
      </c>
      <c r="C1543" t="str" cm="1">
        <f t="array" aca="1" ref="C1543" ca="1">_xldudf_CBONDS_CBONDSINDEXVALUE(39,A1543)</f>
        <v>63,742</v>
      </c>
      <c r="E1543" s="1"/>
    </row>
    <row r="1544" spans="1:5" x14ac:dyDescent="0.35">
      <c r="A1544" s="1">
        <v>43547</v>
      </c>
      <c r="B1544" t="str" cm="1">
        <f t="array" aca="1" ref="B1544" ca="1">_xldudf_CBONDS_CBONDSINDEXVALUE(216,A1544)</f>
        <v>Нет данных</v>
      </c>
      <c r="C1544" t="str" cm="1">
        <f t="array" aca="1" ref="C1544" ca="1">_xldudf_CBONDS_CBONDSINDEXVALUE(39,A1544)</f>
        <v>63,7705</v>
      </c>
      <c r="E1544" s="1"/>
    </row>
    <row r="1545" spans="1:5" x14ac:dyDescent="0.35">
      <c r="A1545" s="1">
        <v>43548</v>
      </c>
      <c r="B1545" t="str" cm="1">
        <f t="array" aca="1" ref="B1545" ca="1">_xldudf_CBONDS_CBONDSINDEXVALUE(216,A1545)</f>
        <v>Нет данных</v>
      </c>
      <c r="C1545" t="str" cm="1">
        <f t="array" aca="1" ref="C1545" ca="1">_xldudf_CBONDS_CBONDSINDEXVALUE(39,A1545)</f>
        <v>Нет данных</v>
      </c>
      <c r="E1545" s="1"/>
    </row>
    <row r="1546" spans="1:5" x14ac:dyDescent="0.35">
      <c r="A1546" s="1">
        <v>43549</v>
      </c>
      <c r="B1546" t="str" cm="1">
        <f t="array" aca="1" ref="B1546" ca="1">_xldudf_CBONDS_CBONDSINDEXVALUE(216,A1546)</f>
        <v>2497,59</v>
      </c>
      <c r="C1546" t="str" cm="1">
        <f t="array" aca="1" ref="C1546" ca="1">_xldudf_CBONDS_CBONDSINDEXVALUE(39,A1546)</f>
        <v>63,7705</v>
      </c>
      <c r="E1546" s="1"/>
    </row>
    <row r="1547" spans="1:5" x14ac:dyDescent="0.35">
      <c r="A1547" s="1">
        <v>43550</v>
      </c>
      <c r="B1547" t="str" cm="1">
        <f t="array" aca="1" ref="B1547" ca="1">_xldudf_CBONDS_CBONDSINDEXVALUE(216,A1547)</f>
        <v>2512,63</v>
      </c>
      <c r="C1547" t="str" cm="1">
        <f t="array" aca="1" ref="C1547" ca="1">_xldudf_CBONDS_CBONDSINDEXVALUE(39,A1547)</f>
        <v>64,4993</v>
      </c>
      <c r="E1547" s="1"/>
    </row>
    <row r="1548" spans="1:5" x14ac:dyDescent="0.35">
      <c r="A1548" s="1">
        <v>43551</v>
      </c>
      <c r="B1548" t="str" cm="1">
        <f t="array" aca="1" ref="B1548" ca="1">_xldudf_CBONDS_CBONDSINDEXVALUE(216,A1548)</f>
        <v>2487,48</v>
      </c>
      <c r="C1548" t="str" cm="1">
        <f t="array" aca="1" ref="C1548" ca="1">_xldudf_CBONDS_CBONDSINDEXVALUE(39,A1548)</f>
        <v>64,1683</v>
      </c>
      <c r="E1548" s="1"/>
    </row>
    <row r="1549" spans="1:5" x14ac:dyDescent="0.35">
      <c r="A1549" s="1">
        <v>43552</v>
      </c>
      <c r="B1549" t="str" cm="1">
        <f t="array" aca="1" ref="B1549" ca="1">_xldudf_CBONDS_CBONDSINDEXVALUE(216,A1549)</f>
        <v>2492,4</v>
      </c>
      <c r="C1549" t="str" cm="1">
        <f t="array" aca="1" ref="C1549" ca="1">_xldudf_CBONDS_CBONDSINDEXVALUE(39,A1549)</f>
        <v>64,5925</v>
      </c>
      <c r="E1549" s="1"/>
    </row>
    <row r="1550" spans="1:5" x14ac:dyDescent="0.35">
      <c r="A1550" s="1">
        <v>43553</v>
      </c>
      <c r="B1550" t="str" cm="1">
        <f t="array" aca="1" ref="B1550" ca="1">_xldudf_CBONDS_CBONDSINDEXVALUE(216,A1550)</f>
        <v>2497,1</v>
      </c>
      <c r="C1550" t="str" cm="1">
        <f t="array" aca="1" ref="C1550" ca="1">_xldudf_CBONDS_CBONDSINDEXVALUE(39,A1550)</f>
        <v>64,8012</v>
      </c>
      <c r="E1550" s="1"/>
    </row>
    <row r="1551" spans="1:5" x14ac:dyDescent="0.35">
      <c r="A1551" s="1">
        <v>43554</v>
      </c>
      <c r="B1551" t="str" cm="1">
        <f t="array" aca="1" ref="B1551" ca="1">_xldudf_CBONDS_CBONDSINDEXVALUE(216,A1551)</f>
        <v>Нет данных</v>
      </c>
      <c r="C1551" t="str" cm="1">
        <f t="array" aca="1" ref="C1551" ca="1">_xldudf_CBONDS_CBONDSINDEXVALUE(39,A1551)</f>
        <v>64,7347</v>
      </c>
      <c r="E1551" s="1"/>
    </row>
    <row r="1552" spans="1:5" x14ac:dyDescent="0.35">
      <c r="A1552" s="1">
        <v>43555</v>
      </c>
      <c r="B1552" t="str" cm="1">
        <f t="array" aca="1" ref="B1552" ca="1">_xldudf_CBONDS_CBONDSINDEXVALUE(216,A1552)</f>
        <v>Нет данных</v>
      </c>
      <c r="C1552" t="str" cm="1">
        <f t="array" aca="1" ref="C1552" ca="1">_xldudf_CBONDS_CBONDSINDEXVALUE(39,A1552)</f>
        <v>Нет данных</v>
      </c>
      <c r="E1552" s="1"/>
    </row>
    <row r="1553" spans="1:5" x14ac:dyDescent="0.35">
      <c r="A1553" s="1">
        <v>43556</v>
      </c>
      <c r="B1553" t="str" cm="1">
        <f t="array" aca="1" ref="B1553" ca="1">_xldudf_CBONDS_CBONDSINDEXVALUE(216,A1553)</f>
        <v>2521,25</v>
      </c>
      <c r="C1553" t="str" cm="1">
        <f t="array" aca="1" ref="C1553" ca="1">_xldudf_CBONDS_CBONDSINDEXVALUE(39,A1553)</f>
        <v>64,7347</v>
      </c>
      <c r="E1553" s="1"/>
    </row>
    <row r="1554" spans="1:5" x14ac:dyDescent="0.35">
      <c r="A1554" s="1">
        <v>43557</v>
      </c>
      <c r="B1554" t="str" cm="1">
        <f t="array" aca="1" ref="B1554" ca="1">_xldudf_CBONDS_CBONDSINDEXVALUE(216,A1554)</f>
        <v>2527,77</v>
      </c>
      <c r="C1554" t="str" cm="1">
        <f t="array" aca="1" ref="C1554" ca="1">_xldudf_CBONDS_CBONDSINDEXVALUE(39,A1554)</f>
        <v>65,4176</v>
      </c>
      <c r="E1554" s="1"/>
    </row>
    <row r="1555" spans="1:5" x14ac:dyDescent="0.35">
      <c r="A1555" s="1">
        <v>43558</v>
      </c>
      <c r="B1555" t="str" cm="1">
        <f t="array" aca="1" ref="B1555" ca="1">_xldudf_CBONDS_CBONDSINDEXVALUE(216,A1555)</f>
        <v>2532,32</v>
      </c>
      <c r="C1555" t="str" cm="1">
        <f t="array" aca="1" ref="C1555" ca="1">_xldudf_CBONDS_CBONDSINDEXVALUE(39,A1555)</f>
        <v>65,4726</v>
      </c>
      <c r="E1555" s="1"/>
    </row>
    <row r="1556" spans="1:5" x14ac:dyDescent="0.35">
      <c r="A1556" s="1">
        <v>43559</v>
      </c>
      <c r="B1556" t="str" cm="1">
        <f t="array" aca="1" ref="B1556" ca="1">_xldudf_CBONDS_CBONDSINDEXVALUE(216,A1556)</f>
        <v>2535,5</v>
      </c>
      <c r="C1556" t="str" cm="1">
        <f t="array" aca="1" ref="C1556" ca="1">_xldudf_CBONDS_CBONDSINDEXVALUE(39,A1556)</f>
        <v>65,1639</v>
      </c>
      <c r="E1556" s="1"/>
    </row>
    <row r="1557" spans="1:5" x14ac:dyDescent="0.35">
      <c r="A1557" s="1">
        <v>43560</v>
      </c>
      <c r="B1557" t="str" cm="1">
        <f t="array" aca="1" ref="B1557" ca="1">_xldudf_CBONDS_CBONDSINDEXVALUE(216,A1557)</f>
        <v>2540,99</v>
      </c>
      <c r="C1557" t="str" cm="1">
        <f t="array" aca="1" ref="C1557" ca="1">_xldudf_CBONDS_CBONDSINDEXVALUE(39,A1557)</f>
        <v>65,3281</v>
      </c>
      <c r="E1557" s="1"/>
    </row>
    <row r="1558" spans="1:5" x14ac:dyDescent="0.35">
      <c r="A1558" s="1">
        <v>43561</v>
      </c>
      <c r="B1558" t="str" cm="1">
        <f t="array" aca="1" ref="B1558" ca="1">_xldudf_CBONDS_CBONDSINDEXVALUE(216,A1558)</f>
        <v>Нет данных</v>
      </c>
      <c r="C1558" t="str" cm="1">
        <f t="array" aca="1" ref="C1558" ca="1">_xldudf_CBONDS_CBONDSINDEXVALUE(39,A1558)</f>
        <v>65,4072</v>
      </c>
      <c r="E1558" s="1"/>
    </row>
    <row r="1559" spans="1:5" x14ac:dyDescent="0.35">
      <c r="A1559" s="1">
        <v>43562</v>
      </c>
      <c r="B1559" t="str" cm="1">
        <f t="array" aca="1" ref="B1559" ca="1">_xldudf_CBONDS_CBONDSINDEXVALUE(216,A1559)</f>
        <v>Нет данных</v>
      </c>
      <c r="C1559" t="str" cm="1">
        <f t="array" aca="1" ref="C1559" ca="1">_xldudf_CBONDS_CBONDSINDEXVALUE(39,A1559)</f>
        <v>Нет данных</v>
      </c>
      <c r="E1559" s="1"/>
    </row>
    <row r="1560" spans="1:5" x14ac:dyDescent="0.35">
      <c r="A1560" s="1">
        <v>43563</v>
      </c>
      <c r="B1560" t="str" cm="1">
        <f t="array" aca="1" ref="B1560" ca="1">_xldudf_CBONDS_CBONDSINDEXVALUE(216,A1560)</f>
        <v>2560,07</v>
      </c>
      <c r="C1560" t="str" cm="1">
        <f t="array" aca="1" ref="C1560" ca="1">_xldudf_CBONDS_CBONDSINDEXVALUE(39,A1560)</f>
        <v>65,4072</v>
      </c>
      <c r="E1560" s="1"/>
    </row>
    <row r="1561" spans="1:5" x14ac:dyDescent="0.35">
      <c r="A1561" s="1">
        <v>43564</v>
      </c>
      <c r="B1561" t="str" cm="1">
        <f t="array" aca="1" ref="B1561" ca="1">_xldudf_CBONDS_CBONDSINDEXVALUE(216,A1561)</f>
        <v>2570,28</v>
      </c>
      <c r="C1561" t="str" cm="1">
        <f t="array" aca="1" ref="C1561" ca="1">_xldudf_CBONDS_CBONDSINDEXVALUE(39,A1561)</f>
        <v>65,3498</v>
      </c>
      <c r="E1561" s="1"/>
    </row>
    <row r="1562" spans="1:5" x14ac:dyDescent="0.35">
      <c r="A1562" s="1">
        <v>43565</v>
      </c>
      <c r="B1562" t="str" cm="1">
        <f t="array" aca="1" ref="B1562" ca="1">_xldudf_CBONDS_CBONDSINDEXVALUE(216,A1562)</f>
        <v>2578,58</v>
      </c>
      <c r="C1562" t="str" cm="1">
        <f t="array" aca="1" ref="C1562" ca="1">_xldudf_CBONDS_CBONDSINDEXVALUE(39,A1562)</f>
        <v>64,7766</v>
      </c>
      <c r="E1562" s="1"/>
    </row>
    <row r="1563" spans="1:5" x14ac:dyDescent="0.35">
      <c r="A1563" s="1">
        <v>43566</v>
      </c>
      <c r="B1563" t="str" cm="1">
        <f t="array" aca="1" ref="B1563" ca="1">_xldudf_CBONDS_CBONDSINDEXVALUE(216,A1563)</f>
        <v>2551,45</v>
      </c>
      <c r="C1563" t="str" cm="1">
        <f t="array" aca="1" ref="C1563" ca="1">_xldudf_CBONDS_CBONDSINDEXVALUE(39,A1563)</f>
        <v>64,7373</v>
      </c>
      <c r="E1563" s="1"/>
    </row>
    <row r="1564" spans="1:5" x14ac:dyDescent="0.35">
      <c r="A1564" s="1">
        <v>43567</v>
      </c>
      <c r="B1564" t="str" cm="1">
        <f t="array" aca="1" ref="B1564" ca="1">_xldudf_CBONDS_CBONDSINDEXVALUE(216,A1564)</f>
        <v>2559,72</v>
      </c>
      <c r="C1564" t="str" cm="1">
        <f t="array" aca="1" ref="C1564" ca="1">_xldudf_CBONDS_CBONDSINDEXVALUE(39,A1564)</f>
        <v>64,3991</v>
      </c>
      <c r="E1564" s="1"/>
    </row>
    <row r="1565" spans="1:5" x14ac:dyDescent="0.35">
      <c r="A1565" s="1">
        <v>43568</v>
      </c>
      <c r="B1565" t="str" cm="1">
        <f t="array" aca="1" ref="B1565" ca="1">_xldudf_CBONDS_CBONDSINDEXVALUE(216,A1565)</f>
        <v>Нет данных</v>
      </c>
      <c r="C1565" t="str" cm="1">
        <f t="array" aca="1" ref="C1565" ca="1">_xldudf_CBONDS_CBONDSINDEXVALUE(39,A1565)</f>
        <v>64,5171</v>
      </c>
      <c r="E1565" s="1"/>
    </row>
    <row r="1566" spans="1:5" x14ac:dyDescent="0.35">
      <c r="A1566" s="1">
        <v>43569</v>
      </c>
      <c r="B1566" t="str" cm="1">
        <f t="array" aca="1" ref="B1566" ca="1">_xldudf_CBONDS_CBONDSINDEXVALUE(216,A1566)</f>
        <v>Нет данных</v>
      </c>
      <c r="C1566" t="str" cm="1">
        <f t="array" aca="1" ref="C1566" ca="1">_xldudf_CBONDS_CBONDSINDEXVALUE(39,A1566)</f>
        <v>Нет данных</v>
      </c>
      <c r="E1566" s="1"/>
    </row>
    <row r="1567" spans="1:5" x14ac:dyDescent="0.35">
      <c r="A1567" s="1">
        <v>43570</v>
      </c>
      <c r="B1567" t="str" cm="1">
        <f t="array" aca="1" ref="B1567" ca="1">_xldudf_CBONDS_CBONDSINDEXVALUE(216,A1567)</f>
        <v>2545,12</v>
      </c>
      <c r="C1567" t="str" cm="1">
        <f t="array" aca="1" ref="C1567" ca="1">_xldudf_CBONDS_CBONDSINDEXVALUE(39,A1567)</f>
        <v>64,5171</v>
      </c>
      <c r="E1567" s="1"/>
    </row>
    <row r="1568" spans="1:5" x14ac:dyDescent="0.35">
      <c r="A1568" s="1">
        <v>43571</v>
      </c>
      <c r="B1568" t="str" cm="1">
        <f t="array" aca="1" ref="B1568" ca="1">_xldudf_CBONDS_CBONDSINDEXVALUE(216,A1568)</f>
        <v>2559,84</v>
      </c>
      <c r="C1568" t="str" cm="1">
        <f t="array" aca="1" ref="C1568" ca="1">_xldudf_CBONDS_CBONDSINDEXVALUE(39,A1568)</f>
        <v>64,2469</v>
      </c>
      <c r="E1568" s="1"/>
    </row>
    <row r="1569" spans="1:5" x14ac:dyDescent="0.35">
      <c r="A1569" s="1">
        <v>43572</v>
      </c>
      <c r="B1569" t="str" cm="1">
        <f t="array" aca="1" ref="B1569" ca="1">_xldudf_CBONDS_CBONDSINDEXVALUE(216,A1569)</f>
        <v>2568,26</v>
      </c>
      <c r="C1569" t="str" cm="1">
        <f t="array" aca="1" ref="C1569" ca="1">_xldudf_CBONDS_CBONDSINDEXVALUE(39,A1569)</f>
        <v>64,2422</v>
      </c>
      <c r="E1569" s="1"/>
    </row>
    <row r="1570" spans="1:5" x14ac:dyDescent="0.35">
      <c r="A1570" s="1">
        <v>43573</v>
      </c>
      <c r="B1570" t="str" cm="1">
        <f t="array" aca="1" ref="B1570" ca="1">_xldudf_CBONDS_CBONDSINDEXVALUE(216,A1570)</f>
        <v>2560,8</v>
      </c>
      <c r="C1570" t="str" cm="1">
        <f t="array" aca="1" ref="C1570" ca="1">_xldudf_CBONDS_CBONDSINDEXVALUE(39,A1570)</f>
        <v>63,945</v>
      </c>
      <c r="E1570" s="1"/>
    </row>
    <row r="1571" spans="1:5" x14ac:dyDescent="0.35">
      <c r="A1571" s="1">
        <v>43574</v>
      </c>
      <c r="B1571" t="str" cm="1">
        <f t="array" aca="1" ref="B1571" ca="1">_xldudf_CBONDS_CBONDSINDEXVALUE(216,A1571)</f>
        <v>2563,9</v>
      </c>
      <c r="C1571" t="str" cm="1">
        <f t="array" aca="1" ref="C1571" ca="1">_xldudf_CBONDS_CBONDSINDEXVALUE(39,A1571)</f>
        <v>64,0688</v>
      </c>
      <c r="E1571" s="1"/>
    </row>
    <row r="1572" spans="1:5" x14ac:dyDescent="0.35">
      <c r="A1572" s="1">
        <v>43575</v>
      </c>
      <c r="B1572" t="str" cm="1">
        <f t="array" aca="1" ref="B1572" ca="1">_xldudf_CBONDS_CBONDSINDEXVALUE(216,A1572)</f>
        <v>Нет данных</v>
      </c>
      <c r="C1572" t="str" cm="1">
        <f t="array" aca="1" ref="C1572" ca="1">_xldudf_CBONDS_CBONDSINDEXVALUE(39,A1572)</f>
        <v>63,9602</v>
      </c>
      <c r="E1572" s="1"/>
    </row>
    <row r="1573" spans="1:5" x14ac:dyDescent="0.35">
      <c r="A1573" s="1">
        <v>43576</v>
      </c>
      <c r="B1573" t="str" cm="1">
        <f t="array" aca="1" ref="B1573" ca="1">_xldudf_CBONDS_CBONDSINDEXVALUE(216,A1573)</f>
        <v>Нет данных</v>
      </c>
      <c r="C1573" t="str" cm="1">
        <f t="array" aca="1" ref="C1573" ca="1">_xldudf_CBONDS_CBONDSINDEXVALUE(39,A1573)</f>
        <v>Нет данных</v>
      </c>
      <c r="E1573" s="1"/>
    </row>
    <row r="1574" spans="1:5" x14ac:dyDescent="0.35">
      <c r="A1574" s="1">
        <v>43577</v>
      </c>
      <c r="B1574" t="str" cm="1">
        <f t="array" aca="1" ref="B1574" ca="1">_xldudf_CBONDS_CBONDSINDEXVALUE(216,A1574)</f>
        <v>2584,74</v>
      </c>
      <c r="C1574" t="str" cm="1">
        <f t="array" aca="1" ref="C1574" ca="1">_xldudf_CBONDS_CBONDSINDEXVALUE(39,A1574)</f>
        <v>63,9602</v>
      </c>
      <c r="E1574" s="1"/>
    </row>
    <row r="1575" spans="1:5" x14ac:dyDescent="0.35">
      <c r="A1575" s="1">
        <v>43578</v>
      </c>
      <c r="B1575" t="str" cm="1">
        <f t="array" aca="1" ref="B1575" ca="1">_xldudf_CBONDS_CBONDSINDEXVALUE(216,A1575)</f>
        <v>2587,48</v>
      </c>
      <c r="C1575" t="str" cm="1">
        <f t="array" aca="1" ref="C1575" ca="1">_xldudf_CBONDS_CBONDSINDEXVALUE(39,A1575)</f>
        <v>63,786</v>
      </c>
      <c r="E1575" s="1"/>
    </row>
    <row r="1576" spans="1:5" x14ac:dyDescent="0.35">
      <c r="A1576" s="1">
        <v>43579</v>
      </c>
      <c r="B1576" t="str" cm="1">
        <f t="array" aca="1" ref="B1576" ca="1">_xldudf_CBONDS_CBONDSINDEXVALUE(216,A1576)</f>
        <v>2579,05</v>
      </c>
      <c r="C1576" t="str" cm="1">
        <f t="array" aca="1" ref="C1576" ca="1">_xldudf_CBONDS_CBONDSINDEXVALUE(39,A1576)</f>
        <v>63,7906</v>
      </c>
      <c r="E1576" s="1"/>
    </row>
    <row r="1577" spans="1:5" x14ac:dyDescent="0.35">
      <c r="A1577" s="1">
        <v>43580</v>
      </c>
      <c r="B1577" t="str" cm="1">
        <f t="array" aca="1" ref="B1577" ca="1">_xldudf_CBONDS_CBONDSINDEXVALUE(216,A1577)</f>
        <v>2560,94</v>
      </c>
      <c r="C1577" t="str" cm="1">
        <f t="array" aca="1" ref="C1577" ca="1">_xldudf_CBONDS_CBONDSINDEXVALUE(39,A1577)</f>
        <v>63,9798</v>
      </c>
      <c r="E1577" s="1"/>
    </row>
    <row r="1578" spans="1:5" x14ac:dyDescent="0.35">
      <c r="A1578" s="1">
        <v>43581</v>
      </c>
      <c r="B1578" t="str" cm="1">
        <f t="array" aca="1" ref="B1578" ca="1">_xldudf_CBONDS_CBONDSINDEXVALUE(216,A1578)</f>
        <v>2563,72</v>
      </c>
      <c r="C1578" t="str" cm="1">
        <f t="array" aca="1" ref="C1578" ca="1">_xldudf_CBONDS_CBONDSINDEXVALUE(39,A1578)</f>
        <v>64,6794</v>
      </c>
      <c r="E1578" s="1"/>
    </row>
    <row r="1579" spans="1:5" x14ac:dyDescent="0.35">
      <c r="A1579" s="1">
        <v>43582</v>
      </c>
      <c r="B1579" t="str" cm="1">
        <f t="array" aca="1" ref="B1579" ca="1">_xldudf_CBONDS_CBONDSINDEXVALUE(216,A1579)</f>
        <v>Нет данных</v>
      </c>
      <c r="C1579" t="str" cm="1">
        <f t="array" aca="1" ref="C1579" ca="1">_xldudf_CBONDS_CBONDSINDEXVALUE(39,A1579)</f>
        <v>64,7053</v>
      </c>
      <c r="E1579" s="1"/>
    </row>
    <row r="1580" spans="1:5" x14ac:dyDescent="0.35">
      <c r="A1580" s="1">
        <v>43583</v>
      </c>
      <c r="B1580" t="str" cm="1">
        <f t="array" aca="1" ref="B1580" ca="1">_xldudf_CBONDS_CBONDSINDEXVALUE(216,A1580)</f>
        <v>Нет данных</v>
      </c>
      <c r="C1580" t="str" cm="1">
        <f t="array" aca="1" ref="C1580" ca="1">_xldudf_CBONDS_CBONDSINDEXVALUE(39,A1580)</f>
        <v>Нет данных</v>
      </c>
      <c r="E1580" s="1"/>
    </row>
    <row r="1581" spans="1:5" x14ac:dyDescent="0.35">
      <c r="A1581" s="1">
        <v>43584</v>
      </c>
      <c r="B1581" t="str" cm="1">
        <f t="array" aca="1" ref="B1581" ca="1">_xldudf_CBONDS_CBONDSINDEXVALUE(216,A1581)</f>
        <v>2569,83</v>
      </c>
      <c r="C1581" t="str" cm="1">
        <f t="array" aca="1" ref="C1581" ca="1">_xldudf_CBONDS_CBONDSINDEXVALUE(39,A1581)</f>
        <v>64,7053</v>
      </c>
      <c r="E1581" s="1"/>
    </row>
    <row r="1582" spans="1:5" x14ac:dyDescent="0.35">
      <c r="A1582" s="1">
        <v>43585</v>
      </c>
      <c r="B1582" t="str" cm="1">
        <f t="array" aca="1" ref="B1582" ca="1">_xldudf_CBONDS_CBONDSINDEXVALUE(216,A1582)</f>
        <v>2559,32</v>
      </c>
      <c r="C1582" t="str" cm="1">
        <f t="array" aca="1" ref="C1582" ca="1">_xldudf_CBONDS_CBONDSINDEXVALUE(39,A1582)</f>
        <v>64,6917</v>
      </c>
      <c r="E1582" s="1"/>
    </row>
    <row r="1583" spans="1:5" x14ac:dyDescent="0.35">
      <c r="A1583" s="1">
        <v>43586</v>
      </c>
      <c r="B1583" t="str" cm="1">
        <f t="array" aca="1" ref="B1583" ca="1">_xldudf_CBONDS_CBONDSINDEXVALUE(216,A1583)</f>
        <v>Нет данных</v>
      </c>
      <c r="C1583" t="str" cm="1">
        <f t="array" aca="1" ref="C1583" ca="1">_xldudf_CBONDS_CBONDSINDEXVALUE(39,A1583)</f>
        <v>64,6314</v>
      </c>
      <c r="E1583" s="1"/>
    </row>
    <row r="1584" spans="1:5" x14ac:dyDescent="0.35">
      <c r="A1584" s="1">
        <v>43587</v>
      </c>
      <c r="B1584" t="str" cm="1">
        <f t="array" aca="1" ref="B1584" ca="1">_xldudf_CBONDS_CBONDSINDEXVALUE(216,A1584)</f>
        <v>2575,22</v>
      </c>
      <c r="C1584" t="str" cm="1">
        <f t="array" aca="1" ref="C1584" ca="1">_xldudf_CBONDS_CBONDSINDEXVALUE(39,A1584)</f>
        <v>Нет данных</v>
      </c>
      <c r="E1584" s="1"/>
    </row>
    <row r="1585" spans="1:5" x14ac:dyDescent="0.35">
      <c r="A1585" s="1">
        <v>43588</v>
      </c>
      <c r="B1585" t="str" cm="1">
        <f t="array" aca="1" ref="B1585" ca="1">_xldudf_CBONDS_CBONDSINDEXVALUE(216,A1585)</f>
        <v>2580,95</v>
      </c>
      <c r="C1585" t="str" cm="1">
        <f t="array" aca="1" ref="C1585" ca="1">_xldudf_CBONDS_CBONDSINDEXVALUE(39,A1585)</f>
        <v>Нет данных</v>
      </c>
      <c r="E1585" s="1"/>
    </row>
    <row r="1586" spans="1:5" x14ac:dyDescent="0.35">
      <c r="A1586" s="1">
        <v>43589</v>
      </c>
      <c r="B1586" t="str" cm="1">
        <f t="array" aca="1" ref="B1586" ca="1">_xldudf_CBONDS_CBONDSINDEXVALUE(216,A1586)</f>
        <v>Нет данных</v>
      </c>
      <c r="C1586" t="str" cm="1">
        <f t="array" aca="1" ref="C1586" ca="1">_xldudf_CBONDS_CBONDSINDEXVALUE(39,A1586)</f>
        <v>Нет данных</v>
      </c>
      <c r="E1586" s="1"/>
    </row>
    <row r="1587" spans="1:5" x14ac:dyDescent="0.35">
      <c r="A1587" s="1">
        <v>43590</v>
      </c>
      <c r="B1587" t="str" cm="1">
        <f t="array" aca="1" ref="B1587" ca="1">_xldudf_CBONDS_CBONDSINDEXVALUE(216,A1587)</f>
        <v>Нет данных</v>
      </c>
      <c r="C1587" t="str" cm="1">
        <f t="array" aca="1" ref="C1587" ca="1">_xldudf_CBONDS_CBONDSINDEXVALUE(39,A1587)</f>
        <v>Нет данных</v>
      </c>
      <c r="E1587" s="1"/>
    </row>
    <row r="1588" spans="1:5" x14ac:dyDescent="0.35">
      <c r="A1588" s="1">
        <v>43591</v>
      </c>
      <c r="B1588" t="str" cm="1">
        <f t="array" aca="1" ref="B1588" ca="1">_xldudf_CBONDS_CBONDSINDEXVALUE(216,A1588)</f>
        <v>2579,75</v>
      </c>
      <c r="C1588" t="str" cm="1">
        <f t="array" aca="1" ref="C1588" ca="1">_xldudf_CBONDS_CBONDSINDEXVALUE(39,A1588)</f>
        <v>Нет данных</v>
      </c>
      <c r="E1588" s="1"/>
    </row>
    <row r="1589" spans="1:5" x14ac:dyDescent="0.35">
      <c r="A1589" s="1">
        <v>43592</v>
      </c>
      <c r="B1589" t="str" cm="1">
        <f t="array" aca="1" ref="B1589" ca="1">_xldudf_CBONDS_CBONDSINDEXVALUE(216,A1589)</f>
        <v>2565,1</v>
      </c>
      <c r="C1589" t="str" cm="1">
        <f t="array" aca="1" ref="C1589" ca="1">_xldudf_CBONDS_CBONDSINDEXVALUE(39,A1589)</f>
        <v>65,335</v>
      </c>
      <c r="E1589" s="1"/>
    </row>
    <row r="1590" spans="1:5" x14ac:dyDescent="0.35">
      <c r="A1590" s="1">
        <v>43593</v>
      </c>
      <c r="B1590" t="str" cm="1">
        <f t="array" aca="1" ref="B1590" ca="1">_xldudf_CBONDS_CBONDSINDEXVALUE(216,A1590)</f>
        <v>2544,43</v>
      </c>
      <c r="C1590" t="str" cm="1">
        <f t="array" aca="1" ref="C1590" ca="1">_xldudf_CBONDS_CBONDSINDEXVALUE(39,A1590)</f>
        <v>65,2166</v>
      </c>
      <c r="E1590" s="1"/>
    </row>
    <row r="1591" spans="1:5" x14ac:dyDescent="0.35">
      <c r="A1591" s="1">
        <v>43594</v>
      </c>
      <c r="B1591" t="str" cm="1">
        <f t="array" aca="1" ref="B1591" ca="1">_xldudf_CBONDS_CBONDSINDEXVALUE(216,A1591)</f>
        <v>Нет данных</v>
      </c>
      <c r="C1591" t="str" cm="1">
        <f t="array" aca="1" ref="C1591" ca="1">_xldudf_CBONDS_CBONDSINDEXVALUE(39,A1591)</f>
        <v>65,2287</v>
      </c>
      <c r="E1591" s="1"/>
    </row>
    <row r="1592" spans="1:5" x14ac:dyDescent="0.35">
      <c r="A1592" s="1">
        <v>43595</v>
      </c>
      <c r="B1592" t="str" cm="1">
        <f t="array" aca="1" ref="B1592" ca="1">_xldudf_CBONDS_CBONDSINDEXVALUE(216,A1592)</f>
        <v>2514,87</v>
      </c>
      <c r="C1592" t="str" cm="1">
        <f t="array" aca="1" ref="C1592" ca="1">_xldudf_CBONDS_CBONDSINDEXVALUE(39,A1592)</f>
        <v>Нет данных</v>
      </c>
      <c r="E1592" s="1"/>
    </row>
    <row r="1593" spans="1:5" x14ac:dyDescent="0.35">
      <c r="A1593" s="1">
        <v>43596</v>
      </c>
      <c r="B1593" t="str" cm="1">
        <f t="array" aca="1" ref="B1593" ca="1">_xldudf_CBONDS_CBONDSINDEXVALUE(216,A1593)</f>
        <v>Нет данных</v>
      </c>
      <c r="C1593" t="str" cm="1">
        <f t="array" aca="1" ref="C1593" ca="1">_xldudf_CBONDS_CBONDSINDEXVALUE(39,A1593)</f>
        <v>Нет данных</v>
      </c>
      <c r="E1593" s="1"/>
    </row>
    <row r="1594" spans="1:5" x14ac:dyDescent="0.35">
      <c r="A1594" s="1">
        <v>43597</v>
      </c>
      <c r="B1594" t="str" cm="1">
        <f t="array" aca="1" ref="B1594" ca="1">_xldudf_CBONDS_CBONDSINDEXVALUE(216,A1594)</f>
        <v>Нет данных</v>
      </c>
      <c r="C1594" t="str" cm="1">
        <f t="array" aca="1" ref="C1594" ca="1">_xldudf_CBONDS_CBONDSINDEXVALUE(39,A1594)</f>
        <v>Нет данных</v>
      </c>
      <c r="E1594" s="1"/>
    </row>
    <row r="1595" spans="1:5" x14ac:dyDescent="0.35">
      <c r="A1595" s="1">
        <v>43598</v>
      </c>
      <c r="B1595" t="str" cm="1">
        <f t="array" aca="1" ref="B1595" ca="1">_xldudf_CBONDS_CBONDSINDEXVALUE(216,A1595)</f>
        <v>2508,87</v>
      </c>
      <c r="C1595" t="str" cm="1">
        <f t="array" aca="1" ref="C1595" ca="1">_xldudf_CBONDS_CBONDSINDEXVALUE(39,A1595)</f>
        <v>Нет данных</v>
      </c>
      <c r="E1595" s="1"/>
    </row>
    <row r="1596" spans="1:5" x14ac:dyDescent="0.35">
      <c r="A1596" s="1">
        <v>43599</v>
      </c>
      <c r="B1596" t="str" cm="1">
        <f t="array" aca="1" ref="B1596" ca="1">_xldudf_CBONDS_CBONDSINDEXVALUE(216,A1596)</f>
        <v>2562,33</v>
      </c>
      <c r="C1596" t="str" cm="1">
        <f t="array" aca="1" ref="C1596" ca="1">_xldudf_CBONDS_CBONDSINDEXVALUE(39,A1596)</f>
        <v>65,4703</v>
      </c>
      <c r="E1596" s="1"/>
    </row>
    <row r="1597" spans="1:5" x14ac:dyDescent="0.35">
      <c r="A1597" s="1">
        <v>43600</v>
      </c>
      <c r="B1597" t="str" cm="1">
        <f t="array" aca="1" ref="B1597" ca="1">_xldudf_CBONDS_CBONDSINDEXVALUE(216,A1597)</f>
        <v>2554,49</v>
      </c>
      <c r="C1597" t="str" cm="1">
        <f t="array" aca="1" ref="C1597" ca="1">_xldudf_CBONDS_CBONDSINDEXVALUE(39,A1597)</f>
        <v>65,3001</v>
      </c>
      <c r="E1597" s="1"/>
    </row>
    <row r="1598" spans="1:5" x14ac:dyDescent="0.35">
      <c r="A1598" s="1">
        <v>43601</v>
      </c>
      <c r="B1598" t="str" cm="1">
        <f t="array" aca="1" ref="B1598" ca="1">_xldudf_CBONDS_CBONDSINDEXVALUE(216,A1598)</f>
        <v>2581,11</v>
      </c>
      <c r="C1598" t="str" cm="1">
        <f t="array" aca="1" ref="C1598" ca="1">_xldudf_CBONDS_CBONDSINDEXVALUE(39,A1598)</f>
        <v>64,8489</v>
      </c>
      <c r="E1598" s="1"/>
    </row>
    <row r="1599" spans="1:5" x14ac:dyDescent="0.35">
      <c r="A1599" s="1">
        <v>43602</v>
      </c>
      <c r="B1599" t="str" cm="1">
        <f t="array" aca="1" ref="B1599" ca="1">_xldudf_CBONDS_CBONDSINDEXVALUE(216,A1599)</f>
        <v>2577,48</v>
      </c>
      <c r="C1599" t="str" cm="1">
        <f t="array" aca="1" ref="C1599" ca="1">_xldudf_CBONDS_CBONDSINDEXVALUE(39,A1599)</f>
        <v>64,5598</v>
      </c>
      <c r="E1599" s="1"/>
    </row>
    <row r="1600" spans="1:5" x14ac:dyDescent="0.35">
      <c r="A1600" s="1">
        <v>43603</v>
      </c>
      <c r="B1600" t="str" cm="1">
        <f t="array" aca="1" ref="B1600" ca="1">_xldudf_CBONDS_CBONDSINDEXVALUE(216,A1600)</f>
        <v>Нет данных</v>
      </c>
      <c r="C1600" t="str" cm="1">
        <f t="array" aca="1" ref="C1600" ca="1">_xldudf_CBONDS_CBONDSINDEXVALUE(39,A1600)</f>
        <v>64,6327</v>
      </c>
      <c r="E1600" s="1"/>
    </row>
    <row r="1601" spans="1:5" x14ac:dyDescent="0.35">
      <c r="A1601" s="1">
        <v>43604</v>
      </c>
      <c r="B1601" t="str" cm="1">
        <f t="array" aca="1" ref="B1601" ca="1">_xldudf_CBONDS_CBONDSINDEXVALUE(216,A1601)</f>
        <v>Нет данных</v>
      </c>
      <c r="C1601" t="str" cm="1">
        <f t="array" aca="1" ref="C1601" ca="1">_xldudf_CBONDS_CBONDSINDEXVALUE(39,A1601)</f>
        <v>Нет данных</v>
      </c>
      <c r="E1601" s="1"/>
    </row>
    <row r="1602" spans="1:5" x14ac:dyDescent="0.35">
      <c r="A1602" s="1">
        <v>43605</v>
      </c>
      <c r="B1602" t="str" cm="1">
        <f t="array" aca="1" ref="B1602" ca="1">_xldudf_CBONDS_CBONDSINDEXVALUE(216,A1602)</f>
        <v>2571,65</v>
      </c>
      <c r="C1602" t="str" cm="1">
        <f t="array" aca="1" ref="C1602" ca="1">_xldudf_CBONDS_CBONDSINDEXVALUE(39,A1602)</f>
        <v>64,6327</v>
      </c>
      <c r="E1602" s="1"/>
    </row>
    <row r="1603" spans="1:5" x14ac:dyDescent="0.35">
      <c r="A1603" s="1">
        <v>43606</v>
      </c>
      <c r="B1603" t="str" cm="1">
        <f t="array" aca="1" ref="B1603" ca="1">_xldudf_CBONDS_CBONDSINDEXVALUE(216,A1603)</f>
        <v>2616,53</v>
      </c>
      <c r="C1603" t="str" cm="1">
        <f t="array" aca="1" ref="C1603" ca="1">_xldudf_CBONDS_CBONDSINDEXVALUE(39,A1603)</f>
        <v>64,4888</v>
      </c>
      <c r="E1603" s="1"/>
    </row>
    <row r="1604" spans="1:5" x14ac:dyDescent="0.35">
      <c r="A1604" s="1">
        <v>43607</v>
      </c>
      <c r="B1604" t="str" cm="1">
        <f t="array" aca="1" ref="B1604" ca="1">_xldudf_CBONDS_CBONDSINDEXVALUE(216,A1604)</f>
        <v>2638,71</v>
      </c>
      <c r="C1604" t="str" cm="1">
        <f t="array" aca="1" ref="C1604" ca="1">_xldudf_CBONDS_CBONDSINDEXVALUE(39,A1604)</f>
        <v>64,5372</v>
      </c>
      <c r="E1604" s="1"/>
    </row>
    <row r="1605" spans="1:5" x14ac:dyDescent="0.35">
      <c r="A1605" s="1">
        <v>43608</v>
      </c>
      <c r="B1605" t="str" cm="1">
        <f t="array" aca="1" ref="B1605" ca="1">_xldudf_CBONDS_CBONDSINDEXVALUE(216,A1605)</f>
        <v>2618,61</v>
      </c>
      <c r="C1605" t="str" cm="1">
        <f t="array" aca="1" ref="C1605" ca="1">_xldudf_CBONDS_CBONDSINDEXVALUE(39,A1605)</f>
        <v>64,4156</v>
      </c>
      <c r="E1605" s="1"/>
    </row>
    <row r="1606" spans="1:5" x14ac:dyDescent="0.35">
      <c r="A1606" s="1">
        <v>43609</v>
      </c>
      <c r="B1606" t="str" cm="1">
        <f t="array" aca="1" ref="B1606" ca="1">_xldudf_CBONDS_CBONDSINDEXVALUE(216,A1606)</f>
        <v>2619,24</v>
      </c>
      <c r="C1606" t="str" cm="1">
        <f t="array" aca="1" ref="C1606" ca="1">_xldudf_CBONDS_CBONDSINDEXVALUE(39,A1606)</f>
        <v>64,4913</v>
      </c>
      <c r="E1606" s="1"/>
    </row>
    <row r="1607" spans="1:5" x14ac:dyDescent="0.35">
      <c r="A1607" s="1">
        <v>43610</v>
      </c>
      <c r="B1607" t="str" cm="1">
        <f t="array" aca="1" ref="B1607" ca="1">_xldudf_CBONDS_CBONDSINDEXVALUE(216,A1607)</f>
        <v>Нет данных</v>
      </c>
      <c r="C1607" t="str" cm="1">
        <f t="array" aca="1" ref="C1607" ca="1">_xldudf_CBONDS_CBONDSINDEXVALUE(39,A1607)</f>
        <v>64,6106</v>
      </c>
      <c r="E1607" s="1"/>
    </row>
    <row r="1608" spans="1:5" x14ac:dyDescent="0.35">
      <c r="A1608" s="1">
        <v>43611</v>
      </c>
      <c r="B1608" t="str" cm="1">
        <f t="array" aca="1" ref="B1608" ca="1">_xldudf_CBONDS_CBONDSINDEXVALUE(216,A1608)</f>
        <v>Нет данных</v>
      </c>
      <c r="C1608" t="str" cm="1">
        <f t="array" aca="1" ref="C1608" ca="1">_xldudf_CBONDS_CBONDSINDEXVALUE(39,A1608)</f>
        <v>Нет данных</v>
      </c>
      <c r="E1608" s="1"/>
    </row>
    <row r="1609" spans="1:5" x14ac:dyDescent="0.35">
      <c r="A1609" s="1">
        <v>43612</v>
      </c>
      <c r="B1609" t="str" cm="1">
        <f t="array" aca="1" ref="B1609" ca="1">_xldudf_CBONDS_CBONDSINDEXVALUE(216,A1609)</f>
        <v>2632,95</v>
      </c>
      <c r="C1609" t="str" cm="1">
        <f t="array" aca="1" ref="C1609" ca="1">_xldudf_CBONDS_CBONDSINDEXVALUE(39,A1609)</f>
        <v>64,6106</v>
      </c>
      <c r="E1609" s="1"/>
    </row>
    <row r="1610" spans="1:5" x14ac:dyDescent="0.35">
      <c r="A1610" s="1">
        <v>43613</v>
      </c>
      <c r="B1610" t="str" cm="1">
        <f t="array" aca="1" ref="B1610" ca="1">_xldudf_CBONDS_CBONDSINDEXVALUE(216,A1610)</f>
        <v>2609,78</v>
      </c>
      <c r="C1610" t="str" cm="1">
        <f t="array" aca="1" ref="C1610" ca="1">_xldudf_CBONDS_CBONDSINDEXVALUE(39,A1610)</f>
        <v>64,4636</v>
      </c>
      <c r="E1610" s="1"/>
    </row>
    <row r="1611" spans="1:5" x14ac:dyDescent="0.35">
      <c r="A1611" s="1">
        <v>43614</v>
      </c>
      <c r="B1611" t="str" cm="1">
        <f t="array" aca="1" ref="B1611" ca="1">_xldudf_CBONDS_CBONDSINDEXVALUE(216,A1611)</f>
        <v>2641,15</v>
      </c>
      <c r="C1611" t="str" cm="1">
        <f t="array" aca="1" ref="C1611" ca="1">_xldudf_CBONDS_CBONDSINDEXVALUE(39,A1611)</f>
        <v>64,5394</v>
      </c>
      <c r="E1611" s="1"/>
    </row>
    <row r="1612" spans="1:5" x14ac:dyDescent="0.35">
      <c r="A1612" s="1">
        <v>43615</v>
      </c>
      <c r="B1612" t="str" cm="1">
        <f t="array" aca="1" ref="B1612" ca="1">_xldudf_CBONDS_CBONDSINDEXVALUE(216,A1612)</f>
        <v>2659,52</v>
      </c>
      <c r="C1612" t="str" cm="1">
        <f t="array" aca="1" ref="C1612" ca="1">_xldudf_CBONDS_CBONDSINDEXVALUE(39,A1612)</f>
        <v>64,9084</v>
      </c>
      <c r="E1612" s="1"/>
    </row>
    <row r="1613" spans="1:5" x14ac:dyDescent="0.35">
      <c r="A1613" s="1">
        <v>43616</v>
      </c>
      <c r="B1613" t="str" cm="1">
        <f t="array" aca="1" ref="B1613" ca="1">_xldudf_CBONDS_CBONDSINDEXVALUE(216,A1613)</f>
        <v>2665,33</v>
      </c>
      <c r="C1613" t="str" cm="1">
        <f t="array" aca="1" ref="C1613" ca="1">_xldudf_CBONDS_CBONDSINDEXVALUE(39,A1613)</f>
        <v>65,0583</v>
      </c>
      <c r="E1613" s="1"/>
    </row>
    <row r="1614" spans="1:5" x14ac:dyDescent="0.35">
      <c r="A1614" s="1">
        <v>43617</v>
      </c>
      <c r="B1614" t="str" cm="1">
        <f t="array" aca="1" ref="B1614" ca="1">_xldudf_CBONDS_CBONDSINDEXVALUE(216,A1614)</f>
        <v>Нет данных</v>
      </c>
      <c r="C1614" t="str" cm="1">
        <f t="array" aca="1" ref="C1614" ca="1">_xldudf_CBONDS_CBONDSINDEXVALUE(39,A1614)</f>
        <v>65,3834</v>
      </c>
      <c r="E1614" s="1"/>
    </row>
    <row r="1615" spans="1:5" x14ac:dyDescent="0.35">
      <c r="A1615" s="1">
        <v>43618</v>
      </c>
      <c r="B1615" t="str" cm="1">
        <f t="array" aca="1" ref="B1615" ca="1">_xldudf_CBONDS_CBONDSINDEXVALUE(216,A1615)</f>
        <v>Нет данных</v>
      </c>
      <c r="C1615" t="str" cm="1">
        <f t="array" aca="1" ref="C1615" ca="1">_xldudf_CBONDS_CBONDSINDEXVALUE(39,A1615)</f>
        <v>Нет данных</v>
      </c>
      <c r="E1615" s="1"/>
    </row>
    <row r="1616" spans="1:5" x14ac:dyDescent="0.35">
      <c r="A1616" s="1">
        <v>43619</v>
      </c>
      <c r="B1616" t="str" cm="1">
        <f t="array" aca="1" ref="B1616" ca="1">_xldudf_CBONDS_CBONDSINDEXVALUE(216,A1616)</f>
        <v>2729,93</v>
      </c>
      <c r="C1616" t="str" cm="1">
        <f t="array" aca="1" ref="C1616" ca="1">_xldudf_CBONDS_CBONDSINDEXVALUE(39,A1616)</f>
        <v>65,3834</v>
      </c>
      <c r="E1616" s="1"/>
    </row>
    <row r="1617" spans="1:5" x14ac:dyDescent="0.35">
      <c r="A1617" s="1">
        <v>43620</v>
      </c>
      <c r="B1617" t="str" cm="1">
        <f t="array" aca="1" ref="B1617" ca="1">_xldudf_CBONDS_CBONDSINDEXVALUE(216,A1617)</f>
        <v>2706,29</v>
      </c>
      <c r="C1617" t="str" cm="1">
        <f t="array" aca="1" ref="C1617" ca="1">_xldudf_CBONDS_CBONDSINDEXVALUE(39,A1617)</f>
        <v>65,5547</v>
      </c>
      <c r="E1617" s="1"/>
    </row>
    <row r="1618" spans="1:5" x14ac:dyDescent="0.35">
      <c r="A1618" s="1">
        <v>43621</v>
      </c>
      <c r="B1618" t="str" cm="1">
        <f t="array" aca="1" ref="B1618" ca="1">_xldudf_CBONDS_CBONDSINDEXVALUE(216,A1618)</f>
        <v>2701,84</v>
      </c>
      <c r="C1618" t="str" cm="1">
        <f t="array" aca="1" ref="C1618" ca="1">_xldudf_CBONDS_CBONDSINDEXVALUE(39,A1618)</f>
        <v>65,1614</v>
      </c>
      <c r="E1618" s="1"/>
    </row>
    <row r="1619" spans="1:5" x14ac:dyDescent="0.35">
      <c r="A1619" s="1">
        <v>43622</v>
      </c>
      <c r="B1619" t="str" cm="1">
        <f t="array" aca="1" ref="B1619" ca="1">_xldudf_CBONDS_CBONDSINDEXVALUE(216,A1619)</f>
        <v>2728,25</v>
      </c>
      <c r="C1619" t="str" cm="1">
        <f t="array" aca="1" ref="C1619" ca="1">_xldudf_CBONDS_CBONDSINDEXVALUE(39,A1619)</f>
        <v>65,1243</v>
      </c>
      <c r="E1619" s="1"/>
    </row>
    <row r="1620" spans="1:5" x14ac:dyDescent="0.35">
      <c r="A1620" s="1">
        <v>43623</v>
      </c>
      <c r="B1620" t="str" cm="1">
        <f t="array" aca="1" ref="B1620" ca="1">_xldudf_CBONDS_CBONDSINDEXVALUE(216,A1620)</f>
        <v>2729,61</v>
      </c>
      <c r="C1620" t="str" cm="1">
        <f t="array" aca="1" ref="C1620" ca="1">_xldudf_CBONDS_CBONDSINDEXVALUE(39,A1620)</f>
        <v>65,234</v>
      </c>
      <c r="E1620" s="1"/>
    </row>
    <row r="1621" spans="1:5" x14ac:dyDescent="0.35">
      <c r="A1621" s="1">
        <v>43624</v>
      </c>
      <c r="B1621" t="str" cm="1">
        <f t="array" aca="1" ref="B1621" ca="1">_xldudf_CBONDS_CBONDSINDEXVALUE(216,A1621)</f>
        <v>Нет данных</v>
      </c>
      <c r="C1621" t="str" cm="1">
        <f t="array" aca="1" ref="C1621" ca="1">_xldudf_CBONDS_CBONDSINDEXVALUE(39,A1621)</f>
        <v>65,0395</v>
      </c>
      <c r="E1621" s="1"/>
    </row>
    <row r="1622" spans="1:5" x14ac:dyDescent="0.35">
      <c r="A1622" s="1">
        <v>43625</v>
      </c>
      <c r="B1622" t="str" cm="1">
        <f t="array" aca="1" ref="B1622" ca="1">_xldudf_CBONDS_CBONDSINDEXVALUE(216,A1622)</f>
        <v>Нет данных</v>
      </c>
      <c r="C1622" t="str" cm="1">
        <f t="array" aca="1" ref="C1622" ca="1">_xldudf_CBONDS_CBONDSINDEXVALUE(39,A1622)</f>
        <v>Нет данных</v>
      </c>
      <c r="E1622" s="1"/>
    </row>
    <row r="1623" spans="1:5" x14ac:dyDescent="0.35">
      <c r="A1623" s="1">
        <v>43626</v>
      </c>
      <c r="B1623" t="str" cm="1">
        <f t="array" aca="1" ref="B1623" ca="1">_xldudf_CBONDS_CBONDSINDEXVALUE(216,A1623)</f>
        <v>2742,59</v>
      </c>
      <c r="C1623" t="str" cm="1">
        <f t="array" aca="1" ref="C1623" ca="1">_xldudf_CBONDS_CBONDSINDEXVALUE(39,A1623)</f>
        <v>65,0395</v>
      </c>
      <c r="E1623" s="1"/>
    </row>
    <row r="1624" spans="1:5" x14ac:dyDescent="0.35">
      <c r="A1624" s="1">
        <v>43627</v>
      </c>
      <c r="B1624" t="str" cm="1">
        <f t="array" aca="1" ref="B1624" ca="1">_xldudf_CBONDS_CBONDSINDEXVALUE(216,A1624)</f>
        <v>2751,75</v>
      </c>
      <c r="C1624" t="str" cm="1">
        <f t="array" aca="1" ref="C1624" ca="1">_xldudf_CBONDS_CBONDSINDEXVALUE(39,A1624)</f>
        <v>64,7919</v>
      </c>
      <c r="E1624" s="1"/>
    </row>
    <row r="1625" spans="1:5" x14ac:dyDescent="0.35">
      <c r="A1625" s="1">
        <v>43628</v>
      </c>
      <c r="B1625" t="str" cm="1">
        <f t="array" aca="1" ref="B1625" ca="1">_xldudf_CBONDS_CBONDSINDEXVALUE(216,A1625)</f>
        <v>Нет данных</v>
      </c>
      <c r="C1625" t="str" cm="1">
        <f t="array" aca="1" ref="C1625" ca="1">_xldudf_CBONDS_CBONDSINDEXVALUE(39,A1625)</f>
        <v>64,5158</v>
      </c>
      <c r="E1625" s="1"/>
    </row>
    <row r="1626" spans="1:5" x14ac:dyDescent="0.35">
      <c r="A1626" s="1">
        <v>43629</v>
      </c>
      <c r="B1626" t="str" cm="1">
        <f t="array" aca="1" ref="B1626" ca="1">_xldudf_CBONDS_CBONDSINDEXVALUE(216,A1626)</f>
        <v>2758,36</v>
      </c>
      <c r="C1626" t="str" cm="1">
        <f t="array" aca="1" ref="C1626" ca="1">_xldudf_CBONDS_CBONDSINDEXVALUE(39,A1626)</f>
        <v>Нет данных</v>
      </c>
      <c r="E1626" s="1"/>
    </row>
    <row r="1627" spans="1:5" x14ac:dyDescent="0.35">
      <c r="A1627" s="1">
        <v>43630</v>
      </c>
      <c r="B1627" t="str" cm="1">
        <f t="array" aca="1" ref="B1627" ca="1">_xldudf_CBONDS_CBONDSINDEXVALUE(216,A1627)</f>
        <v>2739,28</v>
      </c>
      <c r="C1627" t="str" cm="1">
        <f t="array" aca="1" ref="C1627" ca="1">_xldudf_CBONDS_CBONDSINDEXVALUE(39,A1627)</f>
        <v>64,6314</v>
      </c>
      <c r="E1627" s="1"/>
    </row>
    <row r="1628" spans="1:5" x14ac:dyDescent="0.35">
      <c r="A1628" s="1">
        <v>43631</v>
      </c>
      <c r="B1628" t="str" cm="1">
        <f t="array" aca="1" ref="B1628" ca="1">_xldudf_CBONDS_CBONDSINDEXVALUE(216,A1628)</f>
        <v>Нет данных</v>
      </c>
      <c r="C1628" t="str" cm="1">
        <f t="array" aca="1" ref="C1628" ca="1">_xldudf_CBONDS_CBONDSINDEXVALUE(39,A1628)</f>
        <v>64,4326</v>
      </c>
      <c r="E1628" s="1"/>
    </row>
    <row r="1629" spans="1:5" x14ac:dyDescent="0.35">
      <c r="A1629" s="1">
        <v>43632</v>
      </c>
      <c r="B1629" t="str" cm="1">
        <f t="array" aca="1" ref="B1629" ca="1">_xldudf_CBONDS_CBONDSINDEXVALUE(216,A1629)</f>
        <v>Нет данных</v>
      </c>
      <c r="C1629" t="str" cm="1">
        <f t="array" aca="1" ref="C1629" ca="1">_xldudf_CBONDS_CBONDSINDEXVALUE(39,A1629)</f>
        <v>Нет данных</v>
      </c>
      <c r="E1629" s="1"/>
    </row>
    <row r="1630" spans="1:5" x14ac:dyDescent="0.35">
      <c r="A1630" s="1">
        <v>43633</v>
      </c>
      <c r="B1630" t="str" cm="1">
        <f t="array" aca="1" ref="B1630" ca="1">_xldudf_CBONDS_CBONDSINDEXVALUE(216,A1630)</f>
        <v>2734,31</v>
      </c>
      <c r="C1630" t="str" cm="1">
        <f t="array" aca="1" ref="C1630" ca="1">_xldudf_CBONDS_CBONDSINDEXVALUE(39,A1630)</f>
        <v>64,4326</v>
      </c>
      <c r="E1630" s="1"/>
    </row>
    <row r="1631" spans="1:5" x14ac:dyDescent="0.35">
      <c r="A1631" s="1">
        <v>43634</v>
      </c>
      <c r="B1631" t="str" cm="1">
        <f t="array" aca="1" ref="B1631" ca="1">_xldudf_CBONDS_CBONDSINDEXVALUE(216,A1631)</f>
        <v>2761,69</v>
      </c>
      <c r="C1631" t="str" cm="1">
        <f t="array" aca="1" ref="C1631" ca="1">_xldudf_CBONDS_CBONDSINDEXVALUE(39,A1631)</f>
        <v>64,3187</v>
      </c>
      <c r="E1631" s="1"/>
    </row>
    <row r="1632" spans="1:5" x14ac:dyDescent="0.35">
      <c r="A1632" s="1">
        <v>43635</v>
      </c>
      <c r="B1632" t="str" cm="1">
        <f t="array" aca="1" ref="B1632" ca="1">_xldudf_CBONDS_CBONDSINDEXVALUE(216,A1632)</f>
        <v>2759,12</v>
      </c>
      <c r="C1632" t="str" cm="1">
        <f t="array" aca="1" ref="C1632" ca="1">_xldudf_CBONDS_CBONDSINDEXVALUE(39,A1632)</f>
        <v>64,3352</v>
      </c>
      <c r="E1632" s="1"/>
    </row>
    <row r="1633" spans="1:5" x14ac:dyDescent="0.35">
      <c r="A1633" s="1">
        <v>43636</v>
      </c>
      <c r="B1633" t="str" cm="1">
        <f t="array" aca="1" ref="B1633" ca="1">_xldudf_CBONDS_CBONDSINDEXVALUE(216,A1633)</f>
        <v>2780,2</v>
      </c>
      <c r="C1633" t="str" cm="1">
        <f t="array" aca="1" ref="C1633" ca="1">_xldudf_CBONDS_CBONDSINDEXVALUE(39,A1633)</f>
        <v>63,9794</v>
      </c>
      <c r="E1633" s="1"/>
    </row>
    <row r="1634" spans="1:5" x14ac:dyDescent="0.35">
      <c r="A1634" s="1">
        <v>43637</v>
      </c>
      <c r="B1634" t="str" cm="1">
        <f t="array" aca="1" ref="B1634" ca="1">_xldudf_CBONDS_CBONDSINDEXVALUE(216,A1634)</f>
        <v>2761,23</v>
      </c>
      <c r="C1634" t="str" cm="1">
        <f t="array" aca="1" ref="C1634" ca="1">_xldudf_CBONDS_CBONDSINDEXVALUE(39,A1634)</f>
        <v>63,3877</v>
      </c>
      <c r="E1634" s="1"/>
    </row>
    <row r="1635" spans="1:5" x14ac:dyDescent="0.35">
      <c r="A1635" s="1">
        <v>43638</v>
      </c>
      <c r="B1635" t="str" cm="1">
        <f t="array" aca="1" ref="B1635" ca="1">_xldudf_CBONDS_CBONDSINDEXVALUE(216,A1635)</f>
        <v>Нет данных</v>
      </c>
      <c r="C1635" t="str" cm="1">
        <f t="array" aca="1" ref="C1635" ca="1">_xldudf_CBONDS_CBONDSINDEXVALUE(39,A1635)</f>
        <v>63,1295</v>
      </c>
      <c r="E1635" s="1"/>
    </row>
    <row r="1636" spans="1:5" x14ac:dyDescent="0.35">
      <c r="A1636" s="1">
        <v>43639</v>
      </c>
      <c r="B1636" t="str" cm="1">
        <f t="array" aca="1" ref="B1636" ca="1">_xldudf_CBONDS_CBONDSINDEXVALUE(216,A1636)</f>
        <v>Нет данных</v>
      </c>
      <c r="C1636" t="str" cm="1">
        <f t="array" aca="1" ref="C1636" ca="1">_xldudf_CBONDS_CBONDSINDEXVALUE(39,A1636)</f>
        <v>Нет данных</v>
      </c>
      <c r="E1636" s="1"/>
    </row>
    <row r="1637" spans="1:5" x14ac:dyDescent="0.35">
      <c r="A1637" s="1">
        <v>43640</v>
      </c>
      <c r="B1637" t="str" cm="1">
        <f t="array" aca="1" ref="B1637" ca="1">_xldudf_CBONDS_CBONDSINDEXVALUE(216,A1637)</f>
        <v>2762,65</v>
      </c>
      <c r="C1637" t="str" cm="1">
        <f t="array" aca="1" ref="C1637" ca="1">_xldudf_CBONDS_CBONDSINDEXVALUE(39,A1637)</f>
        <v>63,1295</v>
      </c>
      <c r="E1637" s="1"/>
    </row>
    <row r="1638" spans="1:5" x14ac:dyDescent="0.35">
      <c r="A1638" s="1">
        <v>43641</v>
      </c>
      <c r="B1638" t="str" cm="1">
        <f t="array" aca="1" ref="B1638" ca="1">_xldudf_CBONDS_CBONDSINDEXVALUE(216,A1638)</f>
        <v>2753,96</v>
      </c>
      <c r="C1638" t="str" cm="1">
        <f t="array" aca="1" ref="C1638" ca="1">_xldudf_CBONDS_CBONDSINDEXVALUE(39,A1638)</f>
        <v>62,9095</v>
      </c>
      <c r="E1638" s="1"/>
    </row>
    <row r="1639" spans="1:5" x14ac:dyDescent="0.35">
      <c r="A1639" s="1">
        <v>43642</v>
      </c>
      <c r="B1639" t="str" cm="1">
        <f t="array" aca="1" ref="B1639" ca="1">_xldudf_CBONDS_CBONDSINDEXVALUE(216,A1639)</f>
        <v>2775,14</v>
      </c>
      <c r="C1639" t="str" cm="1">
        <f t="array" aca="1" ref="C1639" ca="1">_xldudf_CBONDS_CBONDSINDEXVALUE(39,A1639)</f>
        <v>62,5229</v>
      </c>
      <c r="E1639" s="1"/>
    </row>
    <row r="1640" spans="1:5" x14ac:dyDescent="0.35">
      <c r="A1640" s="1">
        <v>43643</v>
      </c>
      <c r="B1640" t="str" cm="1">
        <f t="array" aca="1" ref="B1640" ca="1">_xldudf_CBONDS_CBONDSINDEXVALUE(216,A1640)</f>
        <v>2779,66</v>
      </c>
      <c r="C1640" t="str" cm="1">
        <f t="array" aca="1" ref="C1640" ca="1">_xldudf_CBONDS_CBONDSINDEXVALUE(39,A1640)</f>
        <v>62,8083</v>
      </c>
      <c r="E1640" s="1"/>
    </row>
    <row r="1641" spans="1:5" x14ac:dyDescent="0.35">
      <c r="A1641" s="1">
        <v>43644</v>
      </c>
      <c r="B1641" t="str" cm="1">
        <f t="array" aca="1" ref="B1641" ca="1">_xldudf_CBONDS_CBONDSINDEXVALUE(216,A1641)</f>
        <v>2765,85</v>
      </c>
      <c r="C1641" t="str" cm="1">
        <f t="array" aca="1" ref="C1641" ca="1">_xldudf_CBONDS_CBONDSINDEXVALUE(39,A1641)</f>
        <v>63,0452</v>
      </c>
      <c r="E1641" s="1"/>
    </row>
    <row r="1642" spans="1:5" x14ac:dyDescent="0.35">
      <c r="A1642" s="1">
        <v>43645</v>
      </c>
      <c r="B1642" t="str" cm="1">
        <f t="array" aca="1" ref="B1642" ca="1">_xldudf_CBONDS_CBONDSINDEXVALUE(216,A1642)</f>
        <v>Нет данных</v>
      </c>
      <c r="C1642" t="str" cm="1">
        <f t="array" aca="1" ref="C1642" ca="1">_xldudf_CBONDS_CBONDSINDEXVALUE(39,A1642)</f>
        <v>63,0756</v>
      </c>
      <c r="E1642" s="1"/>
    </row>
    <row r="1643" spans="1:5" x14ac:dyDescent="0.35">
      <c r="A1643" s="1">
        <v>43646</v>
      </c>
      <c r="B1643" t="str" cm="1">
        <f t="array" aca="1" ref="B1643" ca="1">_xldudf_CBONDS_CBONDSINDEXVALUE(216,A1643)</f>
        <v>Нет данных</v>
      </c>
      <c r="C1643" t="str" cm="1">
        <f t="array" aca="1" ref="C1643" ca="1">_xldudf_CBONDS_CBONDSINDEXVALUE(39,A1643)</f>
        <v>Нет данных</v>
      </c>
      <c r="E1643" s="1"/>
    </row>
    <row r="1644" spans="1:5" x14ac:dyDescent="0.35">
      <c r="A1644" s="1">
        <v>43647</v>
      </c>
      <c r="B1644" t="str" cm="1">
        <f t="array" aca="1" ref="B1644" ca="1">_xldudf_CBONDS_CBONDSINDEXVALUE(216,A1644)</f>
        <v>2801,47</v>
      </c>
      <c r="C1644" t="str" cm="1">
        <f t="array" aca="1" ref="C1644" ca="1">_xldudf_CBONDS_CBONDSINDEXVALUE(39,A1644)</f>
        <v>63,0756</v>
      </c>
      <c r="E1644" s="1"/>
    </row>
    <row r="1645" spans="1:5" x14ac:dyDescent="0.35">
      <c r="A1645" s="1">
        <v>43648</v>
      </c>
      <c r="B1645" t="str" cm="1">
        <f t="array" aca="1" ref="B1645" ca="1">_xldudf_CBONDS_CBONDSINDEXVALUE(216,A1645)</f>
        <v>2809,81</v>
      </c>
      <c r="C1645" t="str" cm="1">
        <f t="array" aca="1" ref="C1645" ca="1">_xldudf_CBONDS_CBONDSINDEXVALUE(39,A1645)</f>
        <v>63,0541</v>
      </c>
      <c r="E1645" s="1"/>
    </row>
    <row r="1646" spans="1:5" x14ac:dyDescent="0.35">
      <c r="A1646" s="1">
        <v>43649</v>
      </c>
      <c r="B1646" t="str" cm="1">
        <f t="array" aca="1" ref="B1646" ca="1">_xldudf_CBONDS_CBONDSINDEXVALUE(216,A1646)</f>
        <v>2823,95</v>
      </c>
      <c r="C1646" t="str" cm="1">
        <f t="array" aca="1" ref="C1646" ca="1">_xldudf_CBONDS_CBONDSINDEXVALUE(39,A1646)</f>
        <v>63,2265</v>
      </c>
      <c r="E1646" s="1"/>
    </row>
    <row r="1647" spans="1:5" x14ac:dyDescent="0.35">
      <c r="A1647" s="1">
        <v>43650</v>
      </c>
      <c r="B1647" t="str" cm="1">
        <f t="array" aca="1" ref="B1647" ca="1">_xldudf_CBONDS_CBONDSINDEXVALUE(216,A1647)</f>
        <v>2842,78</v>
      </c>
      <c r="C1647" t="str" cm="1">
        <f t="array" aca="1" ref="C1647" ca="1">_xldudf_CBONDS_CBONDSINDEXVALUE(39,A1647)</f>
        <v>63,4951</v>
      </c>
      <c r="E1647" s="1"/>
    </row>
    <row r="1648" spans="1:5" x14ac:dyDescent="0.35">
      <c r="A1648" s="1">
        <v>43651</v>
      </c>
      <c r="B1648" t="str" cm="1">
        <f t="array" aca="1" ref="B1648" ca="1">_xldudf_CBONDS_CBONDSINDEXVALUE(216,A1648)</f>
        <v>2835,35</v>
      </c>
      <c r="C1648" t="str" cm="1">
        <f t="array" aca="1" ref="C1648" ca="1">_xldudf_CBONDS_CBONDSINDEXVALUE(39,A1648)</f>
        <v>63,4013</v>
      </c>
      <c r="E1648" s="1"/>
    </row>
    <row r="1649" spans="1:5" x14ac:dyDescent="0.35">
      <c r="A1649" s="1">
        <v>43652</v>
      </c>
      <c r="B1649" t="str" cm="1">
        <f t="array" aca="1" ref="B1649" ca="1">_xldudf_CBONDS_CBONDSINDEXVALUE(216,A1649)</f>
        <v>Нет данных</v>
      </c>
      <c r="C1649" t="str" cm="1">
        <f t="array" aca="1" ref="C1649" ca="1">_xldudf_CBONDS_CBONDSINDEXVALUE(39,A1649)</f>
        <v>63,5841</v>
      </c>
      <c r="E1649" s="1"/>
    </row>
    <row r="1650" spans="1:5" x14ac:dyDescent="0.35">
      <c r="A1650" s="1">
        <v>43653</v>
      </c>
      <c r="B1650" t="str" cm="1">
        <f t="array" aca="1" ref="B1650" ca="1">_xldudf_CBONDS_CBONDSINDEXVALUE(216,A1650)</f>
        <v>Нет данных</v>
      </c>
      <c r="C1650" t="str" cm="1">
        <f t="array" aca="1" ref="C1650" ca="1">_xldudf_CBONDS_CBONDSINDEXVALUE(39,A1650)</f>
        <v>Нет данных</v>
      </c>
      <c r="E1650" s="1"/>
    </row>
    <row r="1651" spans="1:5" x14ac:dyDescent="0.35">
      <c r="A1651" s="1">
        <v>43654</v>
      </c>
      <c r="B1651" t="str" cm="1">
        <f t="array" aca="1" ref="B1651" ca="1">_xldudf_CBONDS_CBONDSINDEXVALUE(216,A1651)</f>
        <v>2822,55</v>
      </c>
      <c r="C1651" t="str" cm="1">
        <f t="array" aca="1" ref="C1651" ca="1">_xldudf_CBONDS_CBONDSINDEXVALUE(39,A1651)</f>
        <v>63,5841</v>
      </c>
      <c r="E1651" s="1"/>
    </row>
    <row r="1652" spans="1:5" x14ac:dyDescent="0.35">
      <c r="A1652" s="1">
        <v>43655</v>
      </c>
      <c r="B1652" t="str" cm="1">
        <f t="array" aca="1" ref="B1652" ca="1">_xldudf_CBONDS_CBONDSINDEXVALUE(216,A1652)</f>
        <v>2822,66</v>
      </c>
      <c r="C1652" t="str" cm="1">
        <f t="array" aca="1" ref="C1652" ca="1">_xldudf_CBONDS_CBONDSINDEXVALUE(39,A1652)</f>
        <v>63,8699</v>
      </c>
      <c r="E1652" s="1"/>
    </row>
    <row r="1653" spans="1:5" x14ac:dyDescent="0.35">
      <c r="A1653" s="1">
        <v>43656</v>
      </c>
      <c r="B1653" t="str" cm="1">
        <f t="array" aca="1" ref="B1653" ca="1">_xldudf_CBONDS_CBONDSINDEXVALUE(216,A1653)</f>
        <v>2822,75</v>
      </c>
      <c r="C1653" t="str" cm="1">
        <f t="array" aca="1" ref="C1653" ca="1">_xldudf_CBONDS_CBONDSINDEXVALUE(39,A1653)</f>
        <v>63,766</v>
      </c>
      <c r="E1653" s="1"/>
    </row>
    <row r="1654" spans="1:5" x14ac:dyDescent="0.35">
      <c r="A1654" s="1">
        <v>43657</v>
      </c>
      <c r="B1654" t="str" cm="1">
        <f t="array" aca="1" ref="B1654" ca="1">_xldudf_CBONDS_CBONDSINDEXVALUE(216,A1654)</f>
        <v>2789,66</v>
      </c>
      <c r="C1654" t="str" cm="1">
        <f t="array" aca="1" ref="C1654" ca="1">_xldudf_CBONDS_CBONDSINDEXVALUE(39,A1654)</f>
        <v>63,7988</v>
      </c>
      <c r="E1654" s="1"/>
    </row>
    <row r="1655" spans="1:5" x14ac:dyDescent="0.35">
      <c r="A1655" s="1">
        <v>43658</v>
      </c>
      <c r="B1655" t="str" cm="1">
        <f t="array" aca="1" ref="B1655" ca="1">_xldudf_CBONDS_CBONDSINDEXVALUE(216,A1655)</f>
        <v>2777,58</v>
      </c>
      <c r="C1655" t="str" cm="1">
        <f t="array" aca="1" ref="C1655" ca="1">_xldudf_CBONDS_CBONDSINDEXVALUE(39,A1655)</f>
        <v>62,9944</v>
      </c>
      <c r="E1655" s="1"/>
    </row>
    <row r="1656" spans="1:5" x14ac:dyDescent="0.35">
      <c r="A1656" s="1">
        <v>43659</v>
      </c>
      <c r="B1656" t="str" cm="1">
        <f t="array" aca="1" ref="B1656" ca="1">_xldudf_CBONDS_CBONDSINDEXVALUE(216,A1656)</f>
        <v>Нет данных</v>
      </c>
      <c r="C1656" t="str" cm="1">
        <f t="array" aca="1" ref="C1656" ca="1">_xldudf_CBONDS_CBONDSINDEXVALUE(39,A1656)</f>
        <v>63,0204</v>
      </c>
      <c r="E1656" s="1"/>
    </row>
    <row r="1657" spans="1:5" x14ac:dyDescent="0.35">
      <c r="A1657" s="1">
        <v>43660</v>
      </c>
      <c r="B1657" t="str" cm="1">
        <f t="array" aca="1" ref="B1657" ca="1">_xldudf_CBONDS_CBONDSINDEXVALUE(216,A1657)</f>
        <v>Нет данных</v>
      </c>
      <c r="C1657" t="str" cm="1">
        <f t="array" aca="1" ref="C1657" ca="1">_xldudf_CBONDS_CBONDSINDEXVALUE(39,A1657)</f>
        <v>Нет данных</v>
      </c>
      <c r="E1657" s="1"/>
    </row>
    <row r="1658" spans="1:5" x14ac:dyDescent="0.35">
      <c r="A1658" s="1">
        <v>43661</v>
      </c>
      <c r="B1658" t="str" cm="1">
        <f t="array" aca="1" ref="B1658" ca="1">_xldudf_CBONDS_CBONDSINDEXVALUE(216,A1658)</f>
        <v>2756,44</v>
      </c>
      <c r="C1658" t="str" cm="1">
        <f t="array" aca="1" ref="C1658" ca="1">_xldudf_CBONDS_CBONDSINDEXVALUE(39,A1658)</f>
        <v>63,0204</v>
      </c>
      <c r="E1658" s="1"/>
    </row>
    <row r="1659" spans="1:5" x14ac:dyDescent="0.35">
      <c r="A1659" s="1">
        <v>43662</v>
      </c>
      <c r="B1659" t="str" cm="1">
        <f t="array" aca="1" ref="B1659" ca="1">_xldudf_CBONDS_CBONDSINDEXVALUE(216,A1659)</f>
        <v>2755,88</v>
      </c>
      <c r="C1659" t="str" cm="1">
        <f t="array" aca="1" ref="C1659" ca="1">_xldudf_CBONDS_CBONDSINDEXVALUE(39,A1659)</f>
        <v>62,828</v>
      </c>
      <c r="E1659" s="1"/>
    </row>
    <row r="1660" spans="1:5" x14ac:dyDescent="0.35">
      <c r="A1660" s="1">
        <v>43663</v>
      </c>
      <c r="B1660" t="str" cm="1">
        <f t="array" aca="1" ref="B1660" ca="1">_xldudf_CBONDS_CBONDSINDEXVALUE(216,A1660)</f>
        <v>2713,17</v>
      </c>
      <c r="C1660" t="str" cm="1">
        <f t="array" aca="1" ref="C1660" ca="1">_xldudf_CBONDS_CBONDSINDEXVALUE(39,A1660)</f>
        <v>62,8129</v>
      </c>
      <c r="E1660" s="1"/>
    </row>
    <row r="1661" spans="1:5" x14ac:dyDescent="0.35">
      <c r="A1661" s="1">
        <v>43664</v>
      </c>
      <c r="B1661" t="str" cm="1">
        <f t="array" aca="1" ref="B1661" ca="1">_xldudf_CBONDS_CBONDSINDEXVALUE(216,A1661)</f>
        <v>2702,59</v>
      </c>
      <c r="C1661" t="str" cm="1">
        <f t="array" aca="1" ref="C1661" ca="1">_xldudf_CBONDS_CBONDSINDEXVALUE(39,A1661)</f>
        <v>62,9451</v>
      </c>
      <c r="E1661" s="1"/>
    </row>
    <row r="1662" spans="1:5" x14ac:dyDescent="0.35">
      <c r="A1662" s="1">
        <v>43665</v>
      </c>
      <c r="B1662" t="str" cm="1">
        <f t="array" aca="1" ref="B1662" ca="1">_xldudf_CBONDS_CBONDSINDEXVALUE(216,A1662)</f>
        <v>2700,57</v>
      </c>
      <c r="C1662" t="str" cm="1">
        <f t="array" aca="1" ref="C1662" ca="1">_xldudf_CBONDS_CBONDSINDEXVALUE(39,A1662)</f>
        <v>62,8286</v>
      </c>
      <c r="E1662" s="1"/>
    </row>
    <row r="1663" spans="1:5" x14ac:dyDescent="0.35">
      <c r="A1663" s="1">
        <v>43666</v>
      </c>
      <c r="B1663" t="str" cm="1">
        <f t="array" aca="1" ref="B1663" ca="1">_xldudf_CBONDS_CBONDSINDEXVALUE(216,A1663)</f>
        <v>Нет данных</v>
      </c>
      <c r="C1663" t="str" cm="1">
        <f t="array" aca="1" ref="C1663" ca="1">_xldudf_CBONDS_CBONDSINDEXVALUE(39,A1663)</f>
        <v>62,8666</v>
      </c>
      <c r="E1663" s="1"/>
    </row>
    <row r="1664" spans="1:5" x14ac:dyDescent="0.35">
      <c r="A1664" s="1">
        <v>43667</v>
      </c>
      <c r="B1664" t="str" cm="1">
        <f t="array" aca="1" ref="B1664" ca="1">_xldudf_CBONDS_CBONDSINDEXVALUE(216,A1664)</f>
        <v>Нет данных</v>
      </c>
      <c r="C1664" t="str" cm="1">
        <f t="array" aca="1" ref="C1664" ca="1">_xldudf_CBONDS_CBONDSINDEXVALUE(39,A1664)</f>
        <v>Нет данных</v>
      </c>
      <c r="E1664" s="1"/>
    </row>
    <row r="1665" spans="1:5" x14ac:dyDescent="0.35">
      <c r="A1665" s="1">
        <v>43668</v>
      </c>
      <c r="B1665" t="str" cm="1">
        <f t="array" aca="1" ref="B1665" ca="1">_xldudf_CBONDS_CBONDSINDEXVALUE(216,A1665)</f>
        <v>2684,25</v>
      </c>
      <c r="C1665" t="str" cm="1">
        <f t="array" aca="1" ref="C1665" ca="1">_xldudf_CBONDS_CBONDSINDEXVALUE(39,A1665)</f>
        <v>62,8666</v>
      </c>
      <c r="E1665" s="1"/>
    </row>
    <row r="1666" spans="1:5" x14ac:dyDescent="0.35">
      <c r="A1666" s="1">
        <v>43669</v>
      </c>
      <c r="B1666" t="str" cm="1">
        <f t="array" aca="1" ref="B1666" ca="1">_xldudf_CBONDS_CBONDSINDEXVALUE(216,A1666)</f>
        <v>2701,06</v>
      </c>
      <c r="C1666" t="str" cm="1">
        <f t="array" aca="1" ref="C1666" ca="1">_xldudf_CBONDS_CBONDSINDEXVALUE(39,A1666)</f>
        <v>62,9776</v>
      </c>
      <c r="E1666" s="1"/>
    </row>
    <row r="1667" spans="1:5" x14ac:dyDescent="0.35">
      <c r="A1667" s="1">
        <v>43670</v>
      </c>
      <c r="B1667" t="str" cm="1">
        <f t="array" aca="1" ref="B1667" ca="1">_xldudf_CBONDS_CBONDSINDEXVALUE(216,A1667)</f>
        <v>2682,91</v>
      </c>
      <c r="C1667" t="str" cm="1">
        <f t="array" aca="1" ref="C1667" ca="1">_xldudf_CBONDS_CBONDSINDEXVALUE(39,A1667)</f>
        <v>63,129</v>
      </c>
      <c r="E1667" s="1"/>
    </row>
    <row r="1668" spans="1:5" x14ac:dyDescent="0.35">
      <c r="A1668" s="1">
        <v>43671</v>
      </c>
      <c r="B1668" t="str" cm="1">
        <f t="array" aca="1" ref="B1668" ca="1">_xldudf_CBONDS_CBONDSINDEXVALUE(216,A1668)</f>
        <v>2701,02</v>
      </c>
      <c r="C1668" t="str" cm="1">
        <f t="array" aca="1" ref="C1668" ca="1">_xldudf_CBONDS_CBONDSINDEXVALUE(39,A1668)</f>
        <v>63,1162</v>
      </c>
      <c r="E1668" s="1"/>
    </row>
    <row r="1669" spans="1:5" x14ac:dyDescent="0.35">
      <c r="A1669" s="1">
        <v>43672</v>
      </c>
      <c r="B1669" t="str" cm="1">
        <f t="array" aca="1" ref="B1669" ca="1">_xldudf_CBONDS_CBONDSINDEXVALUE(216,A1669)</f>
        <v>2715,68</v>
      </c>
      <c r="C1669" t="str" cm="1">
        <f t="array" aca="1" ref="C1669" ca="1">_xldudf_CBONDS_CBONDSINDEXVALUE(39,A1669)</f>
        <v>63,1572</v>
      </c>
      <c r="E1669" s="1"/>
    </row>
    <row r="1670" spans="1:5" x14ac:dyDescent="0.35">
      <c r="A1670" s="1">
        <v>43673</v>
      </c>
      <c r="B1670" t="str" cm="1">
        <f t="array" aca="1" ref="B1670" ca="1">_xldudf_CBONDS_CBONDSINDEXVALUE(216,A1670)</f>
        <v>Нет данных</v>
      </c>
      <c r="C1670" t="str" cm="1">
        <f t="array" aca="1" ref="C1670" ca="1">_xldudf_CBONDS_CBONDSINDEXVALUE(39,A1670)</f>
        <v>63,1271</v>
      </c>
      <c r="E1670" s="1"/>
    </row>
    <row r="1671" spans="1:5" x14ac:dyDescent="0.35">
      <c r="A1671" s="1">
        <v>43674</v>
      </c>
      <c r="B1671" t="str" cm="1">
        <f t="array" aca="1" ref="B1671" ca="1">_xldudf_CBONDS_CBONDSINDEXVALUE(216,A1671)</f>
        <v>Нет данных</v>
      </c>
      <c r="C1671" t="str" cm="1">
        <f t="array" aca="1" ref="C1671" ca="1">_xldudf_CBONDS_CBONDSINDEXVALUE(39,A1671)</f>
        <v>Нет данных</v>
      </c>
      <c r="E1671" s="1"/>
    </row>
    <row r="1672" spans="1:5" x14ac:dyDescent="0.35">
      <c r="A1672" s="1">
        <v>43675</v>
      </c>
      <c r="B1672" t="str" cm="1">
        <f t="array" aca="1" ref="B1672" ca="1">_xldudf_CBONDS_CBONDSINDEXVALUE(216,A1672)</f>
        <v>2728,27</v>
      </c>
      <c r="C1672" t="str" cm="1">
        <f t="array" aca="1" ref="C1672" ca="1">_xldudf_CBONDS_CBONDSINDEXVALUE(39,A1672)</f>
        <v>63,1271</v>
      </c>
      <c r="E1672" s="1"/>
    </row>
    <row r="1673" spans="1:5" x14ac:dyDescent="0.35">
      <c r="A1673" s="1">
        <v>43676</v>
      </c>
      <c r="B1673" t="str" cm="1">
        <f t="array" aca="1" ref="B1673" ca="1">_xldudf_CBONDS_CBONDSINDEXVALUE(216,A1673)</f>
        <v>2734,68</v>
      </c>
      <c r="C1673" t="str" cm="1">
        <f t="array" aca="1" ref="C1673" ca="1">_xldudf_CBONDS_CBONDSINDEXVALUE(39,A1673)</f>
        <v>63,521</v>
      </c>
      <c r="E1673" s="1"/>
    </row>
    <row r="1674" spans="1:5" x14ac:dyDescent="0.35">
      <c r="A1674" s="1">
        <v>43677</v>
      </c>
      <c r="B1674" t="str" cm="1">
        <f t="array" aca="1" ref="B1674" ca="1">_xldudf_CBONDS_CBONDSINDEXVALUE(216,A1674)</f>
        <v>2739,5</v>
      </c>
      <c r="C1674" t="str" cm="1">
        <f t="array" aca="1" ref="C1674" ca="1">_xldudf_CBONDS_CBONDSINDEXVALUE(39,A1674)</f>
        <v>63,3791</v>
      </c>
      <c r="E1674" s="1"/>
    </row>
    <row r="1675" spans="1:5" x14ac:dyDescent="0.35">
      <c r="A1675" s="1">
        <v>43678</v>
      </c>
      <c r="B1675" t="str" cm="1">
        <f t="array" aca="1" ref="B1675" ca="1">_xldudf_CBONDS_CBONDSINDEXVALUE(216,A1675)</f>
        <v>2729,42</v>
      </c>
      <c r="C1675" t="str" cm="1">
        <f t="array" aca="1" ref="C1675" ca="1">_xldudf_CBONDS_CBONDSINDEXVALUE(39,A1675)</f>
        <v>63,4172</v>
      </c>
      <c r="E1675" s="1"/>
    </row>
    <row r="1676" spans="1:5" x14ac:dyDescent="0.35">
      <c r="A1676" s="1">
        <v>43679</v>
      </c>
      <c r="B1676" t="str" cm="1">
        <f t="array" aca="1" ref="B1676" ca="1">_xldudf_CBONDS_CBONDSINDEXVALUE(216,A1676)</f>
        <v>2674,9</v>
      </c>
      <c r="C1676" t="str" cm="1">
        <f t="array" aca="1" ref="C1676" ca="1">_xldudf_CBONDS_CBONDSINDEXVALUE(39,A1676)</f>
        <v>63,834</v>
      </c>
      <c r="E1676" s="1"/>
    </row>
    <row r="1677" spans="1:5" x14ac:dyDescent="0.35">
      <c r="A1677" s="1">
        <v>43680</v>
      </c>
      <c r="B1677" t="str" cm="1">
        <f t="array" aca="1" ref="B1677" ca="1">_xldudf_CBONDS_CBONDSINDEXVALUE(216,A1677)</f>
        <v>Нет данных</v>
      </c>
      <c r="C1677" t="str" cm="1">
        <f t="array" aca="1" ref="C1677" ca="1">_xldudf_CBONDS_CBONDSINDEXVALUE(39,A1677)</f>
        <v>64,6423</v>
      </c>
      <c r="E1677" s="1"/>
    </row>
    <row r="1678" spans="1:5" x14ac:dyDescent="0.35">
      <c r="A1678" s="1">
        <v>43681</v>
      </c>
      <c r="B1678" t="str" cm="1">
        <f t="array" aca="1" ref="B1678" ca="1">_xldudf_CBONDS_CBONDSINDEXVALUE(216,A1678)</f>
        <v>Нет данных</v>
      </c>
      <c r="C1678" t="str" cm="1">
        <f t="array" aca="1" ref="C1678" ca="1">_xldudf_CBONDS_CBONDSINDEXVALUE(39,A1678)</f>
        <v>Нет данных</v>
      </c>
      <c r="E1678" s="1"/>
    </row>
    <row r="1679" spans="1:5" x14ac:dyDescent="0.35">
      <c r="A1679" s="1">
        <v>43682</v>
      </c>
      <c r="B1679" t="str" cm="1">
        <f t="array" aca="1" ref="B1679" ca="1">_xldudf_CBONDS_CBONDSINDEXVALUE(216,A1679)</f>
        <v>2649,16</v>
      </c>
      <c r="C1679" t="str" cm="1">
        <f t="array" aca="1" ref="C1679" ca="1">_xldudf_CBONDS_CBONDSINDEXVALUE(39,A1679)</f>
        <v>64,6423</v>
      </c>
      <c r="E1679" s="1"/>
    </row>
    <row r="1680" spans="1:5" x14ac:dyDescent="0.35">
      <c r="A1680" s="1">
        <v>43683</v>
      </c>
      <c r="B1680" t="str" cm="1">
        <f t="array" aca="1" ref="B1680" ca="1">_xldudf_CBONDS_CBONDSINDEXVALUE(216,A1680)</f>
        <v>2683,35</v>
      </c>
      <c r="C1680" t="str" cm="1">
        <f t="array" aca="1" ref="C1680" ca="1">_xldudf_CBONDS_CBONDSINDEXVALUE(39,A1680)</f>
        <v>65,0546</v>
      </c>
      <c r="E1680" s="1"/>
    </row>
    <row r="1681" spans="1:5" x14ac:dyDescent="0.35">
      <c r="A1681" s="1">
        <v>43684</v>
      </c>
      <c r="B1681" t="str" cm="1">
        <f t="array" aca="1" ref="B1681" ca="1">_xldudf_CBONDS_CBONDSINDEXVALUE(216,A1681)</f>
        <v>2674,98</v>
      </c>
      <c r="C1681" t="str" cm="1">
        <f t="array" aca="1" ref="C1681" ca="1">_xldudf_CBONDS_CBONDSINDEXVALUE(39,A1681)</f>
        <v>65,203</v>
      </c>
      <c r="E1681" s="1"/>
    </row>
    <row r="1682" spans="1:5" x14ac:dyDescent="0.35">
      <c r="A1682" s="1">
        <v>43685</v>
      </c>
      <c r="B1682" t="str" cm="1">
        <f t="array" aca="1" ref="B1682" ca="1">_xldudf_CBONDS_CBONDSINDEXVALUE(216,A1682)</f>
        <v>2696,69</v>
      </c>
      <c r="C1682" t="str" cm="1">
        <f t="array" aca="1" ref="C1682" ca="1">_xldudf_CBONDS_CBONDSINDEXVALUE(39,A1682)</f>
        <v>65,0932</v>
      </c>
      <c r="E1682" s="1"/>
    </row>
    <row r="1683" spans="1:5" x14ac:dyDescent="0.35">
      <c r="A1683" s="1">
        <v>43686</v>
      </c>
      <c r="B1683" t="str" cm="1">
        <f t="array" aca="1" ref="B1683" ca="1">_xldudf_CBONDS_CBONDSINDEXVALUE(216,A1683)</f>
        <v>2679,71</v>
      </c>
      <c r="C1683" t="str" cm="1">
        <f t="array" aca="1" ref="C1683" ca="1">_xldudf_CBONDS_CBONDSINDEXVALUE(39,A1683)</f>
        <v>65,1299</v>
      </c>
      <c r="E1683" s="1"/>
    </row>
    <row r="1684" spans="1:5" x14ac:dyDescent="0.35">
      <c r="A1684" s="1">
        <v>43687</v>
      </c>
      <c r="B1684" t="str" cm="1">
        <f t="array" aca="1" ref="B1684" ca="1">_xldudf_CBONDS_CBONDSINDEXVALUE(216,A1684)</f>
        <v>Нет данных</v>
      </c>
      <c r="C1684" t="str" cm="1">
        <f t="array" aca="1" ref="C1684" ca="1">_xldudf_CBONDS_CBONDSINDEXVALUE(39,A1684)</f>
        <v>65,2543</v>
      </c>
      <c r="E1684" s="1"/>
    </row>
    <row r="1685" spans="1:5" x14ac:dyDescent="0.35">
      <c r="A1685" s="1">
        <v>43688</v>
      </c>
      <c r="B1685" t="str" cm="1">
        <f t="array" aca="1" ref="B1685" ca="1">_xldudf_CBONDS_CBONDSINDEXVALUE(216,A1685)</f>
        <v>Нет данных</v>
      </c>
      <c r="C1685" t="str" cm="1">
        <f t="array" aca="1" ref="C1685" ca="1">_xldudf_CBONDS_CBONDSINDEXVALUE(39,A1685)</f>
        <v>Нет данных</v>
      </c>
      <c r="E1685" s="1"/>
    </row>
    <row r="1686" spans="1:5" x14ac:dyDescent="0.35">
      <c r="A1686" s="1">
        <v>43689</v>
      </c>
      <c r="B1686" t="str" cm="1">
        <f t="array" aca="1" ref="B1686" ca="1">_xldudf_CBONDS_CBONDSINDEXVALUE(216,A1686)</f>
        <v>2689,93</v>
      </c>
      <c r="C1686" t="str" cm="1">
        <f t="array" aca="1" ref="C1686" ca="1">_xldudf_CBONDS_CBONDSINDEXVALUE(39,A1686)</f>
        <v>65,2543</v>
      </c>
      <c r="E1686" s="1"/>
    </row>
    <row r="1687" spans="1:5" x14ac:dyDescent="0.35">
      <c r="A1687" s="1">
        <v>43690</v>
      </c>
      <c r="B1687" t="str" cm="1">
        <f t="array" aca="1" ref="B1687" ca="1">_xldudf_CBONDS_CBONDSINDEXVALUE(216,A1687)</f>
        <v>2680,12</v>
      </c>
      <c r="C1687" t="str" cm="1">
        <f t="array" aca="1" ref="C1687" ca="1">_xldudf_CBONDS_CBONDSINDEXVALUE(39,A1687)</f>
        <v>65,4287</v>
      </c>
      <c r="E1687" s="1"/>
    </row>
    <row r="1688" spans="1:5" x14ac:dyDescent="0.35">
      <c r="A1688" s="1">
        <v>43691</v>
      </c>
      <c r="B1688" t="str" cm="1">
        <f t="array" aca="1" ref="B1688" ca="1">_xldudf_CBONDS_CBONDSINDEXVALUE(216,A1688)</f>
        <v>2637,04</v>
      </c>
      <c r="C1688" t="str" cm="1">
        <f t="array" aca="1" ref="C1688" ca="1">_xldudf_CBONDS_CBONDSINDEXVALUE(39,A1688)</f>
        <v>65,6017</v>
      </c>
      <c r="E1688" s="1"/>
    </row>
    <row r="1689" spans="1:5" x14ac:dyDescent="0.35">
      <c r="A1689" s="1">
        <v>43692</v>
      </c>
      <c r="B1689" t="str" cm="1">
        <f t="array" aca="1" ref="B1689" ca="1">_xldudf_CBONDS_CBONDSINDEXVALUE(216,A1689)</f>
        <v>2625,58</v>
      </c>
      <c r="C1689" t="str" cm="1">
        <f t="array" aca="1" ref="C1689" ca="1">_xldudf_CBONDS_CBONDSINDEXVALUE(39,A1689)</f>
        <v>65,2032</v>
      </c>
      <c r="E1689" s="1"/>
    </row>
    <row r="1690" spans="1:5" x14ac:dyDescent="0.35">
      <c r="A1690" s="1">
        <v>43693</v>
      </c>
      <c r="B1690" t="str" cm="1">
        <f t="array" aca="1" ref="B1690" ca="1">_xldudf_CBONDS_CBONDSINDEXVALUE(216,A1690)</f>
        <v>2615,2</v>
      </c>
      <c r="C1690" t="str" cm="1">
        <f t="array" aca="1" ref="C1690" ca="1">_xldudf_CBONDS_CBONDSINDEXVALUE(39,A1690)</f>
        <v>65,8907</v>
      </c>
      <c r="E1690" s="1"/>
    </row>
    <row r="1691" spans="1:5" x14ac:dyDescent="0.35">
      <c r="A1691" s="1">
        <v>43694</v>
      </c>
      <c r="B1691" t="str" cm="1">
        <f t="array" aca="1" ref="B1691" ca="1">_xldudf_CBONDS_CBONDSINDEXVALUE(216,A1691)</f>
        <v>Нет данных</v>
      </c>
      <c r="C1691" t="str" cm="1">
        <f t="array" aca="1" ref="C1691" ca="1">_xldudf_CBONDS_CBONDSINDEXVALUE(39,A1691)</f>
        <v>65,9961</v>
      </c>
      <c r="E1691" s="1"/>
    </row>
    <row r="1692" spans="1:5" x14ac:dyDescent="0.35">
      <c r="A1692" s="1">
        <v>43695</v>
      </c>
      <c r="B1692" t="str" cm="1">
        <f t="array" aca="1" ref="B1692" ca="1">_xldudf_CBONDS_CBONDSINDEXVALUE(216,A1692)</f>
        <v>Нет данных</v>
      </c>
      <c r="C1692" t="str" cm="1">
        <f t="array" aca="1" ref="C1692" ca="1">_xldudf_CBONDS_CBONDSINDEXVALUE(39,A1692)</f>
        <v>Нет данных</v>
      </c>
      <c r="E1692" s="1"/>
    </row>
    <row r="1693" spans="1:5" x14ac:dyDescent="0.35">
      <c r="A1693" s="1">
        <v>43696</v>
      </c>
      <c r="B1693" t="str" cm="1">
        <f t="array" aca="1" ref="B1693" ca="1">_xldudf_CBONDS_CBONDSINDEXVALUE(216,A1693)</f>
        <v>2648,09</v>
      </c>
      <c r="C1693" t="str" cm="1">
        <f t="array" aca="1" ref="C1693" ca="1">_xldudf_CBONDS_CBONDSINDEXVALUE(39,A1693)</f>
        <v>65,9961</v>
      </c>
      <c r="E1693" s="1"/>
    </row>
    <row r="1694" spans="1:5" x14ac:dyDescent="0.35">
      <c r="A1694" s="1">
        <v>43697</v>
      </c>
      <c r="B1694" t="str" cm="1">
        <f t="array" aca="1" ref="B1694" ca="1">_xldudf_CBONDS_CBONDSINDEXVALUE(216,A1694)</f>
        <v>2672,84</v>
      </c>
      <c r="C1694" t="str" cm="1">
        <f t="array" aca="1" ref="C1694" ca="1">_xldudf_CBONDS_CBONDSINDEXVALUE(39,A1694)</f>
        <v>66,6082</v>
      </c>
      <c r="E1694" s="1"/>
    </row>
    <row r="1695" spans="1:5" x14ac:dyDescent="0.35">
      <c r="A1695" s="1">
        <v>43698</v>
      </c>
      <c r="B1695" t="str" cm="1">
        <f t="array" aca="1" ref="B1695" ca="1">_xldudf_CBONDS_CBONDSINDEXVALUE(216,A1695)</f>
        <v>2673,95</v>
      </c>
      <c r="C1695" t="str" cm="1">
        <f t="array" aca="1" ref="C1695" ca="1">_xldudf_CBONDS_CBONDSINDEXVALUE(39,A1695)</f>
        <v>66,784</v>
      </c>
      <c r="E1695" s="1"/>
    </row>
    <row r="1696" spans="1:5" x14ac:dyDescent="0.35">
      <c r="A1696" s="1">
        <v>43699</v>
      </c>
      <c r="B1696" t="str" cm="1">
        <f t="array" aca="1" ref="B1696" ca="1">_xldudf_CBONDS_CBONDSINDEXVALUE(216,A1696)</f>
        <v>2675,13</v>
      </c>
      <c r="C1696" t="str" cm="1">
        <f t="array" aca="1" ref="C1696" ca="1">_xldudf_CBONDS_CBONDSINDEXVALUE(39,A1696)</f>
        <v>66,263</v>
      </c>
      <c r="E1696" s="1"/>
    </row>
    <row r="1697" spans="1:5" x14ac:dyDescent="0.35">
      <c r="A1697" s="1">
        <v>43700</v>
      </c>
      <c r="B1697" t="str" cm="1">
        <f t="array" aca="1" ref="B1697" ca="1">_xldudf_CBONDS_CBONDSINDEXVALUE(216,A1697)</f>
        <v>2660,74</v>
      </c>
      <c r="C1697" t="str" cm="1">
        <f t="array" aca="1" ref="C1697" ca="1">_xldudf_CBONDS_CBONDSINDEXVALUE(39,A1697)</f>
        <v>65,6196</v>
      </c>
      <c r="E1697" s="1"/>
    </row>
    <row r="1698" spans="1:5" x14ac:dyDescent="0.35">
      <c r="A1698" s="1">
        <v>43701</v>
      </c>
      <c r="B1698" t="str" cm="1">
        <f t="array" aca="1" ref="B1698" ca="1">_xldudf_CBONDS_CBONDSINDEXVALUE(216,A1698)</f>
        <v>Нет данных</v>
      </c>
      <c r="C1698" t="str" cm="1">
        <f t="array" aca="1" ref="C1698" ca="1">_xldudf_CBONDS_CBONDSINDEXVALUE(39,A1698)</f>
        <v>65,6046</v>
      </c>
      <c r="E1698" s="1"/>
    </row>
    <row r="1699" spans="1:5" x14ac:dyDescent="0.35">
      <c r="A1699" s="1">
        <v>43702</v>
      </c>
      <c r="B1699" t="str" cm="1">
        <f t="array" aca="1" ref="B1699" ca="1">_xldudf_CBONDS_CBONDSINDEXVALUE(216,A1699)</f>
        <v>Нет данных</v>
      </c>
      <c r="C1699" t="str" cm="1">
        <f t="array" aca="1" ref="C1699" ca="1">_xldudf_CBONDS_CBONDSINDEXVALUE(39,A1699)</f>
        <v>Нет данных</v>
      </c>
      <c r="E1699" s="1"/>
    </row>
    <row r="1700" spans="1:5" x14ac:dyDescent="0.35">
      <c r="A1700" s="1">
        <v>43703</v>
      </c>
      <c r="B1700" t="str" cm="1">
        <f t="array" aca="1" ref="B1700" ca="1">_xldudf_CBONDS_CBONDSINDEXVALUE(216,A1700)</f>
        <v>2658,24</v>
      </c>
      <c r="C1700" t="str" cm="1">
        <f t="array" aca="1" ref="C1700" ca="1">_xldudf_CBONDS_CBONDSINDEXVALUE(39,A1700)</f>
        <v>65,6046</v>
      </c>
      <c r="E1700" s="1"/>
    </row>
    <row r="1701" spans="1:5" x14ac:dyDescent="0.35">
      <c r="A1701" s="1">
        <v>43704</v>
      </c>
      <c r="B1701" t="str" cm="1">
        <f t="array" aca="1" ref="B1701" ca="1">_xldudf_CBONDS_CBONDSINDEXVALUE(216,A1701)</f>
        <v>2659,35</v>
      </c>
      <c r="C1701" t="str" cm="1">
        <f t="array" aca="1" ref="C1701" ca="1">_xldudf_CBONDS_CBONDSINDEXVALUE(39,A1701)</f>
        <v>65,9735</v>
      </c>
      <c r="E1701" s="1"/>
    </row>
    <row r="1702" spans="1:5" x14ac:dyDescent="0.35">
      <c r="A1702" s="1">
        <v>43705</v>
      </c>
      <c r="B1702" t="str" cm="1">
        <f t="array" aca="1" ref="B1702" ca="1">_xldudf_CBONDS_CBONDSINDEXVALUE(216,A1702)</f>
        <v>2677,31</v>
      </c>
      <c r="C1702" t="str" cm="1">
        <f t="array" aca="1" ref="C1702" ca="1">_xldudf_CBONDS_CBONDSINDEXVALUE(39,A1702)</f>
        <v>66,2608</v>
      </c>
      <c r="E1702" s="1"/>
    </row>
    <row r="1703" spans="1:5" x14ac:dyDescent="0.35">
      <c r="A1703" s="1">
        <v>43706</v>
      </c>
      <c r="B1703" t="str" cm="1">
        <f t="array" aca="1" ref="B1703" ca="1">_xldudf_CBONDS_CBONDSINDEXVALUE(216,A1703)</f>
        <v>2714,25</v>
      </c>
      <c r="C1703" t="str" cm="1">
        <f t="array" aca="1" ref="C1703" ca="1">_xldudf_CBONDS_CBONDSINDEXVALUE(39,A1703)</f>
        <v>66,4127</v>
      </c>
      <c r="E1703" s="1"/>
    </row>
    <row r="1704" spans="1:5" x14ac:dyDescent="0.35">
      <c r="A1704" s="1">
        <v>43707</v>
      </c>
      <c r="B1704" t="str" cm="1">
        <f t="array" aca="1" ref="B1704" ca="1">_xldudf_CBONDS_CBONDSINDEXVALUE(216,A1704)</f>
        <v>2740,04</v>
      </c>
      <c r="C1704" t="str" cm="1">
        <f t="array" aca="1" ref="C1704" ca="1">_xldudf_CBONDS_CBONDSINDEXVALUE(39,A1704)</f>
        <v>66,7471</v>
      </c>
      <c r="E1704" s="1"/>
    </row>
    <row r="1705" spans="1:5" x14ac:dyDescent="0.35">
      <c r="A1705" s="1">
        <v>43708</v>
      </c>
      <c r="B1705" t="str" cm="1">
        <f t="array" aca="1" ref="B1705" ca="1">_xldudf_CBONDS_CBONDSINDEXVALUE(216,A1705)</f>
        <v>Нет данных</v>
      </c>
      <c r="C1705" t="str" cm="1">
        <f t="array" aca="1" ref="C1705" ca="1">_xldudf_CBONDS_CBONDSINDEXVALUE(39,A1705)</f>
        <v>66,4897</v>
      </c>
      <c r="E1705" s="1"/>
    </row>
    <row r="1706" spans="1:5" x14ac:dyDescent="0.35">
      <c r="A1706" s="1">
        <v>43709</v>
      </c>
      <c r="B1706" t="str" cm="1">
        <f t="array" aca="1" ref="B1706" ca="1">_xldudf_CBONDS_CBONDSINDEXVALUE(216,A1706)</f>
        <v>Нет данных</v>
      </c>
      <c r="C1706" t="str" cm="1">
        <f t="array" aca="1" ref="C1706" ca="1">_xldudf_CBONDS_CBONDSINDEXVALUE(39,A1706)</f>
        <v>Нет данных</v>
      </c>
      <c r="E1706" s="1"/>
    </row>
    <row r="1707" spans="1:5" x14ac:dyDescent="0.35">
      <c r="A1707" s="1">
        <v>43710</v>
      </c>
      <c r="B1707" t="str" cm="1">
        <f t="array" aca="1" ref="B1707" ca="1">_xldudf_CBONDS_CBONDSINDEXVALUE(216,A1707)</f>
        <v>2773,01</v>
      </c>
      <c r="C1707" t="str" cm="1">
        <f t="array" aca="1" ref="C1707" ca="1">_xldudf_CBONDS_CBONDSINDEXVALUE(39,A1707)</f>
        <v>66,4897</v>
      </c>
      <c r="E1707" s="1"/>
    </row>
    <row r="1708" spans="1:5" x14ac:dyDescent="0.35">
      <c r="A1708" s="1">
        <v>43711</v>
      </c>
      <c r="B1708" t="str" cm="1">
        <f t="array" aca="1" ref="B1708" ca="1">_xldudf_CBONDS_CBONDSINDEXVALUE(216,A1708)</f>
        <v>2774,2</v>
      </c>
      <c r="C1708" t="str" cm="1">
        <f t="array" aca="1" ref="C1708" ca="1">_xldudf_CBONDS_CBONDSINDEXVALUE(39,A1708)</f>
        <v>66,6235</v>
      </c>
      <c r="E1708" s="1"/>
    </row>
    <row r="1709" spans="1:5" x14ac:dyDescent="0.35">
      <c r="A1709" s="1">
        <v>43712</v>
      </c>
      <c r="B1709" t="str" cm="1">
        <f t="array" aca="1" ref="B1709" ca="1">_xldudf_CBONDS_CBONDSINDEXVALUE(216,A1709)</f>
        <v>2793,36</v>
      </c>
      <c r="C1709" t="str" cm="1">
        <f t="array" aca="1" ref="C1709" ca="1">_xldudf_CBONDS_CBONDSINDEXVALUE(39,A1709)</f>
        <v>66,9072</v>
      </c>
      <c r="E1709" s="1"/>
    </row>
    <row r="1710" spans="1:5" x14ac:dyDescent="0.35">
      <c r="A1710" s="1">
        <v>43713</v>
      </c>
      <c r="B1710" t="str" cm="1">
        <f t="array" aca="1" ref="B1710" ca="1">_xldudf_CBONDS_CBONDSINDEXVALUE(216,A1710)</f>
        <v>2807,06</v>
      </c>
      <c r="C1710" t="str" cm="1">
        <f t="array" aca="1" ref="C1710" ca="1">_xldudf_CBONDS_CBONDSINDEXVALUE(39,A1710)</f>
        <v>66,5002</v>
      </c>
      <c r="E1710" s="1"/>
    </row>
    <row r="1711" spans="1:5" x14ac:dyDescent="0.35">
      <c r="A1711" s="1">
        <v>43714</v>
      </c>
      <c r="B1711" t="str" cm="1">
        <f t="array" aca="1" ref="B1711" ca="1">_xldudf_CBONDS_CBONDSINDEXVALUE(216,A1711)</f>
        <v>2797,55</v>
      </c>
      <c r="C1711" t="str" cm="1">
        <f t="array" aca="1" ref="C1711" ca="1">_xldudf_CBONDS_CBONDSINDEXVALUE(39,A1711)</f>
        <v>66,0528</v>
      </c>
      <c r="E1711" s="1"/>
    </row>
    <row r="1712" spans="1:5" x14ac:dyDescent="0.35">
      <c r="A1712" s="1">
        <v>43715</v>
      </c>
      <c r="B1712" t="str" cm="1">
        <f t="array" aca="1" ref="B1712" ca="1">_xldudf_CBONDS_CBONDSINDEXVALUE(216,A1712)</f>
        <v>Нет данных</v>
      </c>
      <c r="C1712" t="str" cm="1">
        <f t="array" aca="1" ref="C1712" ca="1">_xldudf_CBONDS_CBONDSINDEXVALUE(39,A1712)</f>
        <v>65,9981</v>
      </c>
      <c r="E1712" s="1"/>
    </row>
    <row r="1713" spans="1:5" x14ac:dyDescent="0.35">
      <c r="A1713" s="1">
        <v>43716</v>
      </c>
      <c r="B1713" t="str" cm="1">
        <f t="array" aca="1" ref="B1713" ca="1">_xldudf_CBONDS_CBONDSINDEXVALUE(216,A1713)</f>
        <v>Нет данных</v>
      </c>
      <c r="C1713" t="str" cm="1">
        <f t="array" aca="1" ref="C1713" ca="1">_xldudf_CBONDS_CBONDSINDEXVALUE(39,A1713)</f>
        <v>Нет данных</v>
      </c>
      <c r="E1713" s="1"/>
    </row>
    <row r="1714" spans="1:5" x14ac:dyDescent="0.35">
      <c r="A1714" s="1">
        <v>43717</v>
      </c>
      <c r="B1714" t="str" cm="1">
        <f t="array" aca="1" ref="B1714" ca="1">_xldudf_CBONDS_CBONDSINDEXVALUE(216,A1714)</f>
        <v>2786,63</v>
      </c>
      <c r="C1714" t="str" cm="1">
        <f t="array" aca="1" ref="C1714" ca="1">_xldudf_CBONDS_CBONDSINDEXVALUE(39,A1714)</f>
        <v>65,9981</v>
      </c>
      <c r="E1714" s="1"/>
    </row>
    <row r="1715" spans="1:5" x14ac:dyDescent="0.35">
      <c r="A1715" s="1">
        <v>43718</v>
      </c>
      <c r="B1715" t="str" cm="1">
        <f t="array" aca="1" ref="B1715" ca="1">_xldudf_CBONDS_CBONDSINDEXVALUE(216,A1715)</f>
        <v>2787,52</v>
      </c>
      <c r="C1715" t="str" cm="1">
        <f t="array" aca="1" ref="C1715" ca="1">_xldudf_CBONDS_CBONDSINDEXVALUE(39,A1715)</f>
        <v>65,5698</v>
      </c>
      <c r="E1715" s="1"/>
    </row>
    <row r="1716" spans="1:5" x14ac:dyDescent="0.35">
      <c r="A1716" s="1">
        <v>43719</v>
      </c>
      <c r="B1716" t="str" cm="1">
        <f t="array" aca="1" ref="B1716" ca="1">_xldudf_CBONDS_CBONDSINDEXVALUE(216,A1716)</f>
        <v>2817,05</v>
      </c>
      <c r="C1716" t="str" cm="1">
        <f t="array" aca="1" ref="C1716" ca="1">_xldudf_CBONDS_CBONDSINDEXVALUE(39,A1716)</f>
        <v>65,4393</v>
      </c>
      <c r="E1716" s="1"/>
    </row>
    <row r="1717" spans="1:5" x14ac:dyDescent="0.35">
      <c r="A1717" s="1">
        <v>43720</v>
      </c>
      <c r="B1717" t="str" cm="1">
        <f t="array" aca="1" ref="B1717" ca="1">_xldudf_CBONDS_CBONDSINDEXVALUE(216,A1717)</f>
        <v>2799,99</v>
      </c>
      <c r="C1717" t="str" cm="1">
        <f t="array" aca="1" ref="C1717" ca="1">_xldudf_CBONDS_CBONDSINDEXVALUE(39,A1717)</f>
        <v>65,4321</v>
      </c>
      <c r="E1717" s="1"/>
    </row>
    <row r="1718" spans="1:5" x14ac:dyDescent="0.35">
      <c r="A1718" s="1">
        <v>43721</v>
      </c>
      <c r="B1718" t="str" cm="1">
        <f t="array" aca="1" ref="B1718" ca="1">_xldudf_CBONDS_CBONDSINDEXVALUE(216,A1718)</f>
        <v>2791,74</v>
      </c>
      <c r="C1718" t="str" cm="1">
        <f t="array" aca="1" ref="C1718" ca="1">_xldudf_CBONDS_CBONDSINDEXVALUE(39,A1718)</f>
        <v>65,1909</v>
      </c>
      <c r="E1718" s="1"/>
    </row>
    <row r="1719" spans="1:5" x14ac:dyDescent="0.35">
      <c r="A1719" s="1">
        <v>43722</v>
      </c>
      <c r="B1719" t="str" cm="1">
        <f t="array" aca="1" ref="B1719" ca="1">_xldudf_CBONDS_CBONDSINDEXVALUE(216,A1719)</f>
        <v>Нет данных</v>
      </c>
      <c r="C1719" t="str" cm="1">
        <f t="array" aca="1" ref="C1719" ca="1">_xldudf_CBONDS_CBONDSINDEXVALUE(39,A1719)</f>
        <v>64,4711</v>
      </c>
      <c r="E1719" s="1"/>
    </row>
    <row r="1720" spans="1:5" x14ac:dyDescent="0.35">
      <c r="A1720" s="1">
        <v>43723</v>
      </c>
      <c r="B1720" t="str" cm="1">
        <f t="array" aca="1" ref="B1720" ca="1">_xldudf_CBONDS_CBONDSINDEXVALUE(216,A1720)</f>
        <v>Нет данных</v>
      </c>
      <c r="C1720" t="str" cm="1">
        <f t="array" aca="1" ref="C1720" ca="1">_xldudf_CBONDS_CBONDSINDEXVALUE(39,A1720)</f>
        <v>Нет данных</v>
      </c>
      <c r="E1720" s="1"/>
    </row>
    <row r="1721" spans="1:5" x14ac:dyDescent="0.35">
      <c r="A1721" s="1">
        <v>43724</v>
      </c>
      <c r="B1721" t="str" cm="1">
        <f t="array" aca="1" ref="B1721" ca="1">_xldudf_CBONDS_CBONDSINDEXVALUE(216,A1721)</f>
        <v>2834,32</v>
      </c>
      <c r="C1721" t="str" cm="1">
        <f t="array" aca="1" ref="C1721" ca="1">_xldudf_CBONDS_CBONDSINDEXVALUE(39,A1721)</f>
        <v>64,4711</v>
      </c>
      <c r="E1721" s="1"/>
    </row>
    <row r="1722" spans="1:5" x14ac:dyDescent="0.35">
      <c r="A1722" s="1">
        <v>43725</v>
      </c>
      <c r="B1722" t="str" cm="1">
        <f t="array" aca="1" ref="B1722" ca="1">_xldudf_CBONDS_CBONDSINDEXVALUE(216,A1722)</f>
        <v>2820,86</v>
      </c>
      <c r="C1722" t="str" cm="1">
        <f t="array" aca="1" ref="C1722" ca="1">_xldudf_CBONDS_CBONDSINDEXVALUE(39,A1722)</f>
        <v>63,8272</v>
      </c>
      <c r="E1722" s="1"/>
    </row>
    <row r="1723" spans="1:5" x14ac:dyDescent="0.35">
      <c r="A1723" s="1">
        <v>43726</v>
      </c>
      <c r="B1723" t="str" cm="1">
        <f t="array" aca="1" ref="B1723" ca="1">_xldudf_CBONDS_CBONDSINDEXVALUE(216,A1723)</f>
        <v>2818,6</v>
      </c>
      <c r="C1723" t="str" cm="1">
        <f t="array" aca="1" ref="C1723" ca="1">_xldudf_CBONDS_CBONDSINDEXVALUE(39,A1723)</f>
        <v>64,1213</v>
      </c>
      <c r="E1723" s="1"/>
    </row>
    <row r="1724" spans="1:5" x14ac:dyDescent="0.35">
      <c r="A1724" s="1">
        <v>43727</v>
      </c>
      <c r="B1724" t="str" cm="1">
        <f t="array" aca="1" ref="B1724" ca="1">_xldudf_CBONDS_CBONDSINDEXVALUE(216,A1724)</f>
        <v>2794,77</v>
      </c>
      <c r="C1724" t="str" cm="1">
        <f t="array" aca="1" ref="C1724" ca="1">_xldudf_CBONDS_CBONDSINDEXVALUE(39,A1724)</f>
        <v>64,429</v>
      </c>
      <c r="E1724" s="1"/>
    </row>
    <row r="1725" spans="1:5" x14ac:dyDescent="0.35">
      <c r="A1725" s="1">
        <v>43728</v>
      </c>
      <c r="B1725" t="str" cm="1">
        <f t="array" aca="1" ref="B1725" ca="1">_xldudf_CBONDS_CBONDSINDEXVALUE(216,A1725)</f>
        <v>2796,41</v>
      </c>
      <c r="C1725" t="str" cm="1">
        <f t="array" aca="1" ref="C1725" ca="1">_xldudf_CBONDS_CBONDSINDEXVALUE(39,A1725)</f>
        <v>64,2199</v>
      </c>
      <c r="E1725" s="1"/>
    </row>
    <row r="1726" spans="1:5" x14ac:dyDescent="0.35">
      <c r="A1726" s="1">
        <v>43729</v>
      </c>
      <c r="B1726" t="str" cm="1">
        <f t="array" aca="1" ref="B1726" ca="1">_xldudf_CBONDS_CBONDSINDEXVALUE(216,A1726)</f>
        <v>Нет данных</v>
      </c>
      <c r="C1726" t="str" cm="1">
        <f t="array" aca="1" ref="C1726" ca="1">_xldudf_CBONDS_CBONDSINDEXVALUE(39,A1726)</f>
        <v>63,8487</v>
      </c>
      <c r="E1726" s="1"/>
    </row>
    <row r="1727" spans="1:5" x14ac:dyDescent="0.35">
      <c r="A1727" s="1">
        <v>43730</v>
      </c>
      <c r="B1727" t="str" cm="1">
        <f t="array" aca="1" ref="B1727" ca="1">_xldudf_CBONDS_CBONDSINDEXVALUE(216,A1727)</f>
        <v>Нет данных</v>
      </c>
      <c r="C1727" t="str" cm="1">
        <f t="array" aca="1" ref="C1727" ca="1">_xldudf_CBONDS_CBONDSINDEXVALUE(39,A1727)</f>
        <v>Нет данных</v>
      </c>
      <c r="E1727" s="1"/>
    </row>
    <row r="1728" spans="1:5" x14ac:dyDescent="0.35">
      <c r="A1728" s="1">
        <v>43731</v>
      </c>
      <c r="B1728" t="str" cm="1">
        <f t="array" aca="1" ref="B1728" ca="1">_xldudf_CBONDS_CBONDSINDEXVALUE(216,A1728)</f>
        <v>2785,46</v>
      </c>
      <c r="C1728" t="str" cm="1">
        <f t="array" aca="1" ref="C1728" ca="1">_xldudf_CBONDS_CBONDSINDEXVALUE(39,A1728)</f>
        <v>63,8487</v>
      </c>
      <c r="E1728" s="1"/>
    </row>
    <row r="1729" spans="1:5" x14ac:dyDescent="0.35">
      <c r="A1729" s="1">
        <v>43732</v>
      </c>
      <c r="B1729" t="str" cm="1">
        <f t="array" aca="1" ref="B1729" ca="1">_xldudf_CBONDS_CBONDSINDEXVALUE(216,A1729)</f>
        <v>2754,53</v>
      </c>
      <c r="C1729" t="str" cm="1">
        <f t="array" aca="1" ref="C1729" ca="1">_xldudf_CBONDS_CBONDSINDEXVALUE(39,A1729)</f>
        <v>63,9453</v>
      </c>
      <c r="E1729" s="1"/>
    </row>
    <row r="1730" spans="1:5" x14ac:dyDescent="0.35">
      <c r="A1730" s="1">
        <v>43733</v>
      </c>
      <c r="B1730" t="str" cm="1">
        <f t="array" aca="1" ref="B1730" ca="1">_xldudf_CBONDS_CBONDSINDEXVALUE(216,A1730)</f>
        <v>2760,29</v>
      </c>
      <c r="C1730" t="str" cm="1">
        <f t="array" aca="1" ref="C1730" ca="1">_xldudf_CBONDS_CBONDSINDEXVALUE(39,A1730)</f>
        <v>63,706</v>
      </c>
      <c r="E1730" s="1"/>
    </row>
    <row r="1731" spans="1:5" x14ac:dyDescent="0.35">
      <c r="A1731" s="1">
        <v>43734</v>
      </c>
      <c r="B1731" t="str" cm="1">
        <f t="array" aca="1" ref="B1731" ca="1">_xldudf_CBONDS_CBONDSINDEXVALUE(216,A1731)</f>
        <v>2772,7</v>
      </c>
      <c r="C1731" t="str" cm="1">
        <f t="array" aca="1" ref="C1731" ca="1">_xldudf_CBONDS_CBONDSINDEXVALUE(39,A1731)</f>
        <v>64,1873</v>
      </c>
      <c r="E1731" s="1"/>
    </row>
    <row r="1732" spans="1:5" x14ac:dyDescent="0.35">
      <c r="A1732" s="1">
        <v>43735</v>
      </c>
      <c r="B1732" t="str" cm="1">
        <f t="array" aca="1" ref="B1732" ca="1">_xldudf_CBONDS_CBONDSINDEXVALUE(216,A1732)</f>
        <v>2757,98</v>
      </c>
      <c r="C1732" t="str" cm="1">
        <f t="array" aca="1" ref="C1732" ca="1">_xldudf_CBONDS_CBONDSINDEXVALUE(39,A1732)</f>
        <v>64,2888</v>
      </c>
      <c r="E1732" s="1"/>
    </row>
    <row r="1733" spans="1:5" x14ac:dyDescent="0.35">
      <c r="A1733" s="1">
        <v>43736</v>
      </c>
      <c r="B1733" t="str" cm="1">
        <f t="array" aca="1" ref="B1733" ca="1">_xldudf_CBONDS_CBONDSINDEXVALUE(216,A1733)</f>
        <v>Нет данных</v>
      </c>
      <c r="C1733" t="str" cm="1">
        <f t="array" aca="1" ref="C1733" ca="1">_xldudf_CBONDS_CBONDSINDEXVALUE(39,A1733)</f>
        <v>64,4156</v>
      </c>
      <c r="E1733" s="1"/>
    </row>
    <row r="1734" spans="1:5" x14ac:dyDescent="0.35">
      <c r="A1734" s="1">
        <v>43737</v>
      </c>
      <c r="B1734" t="str" cm="1">
        <f t="array" aca="1" ref="B1734" ca="1">_xldudf_CBONDS_CBONDSINDEXVALUE(216,A1734)</f>
        <v>Нет данных</v>
      </c>
      <c r="C1734" t="str" cm="1">
        <f t="array" aca="1" ref="C1734" ca="1">_xldudf_CBONDS_CBONDSINDEXVALUE(39,A1734)</f>
        <v>Нет данных</v>
      </c>
      <c r="E1734" s="1"/>
    </row>
    <row r="1735" spans="1:5" x14ac:dyDescent="0.35">
      <c r="A1735" s="1">
        <v>43738</v>
      </c>
      <c r="B1735" t="str" cm="1">
        <f t="array" aca="1" ref="B1735" ca="1">_xldudf_CBONDS_CBONDSINDEXVALUE(216,A1735)</f>
        <v>2747,18</v>
      </c>
      <c r="C1735" t="str" cm="1">
        <f t="array" aca="1" ref="C1735" ca="1">_xldudf_CBONDS_CBONDSINDEXVALUE(39,A1735)</f>
        <v>64,4156</v>
      </c>
      <c r="E1735" s="1"/>
    </row>
    <row r="1736" spans="1:5" x14ac:dyDescent="0.35">
      <c r="A1736" s="1">
        <v>43739</v>
      </c>
      <c r="B1736" t="str" cm="1">
        <f t="array" aca="1" ref="B1736" ca="1">_xldudf_CBONDS_CBONDSINDEXVALUE(216,A1736)</f>
        <v>2758,83</v>
      </c>
      <c r="C1736" t="str" cm="1">
        <f t="array" aca="1" ref="C1736" ca="1">_xldudf_CBONDS_CBONDSINDEXVALUE(39,A1736)</f>
        <v>64,6407</v>
      </c>
      <c r="E1736" s="1"/>
    </row>
    <row r="1737" spans="1:5" x14ac:dyDescent="0.35">
      <c r="A1737" s="1">
        <v>43740</v>
      </c>
      <c r="B1737" t="str" cm="1">
        <f t="array" aca="1" ref="B1737" ca="1">_xldudf_CBONDS_CBONDSINDEXVALUE(216,A1737)</f>
        <v>2719,39</v>
      </c>
      <c r="C1737" t="str" cm="1">
        <f t="array" aca="1" ref="C1737" ca="1">_xldudf_CBONDS_CBONDSINDEXVALUE(39,A1737)</f>
        <v>65,067</v>
      </c>
      <c r="E1737" s="1"/>
    </row>
    <row r="1738" spans="1:5" x14ac:dyDescent="0.35">
      <c r="A1738" s="1">
        <v>43741</v>
      </c>
      <c r="B1738" t="str" cm="1">
        <f t="array" aca="1" ref="B1738" ca="1">_xldudf_CBONDS_CBONDSINDEXVALUE(216,A1738)</f>
        <v>2707,47</v>
      </c>
      <c r="C1738" t="str" cm="1">
        <f t="array" aca="1" ref="C1738" ca="1">_xldudf_CBONDS_CBONDSINDEXVALUE(39,A1738)</f>
        <v>65,4399</v>
      </c>
      <c r="E1738" s="1"/>
    </row>
    <row r="1739" spans="1:5" x14ac:dyDescent="0.35">
      <c r="A1739" s="1">
        <v>43742</v>
      </c>
      <c r="B1739" t="str" cm="1">
        <f t="array" aca="1" ref="B1739" ca="1">_xldudf_CBONDS_CBONDSINDEXVALUE(216,A1739)</f>
        <v>2692,55</v>
      </c>
      <c r="C1739" t="str" cm="1">
        <f t="array" aca="1" ref="C1739" ca="1">_xldudf_CBONDS_CBONDSINDEXVALUE(39,A1739)</f>
        <v>65,1312</v>
      </c>
      <c r="E1739" s="1"/>
    </row>
    <row r="1740" spans="1:5" x14ac:dyDescent="0.35">
      <c r="A1740" s="1">
        <v>43743</v>
      </c>
      <c r="B1740" t="str" cm="1">
        <f t="array" aca="1" ref="B1740" ca="1">_xldudf_CBONDS_CBONDSINDEXVALUE(216,A1740)</f>
        <v>Нет данных</v>
      </c>
      <c r="C1740" t="str" cm="1">
        <f t="array" aca="1" ref="C1740" ca="1">_xldudf_CBONDS_CBONDSINDEXVALUE(39,A1740)</f>
        <v>65,03</v>
      </c>
      <c r="E1740" s="1"/>
    </row>
    <row r="1741" spans="1:5" x14ac:dyDescent="0.35">
      <c r="A1741" s="1">
        <v>43744</v>
      </c>
      <c r="B1741" t="str" cm="1">
        <f t="array" aca="1" ref="B1741" ca="1">_xldudf_CBONDS_CBONDSINDEXVALUE(216,A1741)</f>
        <v>Нет данных</v>
      </c>
      <c r="C1741" t="str" cm="1">
        <f t="array" aca="1" ref="C1741" ca="1">_xldudf_CBONDS_CBONDSINDEXVALUE(39,A1741)</f>
        <v>Нет данных</v>
      </c>
      <c r="E1741" s="1"/>
    </row>
    <row r="1742" spans="1:5" x14ac:dyDescent="0.35">
      <c r="A1742" s="1">
        <v>43745</v>
      </c>
      <c r="B1742" t="str" cm="1">
        <f t="array" aca="1" ref="B1742" ca="1">_xldudf_CBONDS_CBONDSINDEXVALUE(216,A1742)</f>
        <v>2719,22</v>
      </c>
      <c r="C1742" t="str" cm="1">
        <f t="array" aca="1" ref="C1742" ca="1">_xldudf_CBONDS_CBONDSINDEXVALUE(39,A1742)</f>
        <v>65,03</v>
      </c>
      <c r="E1742" s="1"/>
    </row>
    <row r="1743" spans="1:5" x14ac:dyDescent="0.35">
      <c r="A1743" s="1">
        <v>43746</v>
      </c>
      <c r="B1743" t="str" cm="1">
        <f t="array" aca="1" ref="B1743" ca="1">_xldudf_CBONDS_CBONDSINDEXVALUE(216,A1743)</f>
        <v>2707,89</v>
      </c>
      <c r="C1743" t="str" cm="1">
        <f t="array" aca="1" ref="C1743" ca="1">_xldudf_CBONDS_CBONDSINDEXVALUE(39,A1743)</f>
        <v>64,8259</v>
      </c>
      <c r="E1743" s="1"/>
    </row>
    <row r="1744" spans="1:5" x14ac:dyDescent="0.35">
      <c r="A1744" s="1">
        <v>43747</v>
      </c>
      <c r="B1744" t="str" cm="1">
        <f t="array" aca="1" ref="B1744" ca="1">_xldudf_CBONDS_CBONDSINDEXVALUE(216,A1744)</f>
        <v>2713,02</v>
      </c>
      <c r="C1744" t="str" cm="1">
        <f t="array" aca="1" ref="C1744" ca="1">_xldudf_CBONDS_CBONDSINDEXVALUE(39,A1744)</f>
        <v>64,8672</v>
      </c>
      <c r="E1744" s="1"/>
    </row>
    <row r="1745" spans="1:5" x14ac:dyDescent="0.35">
      <c r="A1745" s="1">
        <v>43748</v>
      </c>
      <c r="B1745" t="str" cm="1">
        <f t="array" aca="1" ref="B1745" ca="1">_xldudf_CBONDS_CBONDSINDEXVALUE(216,A1745)</f>
        <v>2721,51</v>
      </c>
      <c r="C1745" t="str" cm="1">
        <f t="array" aca="1" ref="C1745" ca="1">_xldudf_CBONDS_CBONDSINDEXVALUE(39,A1745)</f>
        <v>65,0976</v>
      </c>
      <c r="E1745" s="1"/>
    </row>
    <row r="1746" spans="1:5" x14ac:dyDescent="0.35">
      <c r="A1746" s="1">
        <v>43749</v>
      </c>
      <c r="B1746" t="str" cm="1">
        <f t="array" aca="1" ref="B1746" ca="1">_xldudf_CBONDS_CBONDSINDEXVALUE(216,A1746)</f>
        <v>2708,07</v>
      </c>
      <c r="C1746" t="str" cm="1">
        <f t="array" aca="1" ref="C1746" ca="1">_xldudf_CBONDS_CBONDSINDEXVALUE(39,A1746)</f>
        <v>64,7416</v>
      </c>
      <c r="E1746" s="1"/>
    </row>
    <row r="1747" spans="1:5" x14ac:dyDescent="0.35">
      <c r="A1747" s="1">
        <v>43750</v>
      </c>
      <c r="B1747" t="str" cm="1">
        <f t="array" aca="1" ref="B1747" ca="1">_xldudf_CBONDS_CBONDSINDEXVALUE(216,A1747)</f>
        <v>Нет данных</v>
      </c>
      <c r="C1747" t="str" cm="1">
        <f t="array" aca="1" ref="C1747" ca="1">_xldudf_CBONDS_CBONDSINDEXVALUE(39,A1747)</f>
        <v>64,2237</v>
      </c>
      <c r="E1747" s="1"/>
    </row>
    <row r="1748" spans="1:5" x14ac:dyDescent="0.35">
      <c r="A1748" s="1">
        <v>43751</v>
      </c>
      <c r="B1748" t="str" cm="1">
        <f t="array" aca="1" ref="B1748" ca="1">_xldudf_CBONDS_CBONDSINDEXVALUE(216,A1748)</f>
        <v>Нет данных</v>
      </c>
      <c r="C1748" t="str" cm="1">
        <f t="array" aca="1" ref="C1748" ca="1">_xldudf_CBONDS_CBONDSINDEXVALUE(39,A1748)</f>
        <v>Нет данных</v>
      </c>
      <c r="E1748" s="1"/>
    </row>
    <row r="1749" spans="1:5" x14ac:dyDescent="0.35">
      <c r="A1749" s="1">
        <v>43752</v>
      </c>
      <c r="B1749" t="str" cm="1">
        <f t="array" aca="1" ref="B1749" ca="1">_xldudf_CBONDS_CBONDSINDEXVALUE(216,A1749)</f>
        <v>2697,46</v>
      </c>
      <c r="C1749" t="str" cm="1">
        <f t="array" aca="1" ref="C1749" ca="1">_xldudf_CBONDS_CBONDSINDEXVALUE(39,A1749)</f>
        <v>64,2237</v>
      </c>
      <c r="E1749" s="1"/>
    </row>
    <row r="1750" spans="1:5" x14ac:dyDescent="0.35">
      <c r="A1750" s="1">
        <v>43753</v>
      </c>
      <c r="B1750" t="str" cm="1">
        <f t="array" aca="1" ref="B1750" ca="1">_xldudf_CBONDS_CBONDSINDEXVALUE(216,A1750)</f>
        <v>2715,26</v>
      </c>
      <c r="C1750" t="str" cm="1">
        <f t="array" aca="1" ref="C1750" ca="1">_xldudf_CBONDS_CBONDSINDEXVALUE(39,A1750)</f>
        <v>64,3652</v>
      </c>
      <c r="E1750" s="1"/>
    </row>
    <row r="1751" spans="1:5" x14ac:dyDescent="0.35">
      <c r="A1751" s="1">
        <v>43754</v>
      </c>
      <c r="B1751" t="str" cm="1">
        <f t="array" aca="1" ref="B1751" ca="1">_xldudf_CBONDS_CBONDSINDEXVALUE(216,A1751)</f>
        <v>2744,35</v>
      </c>
      <c r="C1751" t="str" cm="1">
        <f t="array" aca="1" ref="C1751" ca="1">_xldudf_CBONDS_CBONDSINDEXVALUE(39,A1751)</f>
        <v>64,2548</v>
      </c>
      <c r="E1751" s="1"/>
    </row>
    <row r="1752" spans="1:5" x14ac:dyDescent="0.35">
      <c r="A1752" s="1">
        <v>43755</v>
      </c>
      <c r="B1752" t="str" cm="1">
        <f t="array" aca="1" ref="B1752" ca="1">_xldudf_CBONDS_CBONDSINDEXVALUE(216,A1752)</f>
        <v>2748,64</v>
      </c>
      <c r="C1752" t="str" cm="1">
        <f t="array" aca="1" ref="C1752" ca="1">_xldudf_CBONDS_CBONDSINDEXVALUE(39,A1752)</f>
        <v>64,3455</v>
      </c>
      <c r="E1752" s="1"/>
    </row>
    <row r="1753" spans="1:5" x14ac:dyDescent="0.35">
      <c r="A1753" s="1">
        <v>43756</v>
      </c>
      <c r="B1753" t="str" cm="1">
        <f t="array" aca="1" ref="B1753" ca="1">_xldudf_CBONDS_CBONDSINDEXVALUE(216,A1753)</f>
        <v>2752,91</v>
      </c>
      <c r="C1753" t="str" cm="1">
        <f t="array" aca="1" ref="C1753" ca="1">_xldudf_CBONDS_CBONDSINDEXVALUE(39,A1753)</f>
        <v>64,0144</v>
      </c>
      <c r="E1753" s="1"/>
    </row>
    <row r="1754" spans="1:5" x14ac:dyDescent="0.35">
      <c r="A1754" s="1">
        <v>43757</v>
      </c>
      <c r="B1754" t="str" cm="1">
        <f t="array" aca="1" ref="B1754" ca="1">_xldudf_CBONDS_CBONDSINDEXVALUE(216,A1754)</f>
        <v>Нет данных</v>
      </c>
      <c r="C1754" t="str" cm="1">
        <f t="array" aca="1" ref="C1754" ca="1">_xldudf_CBONDS_CBONDSINDEXVALUE(39,A1754)</f>
        <v>63,9542</v>
      </c>
      <c r="E1754" s="1"/>
    </row>
    <row r="1755" spans="1:5" x14ac:dyDescent="0.35">
      <c r="A1755" s="1">
        <v>43758</v>
      </c>
      <c r="B1755" t="str" cm="1">
        <f t="array" aca="1" ref="B1755" ca="1">_xldudf_CBONDS_CBONDSINDEXVALUE(216,A1755)</f>
        <v>Нет данных</v>
      </c>
      <c r="C1755" t="str" cm="1">
        <f t="array" aca="1" ref="C1755" ca="1">_xldudf_CBONDS_CBONDSINDEXVALUE(39,A1755)</f>
        <v>Нет данных</v>
      </c>
      <c r="E1755" s="1"/>
    </row>
    <row r="1756" spans="1:5" x14ac:dyDescent="0.35">
      <c r="A1756" s="1">
        <v>43759</v>
      </c>
      <c r="B1756" t="str" cm="1">
        <f t="array" aca="1" ref="B1756" ca="1">_xldudf_CBONDS_CBONDSINDEXVALUE(216,A1756)</f>
        <v>2761,15</v>
      </c>
      <c r="C1756" t="str" cm="1">
        <f t="array" aca="1" ref="C1756" ca="1">_xldudf_CBONDS_CBONDSINDEXVALUE(39,A1756)</f>
        <v>63,9542</v>
      </c>
      <c r="E1756" s="1"/>
    </row>
    <row r="1757" spans="1:5" x14ac:dyDescent="0.35">
      <c r="A1757" s="1">
        <v>43760</v>
      </c>
      <c r="B1757" t="str" cm="1">
        <f t="array" aca="1" ref="B1757" ca="1">_xldudf_CBONDS_CBONDSINDEXVALUE(216,A1757)</f>
        <v>2802,23</v>
      </c>
      <c r="C1757" t="str" cm="1">
        <f t="array" aca="1" ref="C1757" ca="1">_xldudf_CBONDS_CBONDSINDEXVALUE(39,A1757)</f>
        <v>63,7606</v>
      </c>
      <c r="E1757" s="1"/>
    </row>
    <row r="1758" spans="1:5" x14ac:dyDescent="0.35">
      <c r="A1758" s="1">
        <v>43761</v>
      </c>
      <c r="B1758" t="str" cm="1">
        <f t="array" aca="1" ref="B1758" ca="1">_xldudf_CBONDS_CBONDSINDEXVALUE(216,A1758)</f>
        <v>2821,58</v>
      </c>
      <c r="C1758" t="str" cm="1">
        <f t="array" aca="1" ref="C1758" ca="1">_xldudf_CBONDS_CBONDSINDEXVALUE(39,A1758)</f>
        <v>63,6336</v>
      </c>
      <c r="E1758" s="1"/>
    </row>
    <row r="1759" spans="1:5" x14ac:dyDescent="0.35">
      <c r="A1759" s="1">
        <v>43762</v>
      </c>
      <c r="B1759" t="str" cm="1">
        <f t="array" aca="1" ref="B1759" ca="1">_xldudf_CBONDS_CBONDSINDEXVALUE(216,A1759)</f>
        <v>2877,05</v>
      </c>
      <c r="C1759" t="str" cm="1">
        <f t="array" aca="1" ref="C1759" ca="1">_xldudf_CBONDS_CBONDSINDEXVALUE(39,A1759)</f>
        <v>63,7997</v>
      </c>
      <c r="E1759" s="1"/>
    </row>
    <row r="1760" spans="1:5" x14ac:dyDescent="0.35">
      <c r="A1760" s="1">
        <v>43763</v>
      </c>
      <c r="B1760" t="str" cm="1">
        <f t="array" aca="1" ref="B1760" ca="1">_xldudf_CBONDS_CBONDSINDEXVALUE(216,A1760)</f>
        <v>2873,41</v>
      </c>
      <c r="C1760" t="str" cm="1">
        <f t="array" aca="1" ref="C1760" ca="1">_xldudf_CBONDS_CBONDSINDEXVALUE(39,A1760)</f>
        <v>63,86</v>
      </c>
      <c r="E1760" s="1"/>
    </row>
    <row r="1761" spans="1:5" x14ac:dyDescent="0.35">
      <c r="A1761" s="1">
        <v>43764</v>
      </c>
      <c r="B1761" t="str" cm="1">
        <f t="array" aca="1" ref="B1761" ca="1">_xldudf_CBONDS_CBONDSINDEXVALUE(216,A1761)</f>
        <v>Нет данных</v>
      </c>
      <c r="C1761" t="str" cm="1">
        <f t="array" aca="1" ref="C1761" ca="1">_xldudf_CBONDS_CBONDSINDEXVALUE(39,A1761)</f>
        <v>63,9966</v>
      </c>
      <c r="E1761" s="1"/>
    </row>
    <row r="1762" spans="1:5" x14ac:dyDescent="0.35">
      <c r="A1762" s="1">
        <v>43765</v>
      </c>
      <c r="B1762" t="str" cm="1">
        <f t="array" aca="1" ref="B1762" ca="1">_xldudf_CBONDS_CBONDSINDEXVALUE(216,A1762)</f>
        <v>Нет данных</v>
      </c>
      <c r="C1762" t="str" cm="1">
        <f t="array" aca="1" ref="C1762" ca="1">_xldudf_CBONDS_CBONDSINDEXVALUE(39,A1762)</f>
        <v>Нет данных</v>
      </c>
      <c r="E1762" s="1"/>
    </row>
    <row r="1763" spans="1:5" x14ac:dyDescent="0.35">
      <c r="A1763" s="1">
        <v>43766</v>
      </c>
      <c r="B1763" t="str" cm="1">
        <f t="array" aca="1" ref="B1763" ca="1">_xldudf_CBONDS_CBONDSINDEXVALUE(216,A1763)</f>
        <v>2856,91</v>
      </c>
      <c r="C1763" t="str" cm="1">
        <f t="array" aca="1" ref="C1763" ca="1">_xldudf_CBONDS_CBONDSINDEXVALUE(39,A1763)</f>
        <v>63,9966</v>
      </c>
      <c r="E1763" s="1"/>
    </row>
    <row r="1764" spans="1:5" x14ac:dyDescent="0.35">
      <c r="A1764" s="1">
        <v>43767</v>
      </c>
      <c r="B1764" t="str" cm="1">
        <f t="array" aca="1" ref="B1764" ca="1">_xldudf_CBONDS_CBONDSINDEXVALUE(216,A1764)</f>
        <v>2886,48</v>
      </c>
      <c r="C1764" t="str" cm="1">
        <f t="array" aca="1" ref="C1764" ca="1">_xldudf_CBONDS_CBONDSINDEXVALUE(39,A1764)</f>
        <v>63,87</v>
      </c>
      <c r="E1764" s="1"/>
    </row>
    <row r="1765" spans="1:5" x14ac:dyDescent="0.35">
      <c r="A1765" s="1">
        <v>43768</v>
      </c>
      <c r="B1765" t="str" cm="1">
        <f t="array" aca="1" ref="B1765" ca="1">_xldudf_CBONDS_CBONDSINDEXVALUE(216,A1765)</f>
        <v>2911,15</v>
      </c>
      <c r="C1765" t="str" cm="1">
        <f t="array" aca="1" ref="C1765" ca="1">_xldudf_CBONDS_CBONDSINDEXVALUE(39,A1765)</f>
        <v>63,832</v>
      </c>
      <c r="E1765" s="1"/>
    </row>
    <row r="1766" spans="1:5" x14ac:dyDescent="0.35">
      <c r="A1766" s="1">
        <v>43769</v>
      </c>
      <c r="B1766" t="str" cm="1">
        <f t="array" aca="1" ref="B1766" ca="1">_xldudf_CBONDS_CBONDSINDEXVALUE(216,A1766)</f>
        <v>2893,98</v>
      </c>
      <c r="C1766" t="str" cm="1">
        <f t="array" aca="1" ref="C1766" ca="1">_xldudf_CBONDS_CBONDSINDEXVALUE(39,A1766)</f>
        <v>63,8734</v>
      </c>
      <c r="E1766" s="1"/>
    </row>
    <row r="1767" spans="1:5" x14ac:dyDescent="0.35">
      <c r="A1767" s="1">
        <v>43770</v>
      </c>
      <c r="B1767" t="str" cm="1">
        <f t="array" aca="1" ref="B1767" ca="1">_xldudf_CBONDS_CBONDSINDEXVALUE(216,A1767)</f>
        <v>2930,4</v>
      </c>
      <c r="C1767" t="str" cm="1">
        <f t="array" aca="1" ref="C1767" ca="1">_xldudf_CBONDS_CBONDSINDEXVALUE(39,A1767)</f>
        <v>63,7748</v>
      </c>
      <c r="E1767" s="1"/>
    </row>
    <row r="1768" spans="1:5" x14ac:dyDescent="0.35">
      <c r="A1768" s="1">
        <v>43771</v>
      </c>
      <c r="B1768" t="str" cm="1">
        <f t="array" aca="1" ref="B1768" ca="1">_xldudf_CBONDS_CBONDSINDEXVALUE(216,A1768)</f>
        <v>Нет данных</v>
      </c>
      <c r="C1768" t="str" cm="1">
        <f t="array" aca="1" ref="C1768" ca="1">_xldudf_CBONDS_CBONDSINDEXVALUE(39,A1768)</f>
        <v>64,0316</v>
      </c>
      <c r="E1768" s="1"/>
    </row>
    <row r="1769" spans="1:5" x14ac:dyDescent="0.35">
      <c r="A1769" s="1">
        <v>43772</v>
      </c>
      <c r="B1769" t="str" cm="1">
        <f t="array" aca="1" ref="B1769" ca="1">_xldudf_CBONDS_CBONDSINDEXVALUE(216,A1769)</f>
        <v>Нет данных</v>
      </c>
      <c r="C1769" t="str" cm="1">
        <f t="array" aca="1" ref="C1769" ca="1">_xldudf_CBONDS_CBONDSINDEXVALUE(39,A1769)</f>
        <v>Нет данных</v>
      </c>
      <c r="E1769" s="1"/>
    </row>
    <row r="1770" spans="1:5" x14ac:dyDescent="0.35">
      <c r="A1770" s="1">
        <v>43773</v>
      </c>
      <c r="B1770" t="str" cm="1">
        <f t="array" aca="1" ref="B1770" ca="1">_xldudf_CBONDS_CBONDSINDEXVALUE(216,A1770)</f>
        <v>Нет данных</v>
      </c>
      <c r="C1770" t="str" cm="1">
        <f t="array" aca="1" ref="C1770" ca="1">_xldudf_CBONDS_CBONDSINDEXVALUE(39,A1770)</f>
        <v>64,0316</v>
      </c>
      <c r="E1770" s="1"/>
    </row>
    <row r="1771" spans="1:5" x14ac:dyDescent="0.35">
      <c r="A1771" s="1">
        <v>43774</v>
      </c>
      <c r="B1771" t="str" cm="1">
        <f t="array" aca="1" ref="B1771" ca="1">_xldudf_CBONDS_CBONDSINDEXVALUE(216,A1771)</f>
        <v>2949,55</v>
      </c>
      <c r="C1771" t="str" cm="1">
        <f t="array" aca="1" ref="C1771" ca="1">_xldudf_CBONDS_CBONDSINDEXVALUE(39,A1771)</f>
        <v>Нет данных</v>
      </c>
      <c r="E1771" s="1"/>
    </row>
    <row r="1772" spans="1:5" x14ac:dyDescent="0.35">
      <c r="A1772" s="1">
        <v>43775</v>
      </c>
      <c r="B1772" t="str" cm="1">
        <f t="array" aca="1" ref="B1772" ca="1">_xldudf_CBONDS_CBONDSINDEXVALUE(216,A1772)</f>
        <v>2980,84</v>
      </c>
      <c r="C1772" t="str" cm="1">
        <f t="array" aca="1" ref="C1772" ca="1">_xldudf_CBONDS_CBONDSINDEXVALUE(39,A1772)</f>
        <v>63,248</v>
      </c>
      <c r="E1772" s="1"/>
    </row>
    <row r="1773" spans="1:5" x14ac:dyDescent="0.35">
      <c r="A1773" s="1">
        <v>43776</v>
      </c>
      <c r="B1773" t="str" cm="1">
        <f t="array" aca="1" ref="B1773" ca="1">_xldudf_CBONDS_CBONDSINDEXVALUE(216,A1773)</f>
        <v>3008,54</v>
      </c>
      <c r="C1773" t="str" cm="1">
        <f t="array" aca="1" ref="C1773" ca="1">_xldudf_CBONDS_CBONDSINDEXVALUE(39,A1773)</f>
        <v>63,588</v>
      </c>
      <c r="E1773" s="1"/>
    </row>
    <row r="1774" spans="1:5" x14ac:dyDescent="0.35">
      <c r="A1774" s="1">
        <v>43777</v>
      </c>
      <c r="B1774" t="str" cm="1">
        <f t="array" aca="1" ref="B1774" ca="1">_xldudf_CBONDS_CBONDSINDEXVALUE(216,A1774)</f>
        <v>2973,19</v>
      </c>
      <c r="C1774" t="str" cm="1">
        <f t="array" aca="1" ref="C1774" ca="1">_xldudf_CBONDS_CBONDSINDEXVALUE(39,A1774)</f>
        <v>63,7298</v>
      </c>
      <c r="E1774" s="1"/>
    </row>
    <row r="1775" spans="1:5" x14ac:dyDescent="0.35">
      <c r="A1775" s="1">
        <v>43778</v>
      </c>
      <c r="B1775" t="str" cm="1">
        <f t="array" aca="1" ref="B1775" ca="1">_xldudf_CBONDS_CBONDSINDEXVALUE(216,A1775)</f>
        <v>Нет данных</v>
      </c>
      <c r="C1775" t="str" cm="1">
        <f t="array" aca="1" ref="C1775" ca="1">_xldudf_CBONDS_CBONDSINDEXVALUE(39,A1775)</f>
        <v>63,7295</v>
      </c>
      <c r="E1775" s="1"/>
    </row>
    <row r="1776" spans="1:5" x14ac:dyDescent="0.35">
      <c r="A1776" s="1">
        <v>43779</v>
      </c>
      <c r="B1776" t="str" cm="1">
        <f t="array" aca="1" ref="B1776" ca="1">_xldudf_CBONDS_CBONDSINDEXVALUE(216,A1776)</f>
        <v>Нет данных</v>
      </c>
      <c r="C1776" t="str" cm="1">
        <f t="array" aca="1" ref="C1776" ca="1">_xldudf_CBONDS_CBONDSINDEXVALUE(39,A1776)</f>
        <v>Нет данных</v>
      </c>
      <c r="E1776" s="1"/>
    </row>
    <row r="1777" spans="1:5" x14ac:dyDescent="0.35">
      <c r="A1777" s="1">
        <v>43780</v>
      </c>
      <c r="B1777" t="str" cm="1">
        <f t="array" aca="1" ref="B1777" ca="1">_xldudf_CBONDS_CBONDSINDEXVALUE(216,A1777)</f>
        <v>2961,46</v>
      </c>
      <c r="C1777" t="str" cm="1">
        <f t="array" aca="1" ref="C1777" ca="1">_xldudf_CBONDS_CBONDSINDEXVALUE(39,A1777)</f>
        <v>63,7295</v>
      </c>
      <c r="E1777" s="1"/>
    </row>
    <row r="1778" spans="1:5" x14ac:dyDescent="0.35">
      <c r="A1778" s="1">
        <v>43781</v>
      </c>
      <c r="B1778" t="str" cm="1">
        <f t="array" aca="1" ref="B1778" ca="1">_xldudf_CBONDS_CBONDSINDEXVALUE(216,A1778)</f>
        <v>2951,16</v>
      </c>
      <c r="C1778" t="str" cm="1">
        <f t="array" aca="1" ref="C1778" ca="1">_xldudf_CBONDS_CBONDSINDEXVALUE(39,A1778)</f>
        <v>63,9121</v>
      </c>
      <c r="E1778" s="1"/>
    </row>
    <row r="1779" spans="1:5" x14ac:dyDescent="0.35">
      <c r="A1779" s="1">
        <v>43782</v>
      </c>
      <c r="B1779" t="str" cm="1">
        <f t="array" aca="1" ref="B1779" ca="1">_xldudf_CBONDS_CBONDSINDEXVALUE(216,A1779)</f>
        <v>2933,89</v>
      </c>
      <c r="C1779" t="str" cm="1">
        <f t="array" aca="1" ref="C1779" ca="1">_xldudf_CBONDS_CBONDSINDEXVALUE(39,A1779)</f>
        <v>63,853</v>
      </c>
      <c r="E1779" s="1"/>
    </row>
    <row r="1780" spans="1:5" x14ac:dyDescent="0.35">
      <c r="A1780" s="1">
        <v>43783</v>
      </c>
      <c r="B1780" t="str" cm="1">
        <f t="array" aca="1" ref="B1780" ca="1">_xldudf_CBONDS_CBONDSINDEXVALUE(216,A1780)</f>
        <v>2922,45</v>
      </c>
      <c r="C1780" t="str" cm="1">
        <f t="array" aca="1" ref="C1780" ca="1">_xldudf_CBONDS_CBONDSINDEXVALUE(39,A1780)</f>
        <v>64,2009</v>
      </c>
      <c r="E1780" s="1"/>
    </row>
    <row r="1781" spans="1:5" x14ac:dyDescent="0.35">
      <c r="A1781" s="1">
        <v>43784</v>
      </c>
      <c r="B1781" t="str" cm="1">
        <f t="array" aca="1" ref="B1781" ca="1">_xldudf_CBONDS_CBONDSINDEXVALUE(216,A1781)</f>
        <v>2934,82</v>
      </c>
      <c r="C1781" t="str" cm="1">
        <f t="array" aca="1" ref="C1781" ca="1">_xldudf_CBONDS_CBONDSINDEXVALUE(39,A1781)</f>
        <v>64,2101</v>
      </c>
      <c r="E1781" s="1"/>
    </row>
    <row r="1782" spans="1:5" x14ac:dyDescent="0.35">
      <c r="A1782" s="1">
        <v>43785</v>
      </c>
      <c r="B1782" t="str" cm="1">
        <f t="array" aca="1" ref="B1782" ca="1">_xldudf_CBONDS_CBONDSINDEXVALUE(216,A1782)</f>
        <v>Нет данных</v>
      </c>
      <c r="C1782" t="str" cm="1">
        <f t="array" aca="1" ref="C1782" ca="1">_xldudf_CBONDS_CBONDSINDEXVALUE(39,A1782)</f>
        <v>63,8881</v>
      </c>
      <c r="E1782" s="1"/>
    </row>
    <row r="1783" spans="1:5" x14ac:dyDescent="0.35">
      <c r="A1783" s="1">
        <v>43786</v>
      </c>
      <c r="B1783" t="str" cm="1">
        <f t="array" aca="1" ref="B1783" ca="1">_xldudf_CBONDS_CBONDSINDEXVALUE(216,A1783)</f>
        <v>Нет данных</v>
      </c>
      <c r="C1783" t="str" cm="1">
        <f t="array" aca="1" ref="C1783" ca="1">_xldudf_CBONDS_CBONDSINDEXVALUE(39,A1783)</f>
        <v>Нет данных</v>
      </c>
      <c r="E1783" s="1"/>
    </row>
    <row r="1784" spans="1:5" x14ac:dyDescent="0.35">
      <c r="A1784" s="1">
        <v>43787</v>
      </c>
      <c r="B1784" t="str" cm="1">
        <f t="array" aca="1" ref="B1784" ca="1">_xldudf_CBONDS_CBONDSINDEXVALUE(216,A1784)</f>
        <v>2924,48</v>
      </c>
      <c r="C1784" t="str" cm="1">
        <f t="array" aca="1" ref="C1784" ca="1">_xldudf_CBONDS_CBONDSINDEXVALUE(39,A1784)</f>
        <v>63,8881</v>
      </c>
      <c r="E1784" s="1"/>
    </row>
    <row r="1785" spans="1:5" x14ac:dyDescent="0.35">
      <c r="A1785" s="1">
        <v>43788</v>
      </c>
      <c r="B1785" t="str" cm="1">
        <f t="array" aca="1" ref="B1785" ca="1">_xldudf_CBONDS_CBONDSINDEXVALUE(216,A1785)</f>
        <v>2941,69</v>
      </c>
      <c r="C1785" t="str" cm="1">
        <f t="array" aca="1" ref="C1785" ca="1">_xldudf_CBONDS_CBONDSINDEXVALUE(39,A1785)</f>
        <v>63,7542</v>
      </c>
      <c r="E1785" s="1"/>
    </row>
    <row r="1786" spans="1:5" x14ac:dyDescent="0.35">
      <c r="A1786" s="1">
        <v>43789</v>
      </c>
      <c r="B1786" t="str" cm="1">
        <f t="array" aca="1" ref="B1786" ca="1">_xldudf_CBONDS_CBONDSINDEXVALUE(216,A1786)</f>
        <v>2936,47</v>
      </c>
      <c r="C1786" t="str" cm="1">
        <f t="array" aca="1" ref="C1786" ca="1">_xldudf_CBONDS_CBONDSINDEXVALUE(39,A1786)</f>
        <v>63,773</v>
      </c>
      <c r="E1786" s="1"/>
    </row>
    <row r="1787" spans="1:5" x14ac:dyDescent="0.35">
      <c r="A1787" s="1">
        <v>43790</v>
      </c>
      <c r="B1787" t="str" cm="1">
        <f t="array" aca="1" ref="B1787" ca="1">_xldudf_CBONDS_CBONDSINDEXVALUE(216,A1787)</f>
        <v>2942,6</v>
      </c>
      <c r="C1787" t="str" cm="1">
        <f t="array" aca="1" ref="C1787" ca="1">_xldudf_CBONDS_CBONDSINDEXVALUE(39,A1787)</f>
        <v>64,0213</v>
      </c>
      <c r="E1787" s="1"/>
    </row>
    <row r="1788" spans="1:5" x14ac:dyDescent="0.35">
      <c r="A1788" s="1">
        <v>43791</v>
      </c>
      <c r="B1788" t="str" cm="1">
        <f t="array" aca="1" ref="B1788" ca="1">_xldudf_CBONDS_CBONDSINDEXVALUE(216,A1788)</f>
        <v>2947,68</v>
      </c>
      <c r="C1788" t="str" cm="1">
        <f t="array" aca="1" ref="C1788" ca="1">_xldudf_CBONDS_CBONDSINDEXVALUE(39,A1788)</f>
        <v>63,843</v>
      </c>
      <c r="E1788" s="1"/>
    </row>
    <row r="1789" spans="1:5" x14ac:dyDescent="0.35">
      <c r="A1789" s="1">
        <v>43792</v>
      </c>
      <c r="B1789" t="str" cm="1">
        <f t="array" aca="1" ref="B1789" ca="1">_xldudf_CBONDS_CBONDSINDEXVALUE(216,A1789)</f>
        <v>Нет данных</v>
      </c>
      <c r="C1789" t="str" cm="1">
        <f t="array" aca="1" ref="C1789" ca="1">_xldudf_CBONDS_CBONDSINDEXVALUE(39,A1789)</f>
        <v>63,7101</v>
      </c>
      <c r="E1789" s="1"/>
    </row>
    <row r="1790" spans="1:5" x14ac:dyDescent="0.35">
      <c r="A1790" s="1">
        <v>43793</v>
      </c>
      <c r="B1790" t="str" cm="1">
        <f t="array" aca="1" ref="B1790" ca="1">_xldudf_CBONDS_CBONDSINDEXVALUE(216,A1790)</f>
        <v>Нет данных</v>
      </c>
      <c r="C1790" t="str" cm="1">
        <f t="array" aca="1" ref="C1790" ca="1">_xldudf_CBONDS_CBONDSINDEXVALUE(39,A1790)</f>
        <v>Нет данных</v>
      </c>
      <c r="E1790" s="1"/>
    </row>
    <row r="1791" spans="1:5" x14ac:dyDescent="0.35">
      <c r="A1791" s="1">
        <v>43794</v>
      </c>
      <c r="B1791" t="str" cm="1">
        <f t="array" aca="1" ref="B1791" ca="1">_xldudf_CBONDS_CBONDSINDEXVALUE(216,A1791)</f>
        <v>2955,32</v>
      </c>
      <c r="C1791" t="str" cm="1">
        <f t="array" aca="1" ref="C1791" ca="1">_xldudf_CBONDS_CBONDSINDEXVALUE(39,A1791)</f>
        <v>63,7101</v>
      </c>
      <c r="E1791" s="1"/>
    </row>
    <row r="1792" spans="1:5" x14ac:dyDescent="0.35">
      <c r="A1792" s="1">
        <v>43795</v>
      </c>
      <c r="B1792" t="str" cm="1">
        <f t="array" aca="1" ref="B1792" ca="1">_xldudf_CBONDS_CBONDSINDEXVALUE(216,A1792)</f>
        <v>2930,62</v>
      </c>
      <c r="C1792" t="str" cm="1">
        <f t="array" aca="1" ref="C1792" ca="1">_xldudf_CBONDS_CBONDSINDEXVALUE(39,A1792)</f>
        <v>63,7637</v>
      </c>
      <c r="E1792" s="1"/>
    </row>
    <row r="1793" spans="1:5" x14ac:dyDescent="0.35">
      <c r="A1793" s="1">
        <v>43796</v>
      </c>
      <c r="B1793" t="str" cm="1">
        <f t="array" aca="1" ref="B1793" ca="1">_xldudf_CBONDS_CBONDSINDEXVALUE(216,A1793)</f>
        <v>2929,05</v>
      </c>
      <c r="C1793" t="str" cm="1">
        <f t="array" aca="1" ref="C1793" ca="1">_xldudf_CBONDS_CBONDSINDEXVALUE(39,A1793)</f>
        <v>64,0239</v>
      </c>
      <c r="E1793" s="1"/>
    </row>
    <row r="1794" spans="1:5" x14ac:dyDescent="0.35">
      <c r="A1794" s="1">
        <v>43797</v>
      </c>
      <c r="B1794" t="str" cm="1">
        <f t="array" aca="1" ref="B1794" ca="1">_xldudf_CBONDS_CBONDSINDEXVALUE(216,A1794)</f>
        <v>2927,57</v>
      </c>
      <c r="C1794" t="str" cm="1">
        <f t="array" aca="1" ref="C1794" ca="1">_xldudf_CBONDS_CBONDSINDEXVALUE(39,A1794)</f>
        <v>63,9722</v>
      </c>
      <c r="E1794" s="1"/>
    </row>
    <row r="1795" spans="1:5" x14ac:dyDescent="0.35">
      <c r="A1795" s="1">
        <v>43798</v>
      </c>
      <c r="B1795" t="str" cm="1">
        <f t="array" aca="1" ref="B1795" ca="1">_xldudf_CBONDS_CBONDSINDEXVALUE(216,A1795)</f>
        <v>2935,37</v>
      </c>
      <c r="C1795" t="str" cm="1">
        <f t="array" aca="1" ref="C1795" ca="1">_xldudf_CBONDS_CBONDSINDEXVALUE(39,A1795)</f>
        <v>64,1005</v>
      </c>
      <c r="E1795" s="1"/>
    </row>
    <row r="1796" spans="1:5" x14ac:dyDescent="0.35">
      <c r="A1796" s="1">
        <v>43799</v>
      </c>
      <c r="B1796" t="str" cm="1">
        <f t="array" aca="1" ref="B1796" ca="1">_xldudf_CBONDS_CBONDSINDEXVALUE(216,A1796)</f>
        <v>Нет данных</v>
      </c>
      <c r="C1796" t="str" cm="1">
        <f t="array" aca="1" ref="C1796" ca="1">_xldudf_CBONDS_CBONDSINDEXVALUE(39,A1796)</f>
        <v>64,0817</v>
      </c>
      <c r="E1796" s="1"/>
    </row>
    <row r="1797" spans="1:5" x14ac:dyDescent="0.35">
      <c r="A1797" s="1">
        <v>43800</v>
      </c>
      <c r="B1797" t="str" cm="1">
        <f t="array" aca="1" ref="B1797" ca="1">_xldudf_CBONDS_CBONDSINDEXVALUE(216,A1797)</f>
        <v>Нет данных</v>
      </c>
      <c r="C1797" t="str" cm="1">
        <f t="array" aca="1" ref="C1797" ca="1">_xldudf_CBONDS_CBONDSINDEXVALUE(39,A1797)</f>
        <v>Нет данных</v>
      </c>
      <c r="E1797" s="1"/>
    </row>
    <row r="1798" spans="1:5" x14ac:dyDescent="0.35">
      <c r="A1798" s="1">
        <v>43801</v>
      </c>
      <c r="B1798" t="str" cm="1">
        <f t="array" aca="1" ref="B1798" ca="1">_xldudf_CBONDS_CBONDSINDEXVALUE(216,A1798)</f>
        <v>2921,18</v>
      </c>
      <c r="C1798" t="str" cm="1">
        <f t="array" aca="1" ref="C1798" ca="1">_xldudf_CBONDS_CBONDSINDEXVALUE(39,A1798)</f>
        <v>64,0817</v>
      </c>
      <c r="E1798" s="1"/>
    </row>
    <row r="1799" spans="1:5" x14ac:dyDescent="0.35">
      <c r="A1799" s="1">
        <v>43802</v>
      </c>
      <c r="B1799" t="str" cm="1">
        <f t="array" aca="1" ref="B1799" ca="1">_xldudf_CBONDS_CBONDSINDEXVALUE(216,A1799)</f>
        <v>2883,48</v>
      </c>
      <c r="C1799" t="str" cm="1">
        <f t="array" aca="1" ref="C1799" ca="1">_xldudf_CBONDS_CBONDSINDEXVALUE(39,A1799)</f>
        <v>64,4097</v>
      </c>
      <c r="E1799" s="1"/>
    </row>
    <row r="1800" spans="1:5" x14ac:dyDescent="0.35">
      <c r="A1800" s="1">
        <v>43803</v>
      </c>
      <c r="B1800" t="str" cm="1">
        <f t="array" aca="1" ref="B1800" ca="1">_xldudf_CBONDS_CBONDSINDEXVALUE(216,A1800)</f>
        <v>2900,66</v>
      </c>
      <c r="C1800" t="str" cm="1">
        <f t="array" aca="1" ref="C1800" ca="1">_xldudf_CBONDS_CBONDSINDEXVALUE(39,A1800)</f>
        <v>64,1401</v>
      </c>
      <c r="E1800" s="1"/>
    </row>
    <row r="1801" spans="1:5" x14ac:dyDescent="0.35">
      <c r="A1801" s="1">
        <v>43804</v>
      </c>
      <c r="B1801" t="str" cm="1">
        <f t="array" aca="1" ref="B1801" ca="1">_xldudf_CBONDS_CBONDSINDEXVALUE(216,A1801)</f>
        <v>2899,29</v>
      </c>
      <c r="C1801" t="str" cm="1">
        <f t="array" aca="1" ref="C1801" ca="1">_xldudf_CBONDS_CBONDSINDEXVALUE(39,A1801)</f>
        <v>64,1948</v>
      </c>
      <c r="E1801" s="1"/>
    </row>
    <row r="1802" spans="1:5" x14ac:dyDescent="0.35">
      <c r="A1802" s="1">
        <v>43805</v>
      </c>
      <c r="B1802" t="str" cm="1">
        <f t="array" aca="1" ref="B1802" ca="1">_xldudf_CBONDS_CBONDSINDEXVALUE(216,A1802)</f>
        <v>2928,76</v>
      </c>
      <c r="C1802" t="str" cm="1">
        <f t="array" aca="1" ref="C1802" ca="1">_xldudf_CBONDS_CBONDSINDEXVALUE(39,A1802)</f>
        <v>63,8135</v>
      </c>
      <c r="E1802" s="1"/>
    </row>
    <row r="1803" spans="1:5" x14ac:dyDescent="0.35">
      <c r="A1803" s="1">
        <v>43806</v>
      </c>
      <c r="B1803" t="str" cm="1">
        <f t="array" aca="1" ref="B1803" ca="1">_xldudf_CBONDS_CBONDSINDEXVALUE(216,A1803)</f>
        <v>Нет данных</v>
      </c>
      <c r="C1803" t="str" cm="1">
        <f t="array" aca="1" ref="C1803" ca="1">_xldudf_CBONDS_CBONDSINDEXVALUE(39,A1803)</f>
        <v>63,7185</v>
      </c>
      <c r="E1803" s="1"/>
    </row>
    <row r="1804" spans="1:5" x14ac:dyDescent="0.35">
      <c r="A1804" s="1">
        <v>43807</v>
      </c>
      <c r="B1804" t="str" cm="1">
        <f t="array" aca="1" ref="B1804" ca="1">_xldudf_CBONDS_CBONDSINDEXVALUE(216,A1804)</f>
        <v>Нет данных</v>
      </c>
      <c r="C1804" t="str" cm="1">
        <f t="array" aca="1" ref="C1804" ca="1">_xldudf_CBONDS_CBONDSINDEXVALUE(39,A1804)</f>
        <v>Нет данных</v>
      </c>
      <c r="E1804" s="1"/>
    </row>
    <row r="1805" spans="1:5" x14ac:dyDescent="0.35">
      <c r="A1805" s="1">
        <v>43808</v>
      </c>
      <c r="B1805" t="str" cm="1">
        <f t="array" aca="1" ref="B1805" ca="1">_xldudf_CBONDS_CBONDSINDEXVALUE(216,A1805)</f>
        <v>2945,03</v>
      </c>
      <c r="C1805" t="str" cm="1">
        <f t="array" aca="1" ref="C1805" ca="1">_xldudf_CBONDS_CBONDSINDEXVALUE(39,A1805)</f>
        <v>63,7185</v>
      </c>
      <c r="E1805" s="1"/>
    </row>
    <row r="1806" spans="1:5" x14ac:dyDescent="0.35">
      <c r="A1806" s="1">
        <v>43809</v>
      </c>
      <c r="B1806" t="str" cm="1">
        <f t="array" aca="1" ref="B1806" ca="1">_xldudf_CBONDS_CBONDSINDEXVALUE(216,A1806)</f>
        <v>2932,4</v>
      </c>
      <c r="C1806" t="str" cm="1">
        <f t="array" aca="1" ref="C1806" ca="1">_xldudf_CBONDS_CBONDSINDEXVALUE(39,A1806)</f>
        <v>63,7244</v>
      </c>
      <c r="E1806" s="1"/>
    </row>
    <row r="1807" spans="1:5" x14ac:dyDescent="0.35">
      <c r="A1807" s="1">
        <v>43810</v>
      </c>
      <c r="B1807" t="str" cm="1">
        <f t="array" aca="1" ref="B1807" ca="1">_xldudf_CBONDS_CBONDSINDEXVALUE(216,A1807)</f>
        <v>2954,4</v>
      </c>
      <c r="C1807" t="str" cm="1">
        <f t="array" aca="1" ref="C1807" ca="1">_xldudf_CBONDS_CBONDSINDEXVALUE(39,A1807)</f>
        <v>63,5788</v>
      </c>
      <c r="E1807" s="1"/>
    </row>
    <row r="1808" spans="1:5" x14ac:dyDescent="0.35">
      <c r="A1808" s="1">
        <v>43811</v>
      </c>
      <c r="B1808" t="str" cm="1">
        <f t="array" aca="1" ref="B1808" ca="1">_xldudf_CBONDS_CBONDSINDEXVALUE(216,A1808)</f>
        <v>2982,86</v>
      </c>
      <c r="C1808" t="str" cm="1">
        <f t="array" aca="1" ref="C1808" ca="1">_xldudf_CBONDS_CBONDSINDEXVALUE(39,A1808)</f>
        <v>63,5653</v>
      </c>
      <c r="E1808" s="1"/>
    </row>
    <row r="1809" spans="1:5" x14ac:dyDescent="0.35">
      <c r="A1809" s="1">
        <v>43812</v>
      </c>
      <c r="B1809" t="str" cm="1">
        <f t="array" aca="1" ref="B1809" ca="1">_xldudf_CBONDS_CBONDSINDEXVALUE(216,A1809)</f>
        <v>2996,63</v>
      </c>
      <c r="C1809" t="str" cm="1">
        <f t="array" aca="1" ref="C1809" ca="1">_xldudf_CBONDS_CBONDSINDEXVALUE(39,A1809)</f>
        <v>63,2257</v>
      </c>
      <c r="E1809" s="1"/>
    </row>
    <row r="1810" spans="1:5" x14ac:dyDescent="0.35">
      <c r="A1810" s="1">
        <v>43813</v>
      </c>
      <c r="B1810" t="str" cm="1">
        <f t="array" aca="1" ref="B1810" ca="1">_xldudf_CBONDS_CBONDSINDEXVALUE(216,A1810)</f>
        <v>Нет данных</v>
      </c>
      <c r="C1810" t="str" cm="1">
        <f t="array" aca="1" ref="C1810" ca="1">_xldudf_CBONDS_CBONDSINDEXVALUE(39,A1810)</f>
        <v>62,5544</v>
      </c>
      <c r="E1810" s="1"/>
    </row>
    <row r="1811" spans="1:5" x14ac:dyDescent="0.35">
      <c r="A1811" s="1">
        <v>43814</v>
      </c>
      <c r="B1811" t="str" cm="1">
        <f t="array" aca="1" ref="B1811" ca="1">_xldudf_CBONDS_CBONDSINDEXVALUE(216,A1811)</f>
        <v>Нет данных</v>
      </c>
      <c r="C1811" t="str" cm="1">
        <f t="array" aca="1" ref="C1811" ca="1">_xldudf_CBONDS_CBONDSINDEXVALUE(39,A1811)</f>
        <v>Нет данных</v>
      </c>
      <c r="E1811" s="1"/>
    </row>
    <row r="1812" spans="1:5" x14ac:dyDescent="0.35">
      <c r="A1812" s="1">
        <v>43815</v>
      </c>
      <c r="B1812" t="str" cm="1">
        <f t="array" aca="1" ref="B1812" ca="1">_xldudf_CBONDS_CBONDSINDEXVALUE(216,A1812)</f>
        <v>3006,16</v>
      </c>
      <c r="C1812" t="str" cm="1">
        <f t="array" aca="1" ref="C1812" ca="1">_xldudf_CBONDS_CBONDSINDEXVALUE(39,A1812)</f>
        <v>62,5544</v>
      </c>
      <c r="E1812" s="1"/>
    </row>
    <row r="1813" spans="1:5" x14ac:dyDescent="0.35">
      <c r="A1813" s="1">
        <v>43816</v>
      </c>
      <c r="B1813" t="str" cm="1">
        <f t="array" aca="1" ref="B1813" ca="1">_xldudf_CBONDS_CBONDSINDEXVALUE(216,A1813)</f>
        <v>3013,29</v>
      </c>
      <c r="C1813" t="str" cm="1">
        <f t="array" aca="1" ref="C1813" ca="1">_xldudf_CBONDS_CBONDSINDEXVALUE(39,A1813)</f>
        <v>62,7686</v>
      </c>
      <c r="E1813" s="1"/>
    </row>
    <row r="1814" spans="1:5" x14ac:dyDescent="0.35">
      <c r="A1814" s="1">
        <v>43817</v>
      </c>
      <c r="B1814" t="str" cm="1">
        <f t="array" aca="1" ref="B1814" ca="1">_xldudf_CBONDS_CBONDSINDEXVALUE(216,A1814)</f>
        <v>3023,92</v>
      </c>
      <c r="C1814" t="str" cm="1">
        <f t="array" aca="1" ref="C1814" ca="1">_xldudf_CBONDS_CBONDSINDEXVALUE(39,A1814)</f>
        <v>62,5326</v>
      </c>
      <c r="E1814" s="1"/>
    </row>
    <row r="1815" spans="1:5" x14ac:dyDescent="0.35">
      <c r="A1815" s="1">
        <v>43818</v>
      </c>
      <c r="B1815" t="str" cm="1">
        <f t="array" aca="1" ref="B1815" ca="1">_xldudf_CBONDS_CBONDSINDEXVALUE(216,A1815)</f>
        <v>3008,39</v>
      </c>
      <c r="C1815" t="str" cm="1">
        <f t="array" aca="1" ref="C1815" ca="1">_xldudf_CBONDS_CBONDSINDEXVALUE(39,A1815)</f>
        <v>62,5831</v>
      </c>
      <c r="E1815" s="1"/>
    </row>
    <row r="1816" spans="1:5" x14ac:dyDescent="0.35">
      <c r="A1816" s="1">
        <v>43819</v>
      </c>
      <c r="B1816" t="str" cm="1">
        <f t="array" aca="1" ref="B1816" ca="1">_xldudf_CBONDS_CBONDSINDEXVALUE(216,A1816)</f>
        <v>3015,93</v>
      </c>
      <c r="C1816" t="str" cm="1">
        <f t="array" aca="1" ref="C1816" ca="1">_xldudf_CBONDS_CBONDSINDEXVALUE(39,A1816)</f>
        <v>62,5283</v>
      </c>
      <c r="E1816" s="1"/>
    </row>
    <row r="1817" spans="1:5" x14ac:dyDescent="0.35">
      <c r="A1817" s="1">
        <v>43820</v>
      </c>
      <c r="B1817" t="str" cm="1">
        <f t="array" aca="1" ref="B1817" ca="1">_xldudf_CBONDS_CBONDSINDEXVALUE(216,A1817)</f>
        <v>Нет данных</v>
      </c>
      <c r="C1817" t="str" cm="1">
        <f t="array" aca="1" ref="C1817" ca="1">_xldudf_CBONDS_CBONDSINDEXVALUE(39,A1817)</f>
        <v>62,4071</v>
      </c>
      <c r="E1817" s="1"/>
    </row>
    <row r="1818" spans="1:5" x14ac:dyDescent="0.35">
      <c r="A1818" s="1">
        <v>43821</v>
      </c>
      <c r="B1818" t="str" cm="1">
        <f t="array" aca="1" ref="B1818" ca="1">_xldudf_CBONDS_CBONDSINDEXVALUE(216,A1818)</f>
        <v>Нет данных</v>
      </c>
      <c r="C1818" t="str" cm="1">
        <f t="array" aca="1" ref="C1818" ca="1">_xldudf_CBONDS_CBONDSINDEXVALUE(39,A1818)</f>
        <v>Нет данных</v>
      </c>
      <c r="E1818" s="1"/>
    </row>
    <row r="1819" spans="1:5" x14ac:dyDescent="0.35">
      <c r="A1819" s="1">
        <v>43822</v>
      </c>
      <c r="B1819" t="str" cm="1">
        <f t="array" aca="1" ref="B1819" ca="1">_xldudf_CBONDS_CBONDSINDEXVALUE(216,A1819)</f>
        <v>3033,81</v>
      </c>
      <c r="C1819" t="str" cm="1">
        <f t="array" aca="1" ref="C1819" ca="1">_xldudf_CBONDS_CBONDSINDEXVALUE(39,A1819)</f>
        <v>62,4071</v>
      </c>
      <c r="E1819" s="1"/>
    </row>
    <row r="1820" spans="1:5" x14ac:dyDescent="0.35">
      <c r="A1820" s="1">
        <v>43823</v>
      </c>
      <c r="B1820" t="str" cm="1">
        <f t="array" aca="1" ref="B1820" ca="1">_xldudf_CBONDS_CBONDSINDEXVALUE(216,A1820)</f>
        <v>3030,59</v>
      </c>
      <c r="C1820" t="str" cm="1">
        <f t="array" aca="1" ref="C1820" ca="1">_xldudf_CBONDS_CBONDSINDEXVALUE(39,A1820)</f>
        <v>62,2499</v>
      </c>
      <c r="E1820" s="1"/>
    </row>
    <row r="1821" spans="1:5" x14ac:dyDescent="0.35">
      <c r="A1821" s="1">
        <v>43824</v>
      </c>
      <c r="B1821" t="str" cm="1">
        <f t="array" aca="1" ref="B1821" ca="1">_xldudf_CBONDS_CBONDSINDEXVALUE(216,A1821)</f>
        <v>3030,84</v>
      </c>
      <c r="C1821" t="str" cm="1">
        <f t="array" aca="1" ref="C1821" ca="1">_xldudf_CBONDS_CBONDSINDEXVALUE(39,A1821)</f>
        <v>62,1673</v>
      </c>
      <c r="E1821" s="1"/>
    </row>
    <row r="1822" spans="1:5" x14ac:dyDescent="0.35">
      <c r="A1822" s="1">
        <v>43825</v>
      </c>
      <c r="B1822" t="str" cm="1">
        <f t="array" aca="1" ref="B1822" ca="1">_xldudf_CBONDS_CBONDSINDEXVALUE(216,A1822)</f>
        <v>3031,67</v>
      </c>
      <c r="C1822" t="str" cm="1">
        <f t="array" aca="1" ref="C1822" ca="1">_xldudf_CBONDS_CBONDSINDEXVALUE(39,A1822)</f>
        <v>61,7164</v>
      </c>
      <c r="E1822" s="1"/>
    </row>
    <row r="1823" spans="1:5" x14ac:dyDescent="0.35">
      <c r="A1823" s="1">
        <v>43826</v>
      </c>
      <c r="B1823" t="str" cm="1">
        <f t="array" aca="1" ref="B1823" ca="1">_xldudf_CBONDS_CBONDSINDEXVALUE(216,A1823)</f>
        <v>3050,47</v>
      </c>
      <c r="C1823" t="str" cm="1">
        <f t="array" aca="1" ref="C1823" ca="1">_xldudf_CBONDS_CBONDSINDEXVALUE(39,A1823)</f>
        <v>61,7676</v>
      </c>
      <c r="E1823" s="1"/>
    </row>
    <row r="1824" spans="1:5" x14ac:dyDescent="0.35">
      <c r="A1824" s="1">
        <v>43827</v>
      </c>
      <c r="B1824" t="str" cm="1">
        <f t="array" aca="1" ref="B1824" ca="1">_xldudf_CBONDS_CBONDSINDEXVALUE(216,A1824)</f>
        <v>Нет данных</v>
      </c>
      <c r="C1824" t="str" cm="1">
        <f t="array" aca="1" ref="C1824" ca="1">_xldudf_CBONDS_CBONDSINDEXVALUE(39,A1824)</f>
        <v>62,0315</v>
      </c>
      <c r="E1824" s="1"/>
    </row>
    <row r="1825" spans="1:5" x14ac:dyDescent="0.35">
      <c r="A1825" s="1">
        <v>43828</v>
      </c>
      <c r="B1825" t="str" cm="1">
        <f t="array" aca="1" ref="B1825" ca="1">_xldudf_CBONDS_CBONDSINDEXVALUE(216,A1825)</f>
        <v>Нет данных</v>
      </c>
      <c r="C1825" t="str" cm="1">
        <f t="array" aca="1" ref="C1825" ca="1">_xldudf_CBONDS_CBONDSINDEXVALUE(39,A1825)</f>
        <v>Нет данных</v>
      </c>
      <c r="E1825" s="1"/>
    </row>
    <row r="1826" spans="1:5" x14ac:dyDescent="0.35">
      <c r="A1826" s="1">
        <v>43829</v>
      </c>
      <c r="B1826" t="str" cm="1">
        <f t="array" aca="1" ref="B1826" ca="1">_xldudf_CBONDS_CBONDSINDEXVALUE(216,A1826)</f>
        <v>3045,87</v>
      </c>
      <c r="C1826" t="str" cm="1">
        <f t="array" aca="1" ref="C1826" ca="1">_xldudf_CBONDS_CBONDSINDEXVALUE(39,A1826)</f>
        <v>62,0315</v>
      </c>
      <c r="E1826" s="1"/>
    </row>
    <row r="1827" spans="1:5" x14ac:dyDescent="0.35">
      <c r="A1827" s="1">
        <v>43830</v>
      </c>
      <c r="B1827" t="str" cm="1">
        <f t="array" aca="1" ref="B1827" ca="1">_xldudf_CBONDS_CBONDSINDEXVALUE(216,A1827)</f>
        <v>3045,87</v>
      </c>
      <c r="C1827" t="str" cm="1">
        <f t="array" aca="1" ref="C1827" ca="1">_xldudf_CBONDS_CBONDSINDEXVALUE(39,A1827)</f>
        <v>61,9057</v>
      </c>
      <c r="E1827" s="1"/>
    </row>
    <row r="1828" spans="1:5" x14ac:dyDescent="0.35">
      <c r="A1828" s="1">
        <v>43831</v>
      </c>
      <c r="B1828" t="str" cm="1">
        <f t="array" aca="1" ref="B1828" ca="1">_xldudf_CBONDS_CBONDSINDEXVALUE(216,A1828)</f>
        <v>Нет данных</v>
      </c>
      <c r="C1828" t="str" cm="1">
        <f t="array" aca="1" ref="C1828" ca="1">_xldudf_CBONDS_CBONDSINDEXVALUE(39,A1828)</f>
        <v>61,9057</v>
      </c>
      <c r="E1828" s="1"/>
    </row>
    <row r="1829" spans="1:5" x14ac:dyDescent="0.35">
      <c r="A1829" s="1">
        <v>43832</v>
      </c>
      <c r="B1829" t="str" cm="1">
        <f t="array" aca="1" ref="B1829" ca="1">_xldudf_CBONDS_CBONDSINDEXVALUE(216,A1829)</f>
        <v>Нет данных</v>
      </c>
      <c r="C1829" t="str" cm="1">
        <f t="array" aca="1" ref="C1829" ca="1">_xldudf_CBONDS_CBONDSINDEXVALUE(39,A1829)</f>
        <v>Нет данных</v>
      </c>
      <c r="E1829" s="1"/>
    </row>
    <row r="1830" spans="1:5" x14ac:dyDescent="0.35">
      <c r="A1830" s="1">
        <v>43833</v>
      </c>
      <c r="B1830" t="str" cm="1">
        <f t="array" aca="1" ref="B1830" ca="1">_xldudf_CBONDS_CBONDSINDEXVALUE(216,A1830)</f>
        <v>3076,37</v>
      </c>
      <c r="C1830" t="str" cm="1">
        <f t="array" aca="1" ref="C1830" ca="1">_xldudf_CBONDS_CBONDSINDEXVALUE(39,A1830)</f>
        <v>Нет данных</v>
      </c>
      <c r="E1830" s="1"/>
    </row>
    <row r="1831" spans="1:5" x14ac:dyDescent="0.35">
      <c r="A1831" s="1">
        <v>43834</v>
      </c>
      <c r="B1831" t="str" cm="1">
        <f t="array" aca="1" ref="B1831" ca="1">_xldudf_CBONDS_CBONDSINDEXVALUE(216,A1831)</f>
        <v>Нет данных</v>
      </c>
      <c r="C1831" t="str" cm="1">
        <f t="array" aca="1" ref="C1831" ca="1">_xldudf_CBONDS_CBONDSINDEXVALUE(39,A1831)</f>
        <v>Нет данных</v>
      </c>
      <c r="E1831" s="1"/>
    </row>
    <row r="1832" spans="1:5" x14ac:dyDescent="0.35">
      <c r="A1832" s="1">
        <v>43835</v>
      </c>
      <c r="B1832" t="str" cm="1">
        <f t="array" aca="1" ref="B1832" ca="1">_xldudf_CBONDS_CBONDSINDEXVALUE(216,A1832)</f>
        <v>Нет данных</v>
      </c>
      <c r="C1832" t="str" cm="1">
        <f t="array" aca="1" ref="C1832" ca="1">_xldudf_CBONDS_CBONDSINDEXVALUE(39,A1832)</f>
        <v>Нет данных</v>
      </c>
      <c r="E1832" s="1"/>
    </row>
    <row r="1833" spans="1:5" x14ac:dyDescent="0.35">
      <c r="A1833" s="1">
        <v>43836</v>
      </c>
      <c r="B1833" t="str" cm="1">
        <f t="array" aca="1" ref="B1833" ca="1">_xldudf_CBONDS_CBONDSINDEXVALUE(216,A1833)</f>
        <v>3078,87</v>
      </c>
      <c r="C1833" t="str" cm="1">
        <f t="array" aca="1" ref="C1833" ca="1">_xldudf_CBONDS_CBONDSINDEXVALUE(39,A1833)</f>
        <v>Нет данных</v>
      </c>
      <c r="E1833" s="1"/>
    </row>
    <row r="1834" spans="1:5" x14ac:dyDescent="0.35">
      <c r="A1834" s="1">
        <v>43837</v>
      </c>
      <c r="B1834" t="str" cm="1">
        <f t="array" aca="1" ref="B1834" ca="1">_xldudf_CBONDS_CBONDSINDEXVALUE(216,A1834)</f>
        <v>Нет данных</v>
      </c>
      <c r="C1834" t="str" cm="1">
        <f t="array" aca="1" ref="C1834" ca="1">_xldudf_CBONDS_CBONDSINDEXVALUE(39,A1834)</f>
        <v>Нет данных</v>
      </c>
      <c r="E1834" s="1"/>
    </row>
    <row r="1835" spans="1:5" x14ac:dyDescent="0.35">
      <c r="A1835" s="1">
        <v>43838</v>
      </c>
      <c r="B1835" t="str" cm="1">
        <f t="array" aca="1" ref="B1835" ca="1">_xldudf_CBONDS_CBONDSINDEXVALUE(216,A1835)</f>
        <v>3110,06</v>
      </c>
      <c r="C1835" t="str" cm="1">
        <f t="array" aca="1" ref="C1835" ca="1">_xldudf_CBONDS_CBONDSINDEXVALUE(39,A1835)</f>
        <v>Нет данных</v>
      </c>
      <c r="E1835" s="1"/>
    </row>
    <row r="1836" spans="1:5" x14ac:dyDescent="0.35">
      <c r="A1836" s="1">
        <v>43839</v>
      </c>
      <c r="B1836" t="str" cm="1">
        <f t="array" aca="1" ref="B1836" ca="1">_xldudf_CBONDS_CBONDSINDEXVALUE(216,A1836)</f>
        <v>3118,08</v>
      </c>
      <c r="C1836" t="str" cm="1">
        <f t="array" aca="1" ref="C1836" ca="1">_xldudf_CBONDS_CBONDSINDEXVALUE(39,A1836)</f>
        <v>Нет данных</v>
      </c>
      <c r="E1836" s="1"/>
    </row>
    <row r="1837" spans="1:5" x14ac:dyDescent="0.35">
      <c r="A1837" s="1">
        <v>43840</v>
      </c>
      <c r="B1837" t="str" cm="1">
        <f t="array" aca="1" ref="B1837" ca="1">_xldudf_CBONDS_CBONDSINDEXVALUE(216,A1837)</f>
        <v>3123,66</v>
      </c>
      <c r="C1837" t="str" cm="1">
        <f t="array" aca="1" ref="C1837" ca="1">_xldudf_CBONDS_CBONDSINDEXVALUE(39,A1837)</f>
        <v>61,234</v>
      </c>
      <c r="E1837" s="1"/>
    </row>
    <row r="1838" spans="1:5" x14ac:dyDescent="0.35">
      <c r="A1838" s="1">
        <v>43841</v>
      </c>
      <c r="B1838" t="str" cm="1">
        <f t="array" aca="1" ref="B1838" ca="1">_xldudf_CBONDS_CBONDSINDEXVALUE(216,A1838)</f>
        <v>Нет данных</v>
      </c>
      <c r="C1838" t="str" cm="1">
        <f t="array" aca="1" ref="C1838" ca="1">_xldudf_CBONDS_CBONDSINDEXVALUE(39,A1838)</f>
        <v>61,2632</v>
      </c>
      <c r="E1838" s="1"/>
    </row>
    <row r="1839" spans="1:5" x14ac:dyDescent="0.35">
      <c r="A1839" s="1">
        <v>43842</v>
      </c>
      <c r="B1839" t="str" cm="1">
        <f t="array" aca="1" ref="B1839" ca="1">_xldudf_CBONDS_CBONDSINDEXVALUE(216,A1839)</f>
        <v>Нет данных</v>
      </c>
      <c r="C1839" t="str" cm="1">
        <f t="array" aca="1" ref="C1839" ca="1">_xldudf_CBONDS_CBONDSINDEXVALUE(39,A1839)</f>
        <v>Нет данных</v>
      </c>
      <c r="E1839" s="1"/>
    </row>
    <row r="1840" spans="1:5" x14ac:dyDescent="0.35">
      <c r="A1840" s="1">
        <v>43843</v>
      </c>
      <c r="B1840" t="str" cm="1">
        <f t="array" aca="1" ref="B1840" ca="1">_xldudf_CBONDS_CBONDSINDEXVALUE(216,A1840)</f>
        <v>3151,69</v>
      </c>
      <c r="C1840" t="str" cm="1">
        <f t="array" aca="1" ref="C1840" ca="1">_xldudf_CBONDS_CBONDSINDEXVALUE(39,A1840)</f>
        <v>61,2632</v>
      </c>
      <c r="E1840" s="1"/>
    </row>
    <row r="1841" spans="1:5" x14ac:dyDescent="0.35">
      <c r="A1841" s="1">
        <v>43844</v>
      </c>
      <c r="B1841" t="str" cm="1">
        <f t="array" aca="1" ref="B1841" ca="1">_xldudf_CBONDS_CBONDSINDEXVALUE(216,A1841)</f>
        <v>3129,77</v>
      </c>
      <c r="C1841" t="str" cm="1">
        <f t="array" aca="1" ref="C1841" ca="1">_xldudf_CBONDS_CBONDSINDEXVALUE(39,A1841)</f>
        <v>60,9474</v>
      </c>
      <c r="E1841" s="1"/>
    </row>
    <row r="1842" spans="1:5" x14ac:dyDescent="0.35">
      <c r="A1842" s="1">
        <v>43845</v>
      </c>
      <c r="B1842" t="str" cm="1">
        <f t="array" aca="1" ref="B1842" ca="1">_xldudf_CBONDS_CBONDSINDEXVALUE(216,A1842)</f>
        <v>3132,63</v>
      </c>
      <c r="C1842" t="str" cm="1">
        <f t="array" aca="1" ref="C1842" ca="1">_xldudf_CBONDS_CBONDSINDEXVALUE(39,A1842)</f>
        <v>61,414</v>
      </c>
      <c r="E1842" s="1"/>
    </row>
    <row r="1843" spans="1:5" x14ac:dyDescent="0.35">
      <c r="A1843" s="1">
        <v>43846</v>
      </c>
      <c r="B1843" t="str" cm="1">
        <f t="array" aca="1" ref="B1843" ca="1">_xldudf_CBONDS_CBONDSINDEXVALUE(216,A1843)</f>
        <v>3157,23</v>
      </c>
      <c r="C1843" t="str" cm="1">
        <f t="array" aca="1" ref="C1843" ca="1">_xldudf_CBONDS_CBONDSINDEXVALUE(39,A1843)</f>
        <v>61,4328</v>
      </c>
      <c r="E1843" s="1"/>
    </row>
    <row r="1844" spans="1:5" x14ac:dyDescent="0.35">
      <c r="A1844" s="1">
        <v>43847</v>
      </c>
      <c r="B1844" t="str" cm="1">
        <f t="array" aca="1" ref="B1844" ca="1">_xldudf_CBONDS_CBONDSINDEXVALUE(216,A1844)</f>
        <v>3196,88</v>
      </c>
      <c r="C1844" t="str" cm="1">
        <f t="array" aca="1" ref="C1844" ca="1">_xldudf_CBONDS_CBONDSINDEXVALUE(39,A1844)</f>
        <v>61,5694</v>
      </c>
      <c r="E1844" s="1"/>
    </row>
    <row r="1845" spans="1:5" x14ac:dyDescent="0.35">
      <c r="A1845" s="1">
        <v>43848</v>
      </c>
      <c r="B1845" t="str" cm="1">
        <f t="array" aca="1" ref="B1845" ca="1">_xldudf_CBONDS_CBONDSINDEXVALUE(216,A1845)</f>
        <v>Нет данных</v>
      </c>
      <c r="C1845" t="str" cm="1">
        <f t="array" aca="1" ref="C1845" ca="1">_xldudf_CBONDS_CBONDSINDEXVALUE(39,A1845)</f>
        <v>61,5333</v>
      </c>
      <c r="E1845" s="1"/>
    </row>
    <row r="1846" spans="1:5" x14ac:dyDescent="0.35">
      <c r="A1846" s="1">
        <v>43849</v>
      </c>
      <c r="B1846" t="str" cm="1">
        <f t="array" aca="1" ref="B1846" ca="1">_xldudf_CBONDS_CBONDSINDEXVALUE(216,A1846)</f>
        <v>Нет данных</v>
      </c>
      <c r="C1846" t="str" cm="1">
        <f t="array" aca="1" ref="C1846" ca="1">_xldudf_CBONDS_CBONDSINDEXVALUE(39,A1846)</f>
        <v>Нет данных</v>
      </c>
      <c r="E1846" s="1"/>
    </row>
    <row r="1847" spans="1:5" x14ac:dyDescent="0.35">
      <c r="A1847" s="1">
        <v>43850</v>
      </c>
      <c r="B1847" t="str" cm="1">
        <f t="array" aca="1" ref="B1847" ca="1">_xldudf_CBONDS_CBONDSINDEXVALUE(216,A1847)</f>
        <v>3219,92</v>
      </c>
      <c r="C1847" t="str" cm="1">
        <f t="array" aca="1" ref="C1847" ca="1">_xldudf_CBONDS_CBONDSINDEXVALUE(39,A1847)</f>
        <v>61,5333</v>
      </c>
      <c r="E1847" s="1"/>
    </row>
    <row r="1848" spans="1:5" x14ac:dyDescent="0.35">
      <c r="A1848" s="1">
        <v>43851</v>
      </c>
      <c r="B1848" t="str" cm="1">
        <f t="array" aca="1" ref="B1848" ca="1">_xldudf_CBONDS_CBONDSINDEXVALUE(216,A1848)</f>
        <v>3209,22</v>
      </c>
      <c r="C1848" t="str" cm="1">
        <f t="array" aca="1" ref="C1848" ca="1">_xldudf_CBONDS_CBONDSINDEXVALUE(39,A1848)</f>
        <v>61,4654</v>
      </c>
      <c r="E1848" s="1"/>
    </row>
    <row r="1849" spans="1:5" x14ac:dyDescent="0.35">
      <c r="A1849" s="1">
        <v>43852</v>
      </c>
      <c r="B1849" t="str" cm="1">
        <f t="array" aca="1" ref="B1849" ca="1">_xldudf_CBONDS_CBONDSINDEXVALUE(216,A1849)</f>
        <v>3174,62</v>
      </c>
      <c r="C1849" t="str" cm="1">
        <f t="array" aca="1" ref="C1849" ca="1">_xldudf_CBONDS_CBONDSINDEXVALUE(39,A1849)</f>
        <v>61,8552</v>
      </c>
      <c r="E1849" s="1"/>
    </row>
    <row r="1850" spans="1:5" x14ac:dyDescent="0.35">
      <c r="A1850" s="1">
        <v>43853</v>
      </c>
      <c r="B1850" t="str" cm="1">
        <f t="array" aca="1" ref="B1850" ca="1">_xldudf_CBONDS_CBONDSINDEXVALUE(216,A1850)</f>
        <v>3141,2</v>
      </c>
      <c r="C1850" t="str" cm="1">
        <f t="array" aca="1" ref="C1850" ca="1">_xldudf_CBONDS_CBONDSINDEXVALUE(39,A1850)</f>
        <v>61,8343</v>
      </c>
      <c r="E1850" s="1"/>
    </row>
    <row r="1851" spans="1:5" x14ac:dyDescent="0.35">
      <c r="A1851" s="1">
        <v>43854</v>
      </c>
      <c r="B1851" t="str" cm="1">
        <f t="array" aca="1" ref="B1851" ca="1">_xldudf_CBONDS_CBONDSINDEXVALUE(216,A1851)</f>
        <v>3146,2</v>
      </c>
      <c r="C1851" t="str" cm="1">
        <f t="array" aca="1" ref="C1851" ca="1">_xldudf_CBONDS_CBONDSINDEXVALUE(39,A1851)</f>
        <v>61,9515</v>
      </c>
      <c r="E1851" s="1"/>
    </row>
    <row r="1852" spans="1:5" x14ac:dyDescent="0.35">
      <c r="A1852" s="1">
        <v>43855</v>
      </c>
      <c r="B1852" t="str" cm="1">
        <f t="array" aca="1" ref="B1852" ca="1">_xldudf_CBONDS_CBONDSINDEXVALUE(216,A1852)</f>
        <v>Нет данных</v>
      </c>
      <c r="C1852" t="str" cm="1">
        <f t="array" aca="1" ref="C1852" ca="1">_xldudf_CBONDS_CBONDSINDEXVALUE(39,A1852)</f>
        <v>61,8031</v>
      </c>
      <c r="E1852" s="1"/>
    </row>
    <row r="1853" spans="1:5" x14ac:dyDescent="0.35">
      <c r="A1853" s="1">
        <v>43856</v>
      </c>
      <c r="B1853" t="str" cm="1">
        <f t="array" aca="1" ref="B1853" ca="1">_xldudf_CBONDS_CBONDSINDEXVALUE(216,A1853)</f>
        <v>Нет данных</v>
      </c>
      <c r="C1853" t="str" cm="1">
        <f t="array" aca="1" ref="C1853" ca="1">_xldudf_CBONDS_CBONDSINDEXVALUE(39,A1853)</f>
        <v>Нет данных</v>
      </c>
      <c r="E1853" s="1"/>
    </row>
    <row r="1854" spans="1:5" x14ac:dyDescent="0.35">
      <c r="A1854" s="1">
        <v>43857</v>
      </c>
      <c r="B1854" t="str" cm="1">
        <f t="array" aca="1" ref="B1854" ca="1">_xldudf_CBONDS_CBONDSINDEXVALUE(216,A1854)</f>
        <v>3085,16</v>
      </c>
      <c r="C1854" t="str" cm="1">
        <f t="array" aca="1" ref="C1854" ca="1">_xldudf_CBONDS_CBONDSINDEXVALUE(39,A1854)</f>
        <v>61,8031</v>
      </c>
      <c r="E1854" s="1"/>
    </row>
    <row r="1855" spans="1:5" x14ac:dyDescent="0.35">
      <c r="A1855" s="1">
        <v>43858</v>
      </c>
      <c r="B1855" t="str" cm="1">
        <f t="array" aca="1" ref="B1855" ca="1">_xldudf_CBONDS_CBONDSINDEXVALUE(216,A1855)</f>
        <v>3113,1</v>
      </c>
      <c r="C1855" t="str" cm="1">
        <f t="array" aca="1" ref="C1855" ca="1">_xldudf_CBONDS_CBONDSINDEXVALUE(39,A1855)</f>
        <v>62,338</v>
      </c>
      <c r="E1855" s="1"/>
    </row>
    <row r="1856" spans="1:5" x14ac:dyDescent="0.35">
      <c r="A1856" s="1">
        <v>43859</v>
      </c>
      <c r="B1856" t="str" cm="1">
        <f t="array" aca="1" ref="B1856" ca="1">_xldudf_CBONDS_CBONDSINDEXVALUE(216,A1856)</f>
        <v>3128,8</v>
      </c>
      <c r="C1856" t="str" cm="1">
        <f t="array" aca="1" ref="C1856" ca="1">_xldudf_CBONDS_CBONDSINDEXVALUE(39,A1856)</f>
        <v>62,8299</v>
      </c>
      <c r="E1856" s="1"/>
    </row>
    <row r="1857" spans="1:5" x14ac:dyDescent="0.35">
      <c r="A1857" s="1">
        <v>43860</v>
      </c>
      <c r="B1857" t="str" cm="1">
        <f t="array" aca="1" ref="B1857" ca="1">_xldudf_CBONDS_CBONDSINDEXVALUE(216,A1857)</f>
        <v>3108,58</v>
      </c>
      <c r="C1857" t="str" cm="1">
        <f t="array" aca="1" ref="C1857" ca="1">_xldudf_CBONDS_CBONDSINDEXVALUE(39,A1857)</f>
        <v>62,3934</v>
      </c>
      <c r="E1857" s="1"/>
    </row>
    <row r="1858" spans="1:5" x14ac:dyDescent="0.35">
      <c r="A1858" s="1">
        <v>43861</v>
      </c>
      <c r="B1858" t="str" cm="1">
        <f t="array" aca="1" ref="B1858" ca="1">_xldudf_CBONDS_CBONDSINDEXVALUE(216,A1858)</f>
        <v>3076,65</v>
      </c>
      <c r="C1858" t="str" cm="1">
        <f t="array" aca="1" ref="C1858" ca="1">_xldudf_CBONDS_CBONDSINDEXVALUE(39,A1858)</f>
        <v>63,0359</v>
      </c>
      <c r="E1858" s="1"/>
    </row>
    <row r="1859" spans="1:5" x14ac:dyDescent="0.35">
      <c r="A1859" s="1">
        <v>43862</v>
      </c>
      <c r="B1859" t="str" cm="1">
        <f t="array" aca="1" ref="B1859" ca="1">_xldudf_CBONDS_CBONDSINDEXVALUE(216,A1859)</f>
        <v>Нет данных</v>
      </c>
      <c r="C1859" t="str" cm="1">
        <f t="array" aca="1" ref="C1859" ca="1">_xldudf_CBONDS_CBONDSINDEXVALUE(39,A1859)</f>
        <v>63,1385</v>
      </c>
      <c r="E1859" s="1"/>
    </row>
    <row r="1860" spans="1:5" x14ac:dyDescent="0.35">
      <c r="A1860" s="1">
        <v>43863</v>
      </c>
      <c r="B1860" t="str" cm="1">
        <f t="array" aca="1" ref="B1860" ca="1">_xldudf_CBONDS_CBONDSINDEXVALUE(216,A1860)</f>
        <v>Нет данных</v>
      </c>
      <c r="C1860" t="str" cm="1">
        <f t="array" aca="1" ref="C1860" ca="1">_xldudf_CBONDS_CBONDSINDEXVALUE(39,A1860)</f>
        <v>Нет данных</v>
      </c>
      <c r="E1860" s="1"/>
    </row>
    <row r="1861" spans="1:5" x14ac:dyDescent="0.35">
      <c r="A1861" s="1">
        <v>43864</v>
      </c>
      <c r="B1861" t="str" cm="1">
        <f t="array" aca="1" ref="B1861" ca="1">_xldudf_CBONDS_CBONDSINDEXVALUE(216,A1861)</f>
        <v>3070,84</v>
      </c>
      <c r="C1861" t="str" cm="1">
        <f t="array" aca="1" ref="C1861" ca="1">_xldudf_CBONDS_CBONDSINDEXVALUE(39,A1861)</f>
        <v>63,1385</v>
      </c>
      <c r="E1861" s="1"/>
    </row>
    <row r="1862" spans="1:5" x14ac:dyDescent="0.35">
      <c r="A1862" s="1">
        <v>43865</v>
      </c>
      <c r="B1862" t="str" cm="1">
        <f t="array" aca="1" ref="B1862" ca="1">_xldudf_CBONDS_CBONDSINDEXVALUE(216,A1862)</f>
        <v>3097,6</v>
      </c>
      <c r="C1862" t="str" cm="1">
        <f t="array" aca="1" ref="C1862" ca="1">_xldudf_CBONDS_CBONDSINDEXVALUE(39,A1862)</f>
        <v>63,9091</v>
      </c>
      <c r="E1862" s="1"/>
    </row>
    <row r="1863" spans="1:5" x14ac:dyDescent="0.35">
      <c r="A1863" s="1">
        <v>43866</v>
      </c>
      <c r="B1863" t="str" cm="1">
        <f t="array" aca="1" ref="B1863" ca="1">_xldudf_CBONDS_CBONDSINDEXVALUE(216,A1863)</f>
        <v>3114,25</v>
      </c>
      <c r="C1863" t="str" cm="1">
        <f t="array" aca="1" ref="C1863" ca="1">_xldudf_CBONDS_CBONDSINDEXVALUE(39,A1863)</f>
        <v>63,4342</v>
      </c>
      <c r="E1863" s="1"/>
    </row>
    <row r="1864" spans="1:5" x14ac:dyDescent="0.35">
      <c r="A1864" s="1">
        <v>43867</v>
      </c>
      <c r="B1864" t="str" cm="1">
        <f t="array" aca="1" ref="B1864" ca="1">_xldudf_CBONDS_CBONDSINDEXVALUE(216,A1864)</f>
        <v>3096,68</v>
      </c>
      <c r="C1864" t="str" cm="1">
        <f t="array" aca="1" ref="C1864" ca="1">_xldudf_CBONDS_CBONDSINDEXVALUE(39,A1864)</f>
        <v>63,1742</v>
      </c>
      <c r="E1864" s="1"/>
    </row>
    <row r="1865" spans="1:5" x14ac:dyDescent="0.35">
      <c r="A1865" s="1">
        <v>43868</v>
      </c>
      <c r="B1865" t="str" cm="1">
        <f t="array" aca="1" ref="B1865" ca="1">_xldudf_CBONDS_CBONDSINDEXVALUE(216,A1865)</f>
        <v>3087,63</v>
      </c>
      <c r="C1865" t="str" cm="1">
        <f t="array" aca="1" ref="C1865" ca="1">_xldudf_CBONDS_CBONDSINDEXVALUE(39,A1865)</f>
        <v>62,7977</v>
      </c>
      <c r="E1865" s="1"/>
    </row>
    <row r="1866" spans="1:5" x14ac:dyDescent="0.35">
      <c r="A1866" s="1">
        <v>43869</v>
      </c>
      <c r="B1866" t="str" cm="1">
        <f t="array" aca="1" ref="B1866" ca="1">_xldudf_CBONDS_CBONDSINDEXVALUE(216,A1866)</f>
        <v>Нет данных</v>
      </c>
      <c r="C1866" t="str" cm="1">
        <f t="array" aca="1" ref="C1866" ca="1">_xldudf_CBONDS_CBONDSINDEXVALUE(39,A1866)</f>
        <v>63,472</v>
      </c>
      <c r="E1866" s="1"/>
    </row>
    <row r="1867" spans="1:5" x14ac:dyDescent="0.35">
      <c r="A1867" s="1">
        <v>43870</v>
      </c>
      <c r="B1867" t="str" cm="1">
        <f t="array" aca="1" ref="B1867" ca="1">_xldudf_CBONDS_CBONDSINDEXVALUE(216,A1867)</f>
        <v>Нет данных</v>
      </c>
      <c r="C1867" t="str" cm="1">
        <f t="array" aca="1" ref="C1867" ca="1">_xldudf_CBONDS_CBONDSINDEXVALUE(39,A1867)</f>
        <v>Нет данных</v>
      </c>
      <c r="E1867" s="1"/>
    </row>
    <row r="1868" spans="1:5" x14ac:dyDescent="0.35">
      <c r="A1868" s="1">
        <v>43871</v>
      </c>
      <c r="B1868" t="str" cm="1">
        <f t="array" aca="1" ref="B1868" ca="1">_xldudf_CBONDS_CBONDSINDEXVALUE(216,A1868)</f>
        <v>3062,41</v>
      </c>
      <c r="C1868" t="str" cm="1">
        <f t="array" aca="1" ref="C1868" ca="1">_xldudf_CBONDS_CBONDSINDEXVALUE(39,A1868)</f>
        <v>63,472</v>
      </c>
      <c r="E1868" s="1"/>
    </row>
    <row r="1869" spans="1:5" x14ac:dyDescent="0.35">
      <c r="A1869" s="1">
        <v>43872</v>
      </c>
      <c r="B1869" t="str" cm="1">
        <f t="array" aca="1" ref="B1869" ca="1">_xldudf_CBONDS_CBONDSINDEXVALUE(216,A1869)</f>
        <v>3097,58</v>
      </c>
      <c r="C1869" t="str" cm="1">
        <f t="array" aca="1" ref="C1869" ca="1">_xldudf_CBONDS_CBONDSINDEXVALUE(39,A1869)</f>
        <v>63,7708</v>
      </c>
      <c r="E1869" s="1"/>
    </row>
    <row r="1870" spans="1:5" x14ac:dyDescent="0.35">
      <c r="A1870" s="1">
        <v>43873</v>
      </c>
      <c r="B1870" t="str" cm="1">
        <f t="array" aca="1" ref="B1870" ca="1">_xldudf_CBONDS_CBONDSINDEXVALUE(216,A1870)</f>
        <v>3122,27</v>
      </c>
      <c r="C1870" t="str" cm="1">
        <f t="array" aca="1" ref="C1870" ca="1">_xldudf_CBONDS_CBONDSINDEXVALUE(39,A1870)</f>
        <v>63,949</v>
      </c>
      <c r="E1870" s="1"/>
    </row>
    <row r="1871" spans="1:5" x14ac:dyDescent="0.35">
      <c r="A1871" s="1">
        <v>43874</v>
      </c>
      <c r="B1871" t="str" cm="1">
        <f t="array" aca="1" ref="B1871" ca="1">_xldudf_CBONDS_CBONDSINDEXVALUE(216,A1871)</f>
        <v>3110,05</v>
      </c>
      <c r="C1871" t="str" cm="1">
        <f t="array" aca="1" ref="C1871" ca="1">_xldudf_CBONDS_CBONDSINDEXVALUE(39,A1871)</f>
        <v>63,047</v>
      </c>
      <c r="E1871" s="1"/>
    </row>
    <row r="1872" spans="1:5" x14ac:dyDescent="0.35">
      <c r="A1872" s="1">
        <v>43875</v>
      </c>
      <c r="B1872" t="str" cm="1">
        <f t="array" aca="1" ref="B1872" ca="1">_xldudf_CBONDS_CBONDSINDEXVALUE(216,A1872)</f>
        <v>3096,88</v>
      </c>
      <c r="C1872" t="str" cm="1">
        <f t="array" aca="1" ref="C1872" ca="1">_xldudf_CBONDS_CBONDSINDEXVALUE(39,A1872)</f>
        <v>63,6016</v>
      </c>
      <c r="E1872" s="1"/>
    </row>
    <row r="1873" spans="1:5" x14ac:dyDescent="0.35">
      <c r="A1873" s="1">
        <v>43876</v>
      </c>
      <c r="B1873" t="str" cm="1">
        <f t="array" aca="1" ref="B1873" ca="1">_xldudf_CBONDS_CBONDSINDEXVALUE(216,A1873)</f>
        <v>Нет данных</v>
      </c>
      <c r="C1873" t="str" cm="1">
        <f t="array" aca="1" ref="C1873" ca="1">_xldudf_CBONDS_CBONDSINDEXVALUE(39,A1873)</f>
        <v>63,4536</v>
      </c>
      <c r="E1873" s="1"/>
    </row>
    <row r="1874" spans="1:5" x14ac:dyDescent="0.35">
      <c r="A1874" s="1">
        <v>43877</v>
      </c>
      <c r="B1874" t="str" cm="1">
        <f t="array" aca="1" ref="B1874" ca="1">_xldudf_CBONDS_CBONDSINDEXVALUE(216,A1874)</f>
        <v>Нет данных</v>
      </c>
      <c r="C1874" t="str" cm="1">
        <f t="array" aca="1" ref="C1874" ca="1">_xldudf_CBONDS_CBONDSINDEXVALUE(39,A1874)</f>
        <v>Нет данных</v>
      </c>
      <c r="E1874" s="1"/>
    </row>
    <row r="1875" spans="1:5" x14ac:dyDescent="0.35">
      <c r="A1875" s="1">
        <v>43878</v>
      </c>
      <c r="B1875" t="str" cm="1">
        <f t="array" aca="1" ref="B1875" ca="1">_xldudf_CBONDS_CBONDSINDEXVALUE(216,A1875)</f>
        <v>3110,06</v>
      </c>
      <c r="C1875" t="str" cm="1">
        <f t="array" aca="1" ref="C1875" ca="1">_xldudf_CBONDS_CBONDSINDEXVALUE(39,A1875)</f>
        <v>63,4536</v>
      </c>
      <c r="E1875" s="1"/>
    </row>
    <row r="1876" spans="1:5" x14ac:dyDescent="0.35">
      <c r="A1876" s="1">
        <v>43879</v>
      </c>
      <c r="B1876" t="str" cm="1">
        <f t="array" aca="1" ref="B1876" ca="1">_xldudf_CBONDS_CBONDSINDEXVALUE(216,A1876)</f>
        <v>3074,05</v>
      </c>
      <c r="C1876" t="str" cm="1">
        <f t="array" aca="1" ref="C1876" ca="1">_xldudf_CBONDS_CBONDSINDEXVALUE(39,A1876)</f>
        <v>63,3085</v>
      </c>
      <c r="E1876" s="1"/>
    </row>
    <row r="1877" spans="1:5" x14ac:dyDescent="0.35">
      <c r="A1877" s="1">
        <v>43880</v>
      </c>
      <c r="B1877" t="str" cm="1">
        <f t="array" aca="1" ref="B1877" ca="1">_xldudf_CBONDS_CBONDSINDEXVALUE(216,A1877)</f>
        <v>3114,57</v>
      </c>
      <c r="C1877" t="str" cm="1">
        <f t="array" aca="1" ref="C1877" ca="1">_xldudf_CBONDS_CBONDSINDEXVALUE(39,A1877)</f>
        <v>63,7698</v>
      </c>
      <c r="E1877" s="1"/>
    </row>
    <row r="1878" spans="1:5" x14ac:dyDescent="0.35">
      <c r="A1878" s="1">
        <v>43881</v>
      </c>
      <c r="B1878" t="str" cm="1">
        <f t="array" aca="1" ref="B1878" ca="1">_xldudf_CBONDS_CBONDSINDEXVALUE(216,A1878)</f>
        <v>3125,1</v>
      </c>
      <c r="C1878" t="str" cm="1">
        <f t="array" aca="1" ref="C1878" ca="1">_xldudf_CBONDS_CBONDSINDEXVALUE(39,A1878)</f>
        <v>63,6873</v>
      </c>
      <c r="E1878" s="1"/>
    </row>
    <row r="1879" spans="1:5" x14ac:dyDescent="0.35">
      <c r="A1879" s="1">
        <v>43882</v>
      </c>
      <c r="B1879" t="str" cm="1">
        <f t="array" aca="1" ref="B1879" ca="1">_xldudf_CBONDS_CBONDSINDEXVALUE(216,A1879)</f>
        <v>3106,03</v>
      </c>
      <c r="C1879" t="str" cm="1">
        <f t="array" aca="1" ref="C1879" ca="1">_xldudf_CBONDS_CBONDSINDEXVALUE(39,A1879)</f>
        <v>63,7413</v>
      </c>
      <c r="E1879" s="1"/>
    </row>
    <row r="1880" spans="1:5" x14ac:dyDescent="0.35">
      <c r="A1880" s="1">
        <v>43883</v>
      </c>
      <c r="B1880" t="str" cm="1">
        <f t="array" aca="1" ref="B1880" ca="1">_xldudf_CBONDS_CBONDSINDEXVALUE(216,A1880)</f>
        <v>Нет данных</v>
      </c>
      <c r="C1880" t="str" cm="1">
        <f t="array" aca="1" ref="C1880" ca="1">_xldudf_CBONDS_CBONDSINDEXVALUE(39,A1880)</f>
        <v>64,3008</v>
      </c>
      <c r="E1880" s="1"/>
    </row>
    <row r="1881" spans="1:5" x14ac:dyDescent="0.35">
      <c r="A1881" s="1">
        <v>43884</v>
      </c>
      <c r="B1881" t="str" cm="1">
        <f t="array" aca="1" ref="B1881" ca="1">_xldudf_CBONDS_CBONDSINDEXVALUE(216,A1881)</f>
        <v>Нет данных</v>
      </c>
      <c r="C1881" t="str" cm="1">
        <f t="array" aca="1" ref="C1881" ca="1">_xldudf_CBONDS_CBONDSINDEXVALUE(39,A1881)</f>
        <v>Нет данных</v>
      </c>
      <c r="E1881" s="1"/>
    </row>
    <row r="1882" spans="1:5" x14ac:dyDescent="0.35">
      <c r="A1882" s="1">
        <v>43885</v>
      </c>
      <c r="B1882" t="str" cm="1">
        <f t="array" aca="1" ref="B1882" ca="1">_xldudf_CBONDS_CBONDSINDEXVALUE(216,A1882)</f>
        <v>Нет данных</v>
      </c>
      <c r="C1882" t="str" cm="1">
        <f t="array" aca="1" ref="C1882" ca="1">_xldudf_CBONDS_CBONDSINDEXVALUE(39,A1882)</f>
        <v>64,3008</v>
      </c>
      <c r="E1882" s="1"/>
    </row>
    <row r="1883" spans="1:5" x14ac:dyDescent="0.35">
      <c r="A1883" s="1">
        <v>43886</v>
      </c>
      <c r="B1883" t="str" cm="1">
        <f t="array" aca="1" ref="B1883" ca="1">_xldudf_CBONDS_CBONDSINDEXVALUE(216,A1883)</f>
        <v>3002,68</v>
      </c>
      <c r="C1883" t="str" cm="1">
        <f t="array" aca="1" ref="C1883" ca="1">_xldudf_CBONDS_CBONDSINDEXVALUE(39,A1883)</f>
        <v>Нет данных</v>
      </c>
      <c r="E1883" s="1"/>
    </row>
    <row r="1884" spans="1:5" x14ac:dyDescent="0.35">
      <c r="A1884" s="1">
        <v>43887</v>
      </c>
      <c r="B1884" t="str" cm="1">
        <f t="array" aca="1" ref="B1884" ca="1">_xldudf_CBONDS_CBONDSINDEXVALUE(216,A1884)</f>
        <v>3017,42</v>
      </c>
      <c r="C1884" t="str" cm="1">
        <f t="array" aca="1" ref="C1884" ca="1">_xldudf_CBONDS_CBONDSINDEXVALUE(39,A1884)</f>
        <v>64,9213</v>
      </c>
      <c r="E1884" s="1"/>
    </row>
    <row r="1885" spans="1:5" x14ac:dyDescent="0.35">
      <c r="A1885" s="1">
        <v>43888</v>
      </c>
      <c r="B1885" t="str" cm="1">
        <f t="array" aca="1" ref="B1885" ca="1">_xldudf_CBONDS_CBONDSINDEXVALUE(216,A1885)</f>
        <v>2915,84</v>
      </c>
      <c r="C1885" t="str" cm="1">
        <f t="array" aca="1" ref="C1885" ca="1">_xldudf_CBONDS_CBONDSINDEXVALUE(39,A1885)</f>
        <v>65,5177</v>
      </c>
      <c r="E1885" s="1"/>
    </row>
    <row r="1886" spans="1:5" x14ac:dyDescent="0.35">
      <c r="A1886" s="1">
        <v>43889</v>
      </c>
      <c r="B1886" t="str" cm="1">
        <f t="array" aca="1" ref="B1886" ca="1">_xldudf_CBONDS_CBONDSINDEXVALUE(216,A1886)</f>
        <v>2785,08</v>
      </c>
      <c r="C1886" t="str" cm="1">
        <f t="array" aca="1" ref="C1886" ca="1">_xldudf_CBONDS_CBONDSINDEXVALUE(39,A1886)</f>
        <v>65,6097</v>
      </c>
      <c r="E1886" s="1"/>
    </row>
    <row r="1887" spans="1:5" x14ac:dyDescent="0.35">
      <c r="A1887" s="1">
        <v>43890</v>
      </c>
      <c r="B1887" t="str" cm="1">
        <f t="array" aca="1" ref="B1887" ca="1">_xldudf_CBONDS_CBONDSINDEXVALUE(216,A1887)</f>
        <v>Нет данных</v>
      </c>
      <c r="C1887" t="str" cm="1">
        <f t="array" aca="1" ref="C1887" ca="1">_xldudf_CBONDS_CBONDSINDEXVALUE(39,A1887)</f>
        <v>66,9909</v>
      </c>
      <c r="E1887" s="1"/>
    </row>
    <row r="1888" spans="1:5" x14ac:dyDescent="0.35">
      <c r="A1888" s="1">
        <v>43891</v>
      </c>
      <c r="B1888" t="str" cm="1">
        <f t="array" aca="1" ref="B1888" ca="1">_xldudf_CBONDS_CBONDSINDEXVALUE(216,A1888)</f>
        <v>Нет данных</v>
      </c>
      <c r="C1888" t="str" cm="1">
        <f t="array" aca="1" ref="C1888" ca="1">_xldudf_CBONDS_CBONDSINDEXVALUE(39,A1888)</f>
        <v>Нет данных</v>
      </c>
      <c r="E1888" s="1"/>
    </row>
    <row r="1889" spans="1:5" x14ac:dyDescent="0.35">
      <c r="A1889" s="1">
        <v>43892</v>
      </c>
      <c r="B1889" t="str" cm="1">
        <f t="array" aca="1" ref="B1889" ca="1">_xldudf_CBONDS_CBONDSINDEXVALUE(216,A1889)</f>
        <v>2765,77</v>
      </c>
      <c r="C1889" t="str" cm="1">
        <f t="array" aca="1" ref="C1889" ca="1">_xldudf_CBONDS_CBONDSINDEXVALUE(39,A1889)</f>
        <v>66,9909</v>
      </c>
      <c r="E1889" s="1"/>
    </row>
    <row r="1890" spans="1:5" x14ac:dyDescent="0.35">
      <c r="A1890" s="1">
        <v>43893</v>
      </c>
      <c r="B1890" t="str" cm="1">
        <f t="array" aca="1" ref="B1890" ca="1">_xldudf_CBONDS_CBONDSINDEXVALUE(216,A1890)</f>
        <v>2821,37</v>
      </c>
      <c r="C1890" t="str" cm="1">
        <f t="array" aca="1" ref="C1890" ca="1">_xldudf_CBONDS_CBONDSINDEXVALUE(39,A1890)</f>
        <v>66,3274</v>
      </c>
      <c r="E1890" s="1"/>
    </row>
    <row r="1891" spans="1:5" x14ac:dyDescent="0.35">
      <c r="A1891" s="1">
        <v>43894</v>
      </c>
      <c r="B1891" t="str" cm="1">
        <f t="array" aca="1" ref="B1891" ca="1">_xldudf_CBONDS_CBONDSINDEXVALUE(216,A1891)</f>
        <v>2828,01</v>
      </c>
      <c r="C1891" t="str" cm="1">
        <f t="array" aca="1" ref="C1891" ca="1">_xldudf_CBONDS_CBONDSINDEXVALUE(39,A1891)</f>
        <v>66,4437</v>
      </c>
      <c r="E1891" s="1"/>
    </row>
    <row r="1892" spans="1:5" x14ac:dyDescent="0.35">
      <c r="A1892" s="1">
        <v>43895</v>
      </c>
      <c r="B1892" t="str" cm="1">
        <f t="array" aca="1" ref="B1892" ca="1">_xldudf_CBONDS_CBONDSINDEXVALUE(216,A1892)</f>
        <v>2816,7</v>
      </c>
      <c r="C1892" t="str" cm="1">
        <f t="array" aca="1" ref="C1892" ca="1">_xldudf_CBONDS_CBONDSINDEXVALUE(39,A1892)</f>
        <v>66,0784</v>
      </c>
      <c r="E1892" s="1"/>
    </row>
    <row r="1893" spans="1:5" x14ac:dyDescent="0.35">
      <c r="A1893" s="1">
        <v>43896</v>
      </c>
      <c r="B1893" t="str" cm="1">
        <f t="array" aca="1" ref="B1893" ca="1">_xldudf_CBONDS_CBONDSINDEXVALUE(216,A1893)</f>
        <v>2719,51</v>
      </c>
      <c r="C1893" t="str" cm="1">
        <f t="array" aca="1" ref="C1893" ca="1">_xldudf_CBONDS_CBONDSINDEXVALUE(39,A1893)</f>
        <v>66,1854</v>
      </c>
      <c r="E1893" s="1"/>
    </row>
    <row r="1894" spans="1:5" x14ac:dyDescent="0.35">
      <c r="A1894" s="1">
        <v>43897</v>
      </c>
      <c r="B1894" t="str" cm="1">
        <f t="array" aca="1" ref="B1894" ca="1">_xldudf_CBONDS_CBONDSINDEXVALUE(216,A1894)</f>
        <v>Нет данных</v>
      </c>
      <c r="C1894" t="str" cm="1">
        <f t="array" aca="1" ref="C1894" ca="1">_xldudf_CBONDS_CBONDSINDEXVALUE(39,A1894)</f>
        <v>67,5175</v>
      </c>
      <c r="E1894" s="1"/>
    </row>
    <row r="1895" spans="1:5" x14ac:dyDescent="0.35">
      <c r="A1895" s="1">
        <v>43898</v>
      </c>
      <c r="B1895" t="str" cm="1">
        <f t="array" aca="1" ref="B1895" ca="1">_xldudf_CBONDS_CBONDSINDEXVALUE(216,A1895)</f>
        <v>Нет данных</v>
      </c>
      <c r="C1895" t="str" cm="1">
        <f t="array" aca="1" ref="C1895" ca="1">_xldudf_CBONDS_CBONDSINDEXVALUE(39,A1895)</f>
        <v>Нет данных</v>
      </c>
      <c r="E1895" s="1"/>
    </row>
    <row r="1896" spans="1:5" x14ac:dyDescent="0.35">
      <c r="A1896" s="1">
        <v>43899</v>
      </c>
      <c r="B1896" t="str" cm="1">
        <f t="array" aca="1" ref="B1896" ca="1">_xldudf_CBONDS_CBONDSINDEXVALUE(216,A1896)</f>
        <v>Нет данных</v>
      </c>
      <c r="C1896" t="str" cm="1">
        <f t="array" aca="1" ref="C1896" ca="1">_xldudf_CBONDS_CBONDSINDEXVALUE(39,A1896)</f>
        <v>67,5175</v>
      </c>
      <c r="E1896" s="1"/>
    </row>
    <row r="1897" spans="1:5" x14ac:dyDescent="0.35">
      <c r="A1897" s="1">
        <v>43900</v>
      </c>
      <c r="B1897" t="str" cm="1">
        <f t="array" aca="1" ref="B1897" ca="1">_xldudf_CBONDS_CBONDSINDEXVALUE(216,A1897)</f>
        <v>2498,94</v>
      </c>
      <c r="C1897" t="str" cm="1">
        <f t="array" aca="1" ref="C1897" ca="1">_xldudf_CBONDS_CBONDSINDEXVALUE(39,A1897)</f>
        <v>Нет данных</v>
      </c>
      <c r="E1897" s="1"/>
    </row>
    <row r="1898" spans="1:5" x14ac:dyDescent="0.35">
      <c r="A1898" s="1">
        <v>43901</v>
      </c>
      <c r="B1898" t="str" cm="1">
        <f t="array" aca="1" ref="B1898" ca="1">_xldudf_CBONDS_CBONDSINDEXVALUE(216,A1898)</f>
        <v>2492,88</v>
      </c>
      <c r="C1898" t="str" cm="1">
        <f t="array" aca="1" ref="C1898" ca="1">_xldudf_CBONDS_CBONDSINDEXVALUE(39,A1898)</f>
        <v>72,0208</v>
      </c>
      <c r="E1898" s="1"/>
    </row>
    <row r="1899" spans="1:5" x14ac:dyDescent="0.35">
      <c r="A1899" s="1">
        <v>43902</v>
      </c>
      <c r="B1899" t="str" cm="1">
        <f t="array" aca="1" ref="B1899" ca="1">_xldudf_CBONDS_CBONDSINDEXVALUE(216,A1899)</f>
        <v>2286,4</v>
      </c>
      <c r="C1899" t="str" cm="1">
        <f t="array" aca="1" ref="C1899" ca="1">_xldudf_CBONDS_CBONDSINDEXVALUE(39,A1899)</f>
        <v>71,472</v>
      </c>
      <c r="E1899" s="1"/>
    </row>
    <row r="1900" spans="1:5" x14ac:dyDescent="0.35">
      <c r="A1900" s="1">
        <v>43903</v>
      </c>
      <c r="B1900" t="str" cm="1">
        <f t="array" aca="1" ref="B1900" ca="1">_xldudf_CBONDS_CBONDSINDEXVALUE(216,A1900)</f>
        <v>2316,38</v>
      </c>
      <c r="C1900" t="str" cm="1">
        <f t="array" aca="1" ref="C1900" ca="1">_xldudf_CBONDS_CBONDSINDEXVALUE(39,A1900)</f>
        <v>74,0274</v>
      </c>
      <c r="E1900" s="1"/>
    </row>
    <row r="1901" spans="1:5" x14ac:dyDescent="0.35">
      <c r="A1901" s="1">
        <v>43904</v>
      </c>
      <c r="B1901" t="str" cm="1">
        <f t="array" aca="1" ref="B1901" ca="1">_xldudf_CBONDS_CBONDSINDEXVALUE(216,A1901)</f>
        <v>Нет данных</v>
      </c>
      <c r="C1901" t="str" cm="1">
        <f t="array" aca="1" ref="C1901" ca="1">_xldudf_CBONDS_CBONDSINDEXVALUE(39,A1901)</f>
        <v>73,1882</v>
      </c>
      <c r="E1901" s="1"/>
    </row>
    <row r="1902" spans="1:5" x14ac:dyDescent="0.35">
      <c r="A1902" s="1">
        <v>43905</v>
      </c>
      <c r="B1902" t="str" cm="1">
        <f t="array" aca="1" ref="B1902" ca="1">_xldudf_CBONDS_CBONDSINDEXVALUE(216,A1902)</f>
        <v>Нет данных</v>
      </c>
      <c r="C1902" t="str" cm="1">
        <f t="array" aca="1" ref="C1902" ca="1">_xldudf_CBONDS_CBONDSINDEXVALUE(39,A1902)</f>
        <v>Нет данных</v>
      </c>
      <c r="E1902" s="1"/>
    </row>
    <row r="1903" spans="1:5" x14ac:dyDescent="0.35">
      <c r="A1903" s="1">
        <v>43906</v>
      </c>
      <c r="B1903" t="str" cm="1">
        <f t="array" aca="1" ref="B1903" ca="1">_xldudf_CBONDS_CBONDSINDEXVALUE(216,A1903)</f>
        <v>2266,9</v>
      </c>
      <c r="C1903" t="str" cm="1">
        <f t="array" aca="1" ref="C1903" ca="1">_xldudf_CBONDS_CBONDSINDEXVALUE(39,A1903)</f>
        <v>73,1882</v>
      </c>
      <c r="E1903" s="1"/>
    </row>
    <row r="1904" spans="1:5" x14ac:dyDescent="0.35">
      <c r="A1904" s="1">
        <v>43907</v>
      </c>
      <c r="B1904" t="str" cm="1">
        <f t="array" aca="1" ref="B1904" ca="1">_xldudf_CBONDS_CBONDSINDEXVALUE(216,A1904)</f>
        <v>2224,74</v>
      </c>
      <c r="C1904" t="str" cm="1">
        <f t="array" aca="1" ref="C1904" ca="1">_xldudf_CBONDS_CBONDSINDEXVALUE(39,A1904)</f>
        <v>74,1262</v>
      </c>
      <c r="E1904" s="1"/>
    </row>
    <row r="1905" spans="1:5" x14ac:dyDescent="0.35">
      <c r="A1905" s="1">
        <v>43908</v>
      </c>
      <c r="B1905" t="str" cm="1">
        <f t="array" aca="1" ref="B1905" ca="1">_xldudf_CBONDS_CBONDSINDEXVALUE(216,A1905)</f>
        <v>2112,64</v>
      </c>
      <c r="C1905" t="str" cm="1">
        <f t="array" aca="1" ref="C1905" ca="1">_xldudf_CBONDS_CBONDSINDEXVALUE(39,A1905)</f>
        <v>73,8896</v>
      </c>
      <c r="E1905" s="1"/>
    </row>
    <row r="1906" spans="1:5" x14ac:dyDescent="0.35">
      <c r="A1906" s="1">
        <v>43909</v>
      </c>
      <c r="B1906" t="str" cm="1">
        <f t="array" aca="1" ref="B1906" ca="1">_xldudf_CBONDS_CBONDSINDEXVALUE(216,A1906)</f>
        <v>2275,7</v>
      </c>
      <c r="C1906" t="str" cm="1">
        <f t="array" aca="1" ref="C1906" ca="1">_xldudf_CBONDS_CBONDSINDEXVALUE(39,A1906)</f>
        <v>77,2131</v>
      </c>
      <c r="E1906" s="1"/>
    </row>
    <row r="1907" spans="1:5" x14ac:dyDescent="0.35">
      <c r="A1907" s="1">
        <v>43910</v>
      </c>
      <c r="B1907" t="str" cm="1">
        <f t="array" aca="1" ref="B1907" ca="1">_xldudf_CBONDS_CBONDSINDEXVALUE(216,A1907)</f>
        <v>2331,61</v>
      </c>
      <c r="C1907" t="str" cm="1">
        <f t="array" aca="1" ref="C1907" ca="1">_xldudf_CBONDS_CBONDSINDEXVALUE(39,A1907)</f>
        <v>80,157</v>
      </c>
      <c r="E1907" s="1"/>
    </row>
    <row r="1908" spans="1:5" x14ac:dyDescent="0.35">
      <c r="A1908" s="1">
        <v>43911</v>
      </c>
      <c r="B1908" t="str" cm="1">
        <f t="array" aca="1" ref="B1908" ca="1">_xldudf_CBONDS_CBONDSINDEXVALUE(216,A1908)</f>
        <v>Нет данных</v>
      </c>
      <c r="C1908" t="str" cm="1">
        <f t="array" aca="1" ref="C1908" ca="1">_xldudf_CBONDS_CBONDSINDEXVALUE(39,A1908)</f>
        <v>78,0443</v>
      </c>
      <c r="E1908" s="1"/>
    </row>
    <row r="1909" spans="1:5" x14ac:dyDescent="0.35">
      <c r="A1909" s="1">
        <v>43912</v>
      </c>
      <c r="B1909" t="str" cm="1">
        <f t="array" aca="1" ref="B1909" ca="1">_xldudf_CBONDS_CBONDSINDEXVALUE(216,A1909)</f>
        <v>Нет данных</v>
      </c>
      <c r="C1909" t="str" cm="1">
        <f t="array" aca="1" ref="C1909" ca="1">_xldudf_CBONDS_CBONDSINDEXVALUE(39,A1909)</f>
        <v>Нет данных</v>
      </c>
      <c r="E1909" s="1"/>
    </row>
    <row r="1910" spans="1:5" x14ac:dyDescent="0.35">
      <c r="A1910" s="1">
        <v>43913</v>
      </c>
      <c r="B1910" t="str" cm="1">
        <f t="array" aca="1" ref="B1910" ca="1">_xldudf_CBONDS_CBONDSINDEXVALUE(216,A1910)</f>
        <v>2253,35</v>
      </c>
      <c r="C1910" t="str" cm="1">
        <f t="array" aca="1" ref="C1910" ca="1">_xldudf_CBONDS_CBONDSINDEXVALUE(39,A1910)</f>
        <v>78,0443</v>
      </c>
      <c r="E1910" s="1"/>
    </row>
    <row r="1911" spans="1:5" x14ac:dyDescent="0.35">
      <c r="A1911" s="1">
        <v>43914</v>
      </c>
      <c r="B1911" t="str" cm="1">
        <f t="array" aca="1" ref="B1911" ca="1">_xldudf_CBONDS_CBONDSINDEXVALUE(216,A1911)</f>
        <v>2415,97</v>
      </c>
      <c r="C1911" t="str" cm="1">
        <f t="array" aca="1" ref="C1911" ca="1">_xldudf_CBONDS_CBONDSINDEXVALUE(39,A1911)</f>
        <v>80,8815</v>
      </c>
      <c r="E1911" s="1"/>
    </row>
    <row r="1912" spans="1:5" x14ac:dyDescent="0.35">
      <c r="A1912" s="1">
        <v>43915</v>
      </c>
      <c r="B1912" t="str" cm="1">
        <f t="array" aca="1" ref="B1912" ca="1">_xldudf_CBONDS_CBONDSINDEXVALUE(216,A1912)</f>
        <v>2452,69</v>
      </c>
      <c r="C1912" t="str" cm="1">
        <f t="array" aca="1" ref="C1912" ca="1">_xldudf_CBONDS_CBONDSINDEXVALUE(39,A1912)</f>
        <v>78,8493</v>
      </c>
      <c r="E1912" s="1"/>
    </row>
    <row r="1913" spans="1:5" x14ac:dyDescent="0.35">
      <c r="A1913" s="1">
        <v>43916</v>
      </c>
      <c r="B1913" t="str" cm="1">
        <f t="array" aca="1" ref="B1913" ca="1">_xldudf_CBONDS_CBONDSINDEXVALUE(216,A1913)</f>
        <v>2489,97</v>
      </c>
      <c r="C1913" t="str" cm="1">
        <f t="array" aca="1" ref="C1913" ca="1">_xldudf_CBONDS_CBONDSINDEXVALUE(39,A1913)</f>
        <v>77,7928</v>
      </c>
      <c r="E1913" s="1"/>
    </row>
    <row r="1914" spans="1:5" x14ac:dyDescent="0.35">
      <c r="A1914" s="1">
        <v>43917</v>
      </c>
      <c r="B1914" t="str" cm="1">
        <f t="array" aca="1" ref="B1914" ca="1">_xldudf_CBONDS_CBONDSINDEXVALUE(216,A1914)</f>
        <v>2401,11</v>
      </c>
      <c r="C1914" t="str" cm="1">
        <f t="array" aca="1" ref="C1914" ca="1">_xldudf_CBONDS_CBONDSINDEXVALUE(39,A1914)</f>
        <v>78,7223</v>
      </c>
      <c r="E1914" s="1"/>
    </row>
    <row r="1915" spans="1:5" x14ac:dyDescent="0.35">
      <c r="A1915" s="1">
        <v>43918</v>
      </c>
      <c r="B1915" t="str" cm="1">
        <f t="array" aca="1" ref="B1915" ca="1">_xldudf_CBONDS_CBONDSINDEXVALUE(216,A1915)</f>
        <v>Нет данных</v>
      </c>
      <c r="C1915" t="str" cm="1">
        <f t="array" aca="1" ref="C1915" ca="1">_xldudf_CBONDS_CBONDSINDEXVALUE(39,A1915)</f>
        <v>77,7325</v>
      </c>
      <c r="E1915" s="1"/>
    </row>
    <row r="1916" spans="1:5" x14ac:dyDescent="0.35">
      <c r="A1916" s="1">
        <v>43919</v>
      </c>
      <c r="B1916" t="str" cm="1">
        <f t="array" aca="1" ref="B1916" ca="1">_xldudf_CBONDS_CBONDSINDEXVALUE(216,A1916)</f>
        <v>Нет данных</v>
      </c>
      <c r="C1916" t="str" cm="1">
        <f t="array" aca="1" ref="C1916" ca="1">_xldudf_CBONDS_CBONDSINDEXVALUE(39,A1916)</f>
        <v>Нет данных</v>
      </c>
      <c r="E1916" s="1"/>
    </row>
    <row r="1917" spans="1:5" x14ac:dyDescent="0.35">
      <c r="A1917" s="1">
        <v>43920</v>
      </c>
      <c r="B1917" t="str" cm="1">
        <f t="array" aca="1" ref="B1917" ca="1">_xldudf_CBONDS_CBONDSINDEXVALUE(216,A1917)</f>
        <v>2433,35</v>
      </c>
      <c r="C1917" t="str" cm="1">
        <f t="array" aca="1" ref="C1917" ca="1">_xldudf_CBONDS_CBONDSINDEXVALUE(39,A1917)</f>
        <v>77,7325</v>
      </c>
      <c r="E1917" s="1"/>
    </row>
    <row r="1918" spans="1:5" x14ac:dyDescent="0.35">
      <c r="A1918" s="1">
        <v>43921</v>
      </c>
      <c r="B1918" t="str" cm="1">
        <f t="array" aca="1" ref="B1918" ca="1">_xldudf_CBONDS_CBONDSINDEXVALUE(216,A1918)</f>
        <v>2508,81</v>
      </c>
      <c r="C1918" t="str" cm="1">
        <f t="array" aca="1" ref="C1918" ca="1">_xldudf_CBONDS_CBONDSINDEXVALUE(39,A1918)</f>
        <v>Нет данных</v>
      </c>
      <c r="E1918" s="1"/>
    </row>
    <row r="1919" spans="1:5" x14ac:dyDescent="0.35">
      <c r="A1919" s="1">
        <v>43922</v>
      </c>
      <c r="B1919" t="str" cm="1">
        <f t="array" aca="1" ref="B1919" ca="1">_xldudf_CBONDS_CBONDSINDEXVALUE(216,A1919)</f>
        <v>2473,61</v>
      </c>
      <c r="C1919" t="str" cm="1">
        <f t="array" aca="1" ref="C1919" ca="1">_xldudf_CBONDS_CBONDSINDEXVALUE(39,A1919)</f>
        <v>Нет данных</v>
      </c>
      <c r="E1919" s="1"/>
    </row>
    <row r="1920" spans="1:5" x14ac:dyDescent="0.35">
      <c r="A1920" s="1">
        <v>43923</v>
      </c>
      <c r="B1920" t="str" cm="1">
        <f t="array" aca="1" ref="B1920" ca="1">_xldudf_CBONDS_CBONDSINDEXVALUE(216,A1920)</f>
        <v>2545,95</v>
      </c>
      <c r="C1920" t="str" cm="1">
        <f t="array" aca="1" ref="C1920" ca="1">_xldudf_CBONDS_CBONDSINDEXVALUE(39,A1920)</f>
        <v>Нет данных</v>
      </c>
      <c r="E1920" s="1"/>
    </row>
    <row r="1921" spans="1:5" x14ac:dyDescent="0.35">
      <c r="A1921" s="1">
        <v>43924</v>
      </c>
      <c r="B1921" t="str" cm="1">
        <f t="array" aca="1" ref="B1921" ca="1">_xldudf_CBONDS_CBONDSINDEXVALUE(216,A1921)</f>
        <v>2572,23</v>
      </c>
      <c r="C1921" t="str" cm="1">
        <f t="array" aca="1" ref="C1921" ca="1">_xldudf_CBONDS_CBONDSINDEXVALUE(39,A1921)</f>
        <v>Нет данных</v>
      </c>
      <c r="E1921" s="1"/>
    </row>
    <row r="1922" spans="1:5" x14ac:dyDescent="0.35">
      <c r="A1922" s="1">
        <v>43925</v>
      </c>
      <c r="B1922" t="str" cm="1">
        <f t="array" aca="1" ref="B1922" ca="1">_xldudf_CBONDS_CBONDSINDEXVALUE(216,A1922)</f>
        <v>Нет данных</v>
      </c>
      <c r="C1922" t="str" cm="1">
        <f t="array" aca="1" ref="C1922" ca="1">_xldudf_CBONDS_CBONDSINDEXVALUE(39,A1922)</f>
        <v>Нет данных</v>
      </c>
      <c r="E1922" s="1"/>
    </row>
    <row r="1923" spans="1:5" x14ac:dyDescent="0.35">
      <c r="A1923" s="1">
        <v>43926</v>
      </c>
      <c r="B1923" t="str" cm="1">
        <f t="array" aca="1" ref="B1923" ca="1">_xldudf_CBONDS_CBONDSINDEXVALUE(216,A1923)</f>
        <v>Нет данных</v>
      </c>
      <c r="C1923" t="str" cm="1">
        <f t="array" aca="1" ref="C1923" ca="1">_xldudf_CBONDS_CBONDSINDEXVALUE(39,A1923)</f>
        <v>Нет данных</v>
      </c>
      <c r="E1923" s="1"/>
    </row>
    <row r="1924" spans="1:5" x14ac:dyDescent="0.35">
      <c r="A1924" s="1">
        <v>43927</v>
      </c>
      <c r="B1924" t="str" cm="1">
        <f t="array" aca="1" ref="B1924" ca="1">_xldudf_CBONDS_CBONDSINDEXVALUE(216,A1924)</f>
        <v>2622,59</v>
      </c>
      <c r="C1924" t="str" cm="1">
        <f t="array" aca="1" ref="C1924" ca="1">_xldudf_CBONDS_CBONDSINDEXVALUE(39,A1924)</f>
        <v>Нет данных</v>
      </c>
      <c r="E1924" s="1"/>
    </row>
    <row r="1925" spans="1:5" x14ac:dyDescent="0.35">
      <c r="A1925" s="1">
        <v>43928</v>
      </c>
      <c r="B1925" t="str" cm="1">
        <f t="array" aca="1" ref="B1925" ca="1">_xldudf_CBONDS_CBONDSINDEXVALUE(216,A1925)</f>
        <v>2634,74</v>
      </c>
      <c r="C1925" t="str" cm="1">
        <f t="array" aca="1" ref="C1925" ca="1">_xldudf_CBONDS_CBONDSINDEXVALUE(39,A1925)</f>
        <v>76,4074</v>
      </c>
      <c r="E1925" s="1"/>
    </row>
    <row r="1926" spans="1:5" x14ac:dyDescent="0.35">
      <c r="A1926" s="1">
        <v>43929</v>
      </c>
      <c r="B1926" t="str" cm="1">
        <f t="array" aca="1" ref="B1926" ca="1">_xldudf_CBONDS_CBONDSINDEXVALUE(216,A1926)</f>
        <v>2670,12</v>
      </c>
      <c r="C1926" t="str" cm="1">
        <f t="array" aca="1" ref="C1926" ca="1">_xldudf_CBONDS_CBONDSINDEXVALUE(39,A1926)</f>
        <v>75,455</v>
      </c>
      <c r="E1926" s="1"/>
    </row>
    <row r="1927" spans="1:5" x14ac:dyDescent="0.35">
      <c r="A1927" s="1">
        <v>43930</v>
      </c>
      <c r="B1927" t="str" cm="1">
        <f t="array" aca="1" ref="B1927" ca="1">_xldudf_CBONDS_CBONDSINDEXVALUE(216,A1927)</f>
        <v>2701,77</v>
      </c>
      <c r="C1927" t="str" cm="1">
        <f t="array" aca="1" ref="C1927" ca="1">_xldudf_CBONDS_CBONDSINDEXVALUE(39,A1927)</f>
        <v>75,7499</v>
      </c>
      <c r="E1927" s="1"/>
    </row>
    <row r="1928" spans="1:5" x14ac:dyDescent="0.35">
      <c r="A1928" s="1">
        <v>43931</v>
      </c>
      <c r="B1928" t="str" cm="1">
        <f t="array" aca="1" ref="B1928" ca="1">_xldudf_CBONDS_CBONDSINDEXVALUE(216,A1928)</f>
        <v>2677,86</v>
      </c>
      <c r="C1928" t="str" cm="1">
        <f t="array" aca="1" ref="C1928" ca="1">_xldudf_CBONDS_CBONDSINDEXVALUE(39,A1928)</f>
        <v>74,605</v>
      </c>
      <c r="E1928" s="1"/>
    </row>
    <row r="1929" spans="1:5" x14ac:dyDescent="0.35">
      <c r="A1929" s="1">
        <v>43932</v>
      </c>
      <c r="B1929" t="str" cm="1">
        <f t="array" aca="1" ref="B1929" ca="1">_xldudf_CBONDS_CBONDSINDEXVALUE(216,A1929)</f>
        <v>Нет данных</v>
      </c>
      <c r="C1929" t="str" cm="1">
        <f t="array" aca="1" ref="C1929" ca="1">_xldudf_CBONDS_CBONDSINDEXVALUE(39,A1929)</f>
        <v>73,7515</v>
      </c>
      <c r="E1929" s="1"/>
    </row>
    <row r="1930" spans="1:5" x14ac:dyDescent="0.35">
      <c r="A1930" s="1">
        <v>43933</v>
      </c>
      <c r="B1930" t="str" cm="1">
        <f t="array" aca="1" ref="B1930" ca="1">_xldudf_CBONDS_CBONDSINDEXVALUE(216,A1930)</f>
        <v>Нет данных</v>
      </c>
      <c r="C1930" t="str" cm="1">
        <f t="array" aca="1" ref="C1930" ca="1">_xldudf_CBONDS_CBONDSINDEXVALUE(39,A1930)</f>
        <v>Нет данных</v>
      </c>
      <c r="E1930" s="1"/>
    </row>
    <row r="1931" spans="1:5" x14ac:dyDescent="0.35">
      <c r="A1931" s="1">
        <v>43934</v>
      </c>
      <c r="B1931" t="str" cm="1">
        <f t="array" aca="1" ref="B1931" ca="1">_xldudf_CBONDS_CBONDSINDEXVALUE(216,A1931)</f>
        <v>2628,85</v>
      </c>
      <c r="C1931" t="str" cm="1">
        <f t="array" aca="1" ref="C1931" ca="1">_xldudf_CBONDS_CBONDSINDEXVALUE(39,A1931)</f>
        <v>73,7515</v>
      </c>
      <c r="E1931" s="1"/>
    </row>
    <row r="1932" spans="1:5" x14ac:dyDescent="0.35">
      <c r="A1932" s="1">
        <v>43935</v>
      </c>
      <c r="B1932" t="str" cm="1">
        <f t="array" aca="1" ref="B1932" ca="1">_xldudf_CBONDS_CBONDSINDEXVALUE(216,A1932)</f>
        <v>2631,83</v>
      </c>
      <c r="C1932" t="str" cm="1">
        <f t="array" aca="1" ref="C1932" ca="1">_xldudf_CBONDS_CBONDSINDEXVALUE(39,A1932)</f>
        <v>73,5245</v>
      </c>
      <c r="E1932" s="1"/>
    </row>
    <row r="1933" spans="1:5" x14ac:dyDescent="0.35">
      <c r="A1933" s="1">
        <v>43936</v>
      </c>
      <c r="B1933" t="str" cm="1">
        <f t="array" aca="1" ref="B1933" ca="1">_xldudf_CBONDS_CBONDSINDEXVALUE(216,A1933)</f>
        <v>2498,94</v>
      </c>
      <c r="C1933" t="str" cm="1">
        <f t="array" aca="1" ref="C1933" ca="1">_xldudf_CBONDS_CBONDSINDEXVALUE(39,A1933)</f>
        <v>73,315</v>
      </c>
      <c r="E1933" s="1"/>
    </row>
    <row r="1934" spans="1:5" x14ac:dyDescent="0.35">
      <c r="A1934" s="1">
        <v>43937</v>
      </c>
      <c r="B1934" t="str" cm="1">
        <f t="array" aca="1" ref="B1934" ca="1">_xldudf_CBONDS_CBONDSINDEXVALUE(216,A1934)</f>
        <v>2515,05</v>
      </c>
      <c r="C1934" t="str" cm="1">
        <f t="array" aca="1" ref="C1934" ca="1">_xldudf_CBONDS_CBONDSINDEXVALUE(39,A1934)</f>
        <v>73,7145</v>
      </c>
      <c r="E1934" s="1"/>
    </row>
    <row r="1935" spans="1:5" x14ac:dyDescent="0.35">
      <c r="A1935" s="1">
        <v>43938</v>
      </c>
      <c r="B1935" t="str" cm="1">
        <f t="array" aca="1" ref="B1935" ca="1">_xldudf_CBONDS_CBONDSINDEXVALUE(216,A1935)</f>
        <v>2534,97</v>
      </c>
      <c r="C1935" t="str" cm="1">
        <f t="array" aca="1" ref="C1935" ca="1">_xldudf_CBONDS_CBONDSINDEXVALUE(39,A1935)</f>
        <v>74,7119</v>
      </c>
      <c r="E1935" s="1"/>
    </row>
    <row r="1936" spans="1:5" x14ac:dyDescent="0.35">
      <c r="A1936" s="1">
        <v>43939</v>
      </c>
      <c r="B1936" t="str" cm="1">
        <f t="array" aca="1" ref="B1936" ca="1">_xldudf_CBONDS_CBONDSINDEXVALUE(216,A1936)</f>
        <v>Нет данных</v>
      </c>
      <c r="C1936" t="str" cm="1">
        <f t="array" aca="1" ref="C1936" ca="1">_xldudf_CBONDS_CBONDSINDEXVALUE(39,A1936)</f>
        <v>73,9441</v>
      </c>
      <c r="E1936" s="1"/>
    </row>
    <row r="1937" spans="1:5" x14ac:dyDescent="0.35">
      <c r="A1937" s="1">
        <v>43940</v>
      </c>
      <c r="B1937" t="str" cm="1">
        <f t="array" aca="1" ref="B1937" ca="1">_xldudf_CBONDS_CBONDSINDEXVALUE(216,A1937)</f>
        <v>Нет данных</v>
      </c>
      <c r="C1937" t="str" cm="1">
        <f t="array" aca="1" ref="C1937" ca="1">_xldudf_CBONDS_CBONDSINDEXVALUE(39,A1937)</f>
        <v>Нет данных</v>
      </c>
      <c r="E1937" s="1"/>
    </row>
    <row r="1938" spans="1:5" x14ac:dyDescent="0.35">
      <c r="A1938" s="1">
        <v>43941</v>
      </c>
      <c r="B1938" t="str" cm="1">
        <f t="array" aca="1" ref="B1938" ca="1">_xldudf_CBONDS_CBONDSINDEXVALUE(216,A1938)</f>
        <v>2525,97</v>
      </c>
      <c r="C1938" t="str" cm="1">
        <f t="array" aca="1" ref="C1938" ca="1">_xldudf_CBONDS_CBONDSINDEXVALUE(39,A1938)</f>
        <v>73,9441</v>
      </c>
      <c r="E1938" s="1"/>
    </row>
    <row r="1939" spans="1:5" x14ac:dyDescent="0.35">
      <c r="A1939" s="1">
        <v>43942</v>
      </c>
      <c r="B1939" t="str" cm="1">
        <f t="array" aca="1" ref="B1939" ca="1">_xldudf_CBONDS_CBONDSINDEXVALUE(216,A1939)</f>
        <v>2488,02</v>
      </c>
      <c r="C1939" t="str" cm="1">
        <f t="array" aca="1" ref="C1939" ca="1">_xldudf_CBONDS_CBONDSINDEXVALUE(39,A1939)</f>
        <v>74,6657</v>
      </c>
      <c r="E1939" s="1"/>
    </row>
    <row r="1940" spans="1:5" x14ac:dyDescent="0.35">
      <c r="A1940" s="1">
        <v>43943</v>
      </c>
      <c r="B1940" t="str" cm="1">
        <f t="array" aca="1" ref="B1940" ca="1">_xldudf_CBONDS_CBONDSINDEXVALUE(216,A1940)</f>
        <v>2573,41</v>
      </c>
      <c r="C1940" t="str" cm="1">
        <f t="array" aca="1" ref="C1940" ca="1">_xldudf_CBONDS_CBONDSINDEXVALUE(39,A1940)</f>
        <v>76,2562</v>
      </c>
      <c r="E1940" s="1"/>
    </row>
    <row r="1941" spans="1:5" x14ac:dyDescent="0.35">
      <c r="A1941" s="1">
        <v>43944</v>
      </c>
      <c r="B1941" t="str" cm="1">
        <f t="array" aca="1" ref="B1941" ca="1">_xldudf_CBONDS_CBONDSINDEXVALUE(216,A1941)</f>
        <v>2599,41</v>
      </c>
      <c r="C1941" t="str" cm="1">
        <f t="array" aca="1" ref="C1941" ca="1">_xldudf_CBONDS_CBONDSINDEXVALUE(39,A1941)</f>
        <v>77,0416</v>
      </c>
      <c r="E1941" s="1"/>
    </row>
    <row r="1942" spans="1:5" x14ac:dyDescent="0.35">
      <c r="A1942" s="1">
        <v>43945</v>
      </c>
      <c r="B1942" t="str" cm="1">
        <f t="array" aca="1" ref="B1942" ca="1">_xldudf_CBONDS_CBONDSINDEXVALUE(216,A1942)</f>
        <v>2562,03</v>
      </c>
      <c r="C1942" t="str" cm="1">
        <f t="array" aca="1" ref="C1942" ca="1">_xldudf_CBONDS_CBONDSINDEXVALUE(39,A1942)</f>
        <v>75,129</v>
      </c>
      <c r="E1942" s="1"/>
    </row>
    <row r="1943" spans="1:5" x14ac:dyDescent="0.35">
      <c r="A1943" s="1">
        <v>43946</v>
      </c>
      <c r="B1943" t="str" cm="1">
        <f t="array" aca="1" ref="B1943" ca="1">_xldudf_CBONDS_CBONDSINDEXVALUE(216,A1943)</f>
        <v>Нет данных</v>
      </c>
      <c r="C1943" t="str" cm="1">
        <f t="array" aca="1" ref="C1943" ca="1">_xldudf_CBONDS_CBONDSINDEXVALUE(39,A1943)</f>
        <v>74,7163</v>
      </c>
      <c r="E1943" s="1"/>
    </row>
    <row r="1944" spans="1:5" x14ac:dyDescent="0.35">
      <c r="A1944" s="1">
        <v>43947</v>
      </c>
      <c r="B1944" t="str" cm="1">
        <f t="array" aca="1" ref="B1944" ca="1">_xldudf_CBONDS_CBONDSINDEXVALUE(216,A1944)</f>
        <v>Нет данных</v>
      </c>
      <c r="C1944" t="str" cm="1">
        <f t="array" aca="1" ref="C1944" ca="1">_xldudf_CBONDS_CBONDSINDEXVALUE(39,A1944)</f>
        <v>Нет данных</v>
      </c>
      <c r="E1944" s="1"/>
    </row>
    <row r="1945" spans="1:5" x14ac:dyDescent="0.35">
      <c r="A1945" s="1">
        <v>43948</v>
      </c>
      <c r="B1945" t="str" cm="1">
        <f t="array" aca="1" ref="B1945" ca="1">_xldudf_CBONDS_CBONDSINDEXVALUE(216,A1945)</f>
        <v>2570,91</v>
      </c>
      <c r="C1945" t="str" cm="1">
        <f t="array" aca="1" ref="C1945" ca="1">_xldudf_CBONDS_CBONDSINDEXVALUE(39,A1945)</f>
        <v>74,7163</v>
      </c>
      <c r="E1945" s="1"/>
    </row>
    <row r="1946" spans="1:5" x14ac:dyDescent="0.35">
      <c r="A1946" s="1">
        <v>43949</v>
      </c>
      <c r="B1946" t="str" cm="1">
        <f t="array" aca="1" ref="B1946" ca="1">_xldudf_CBONDS_CBONDSINDEXVALUE(216,A1946)</f>
        <v>2612,24</v>
      </c>
      <c r="C1946" t="str" cm="1">
        <f t="array" aca="1" ref="C1946" ca="1">_xldudf_CBONDS_CBONDSINDEXVALUE(39,A1946)</f>
        <v>74,496</v>
      </c>
      <c r="E1946" s="1"/>
    </row>
    <row r="1947" spans="1:5" x14ac:dyDescent="0.35">
      <c r="A1947" s="1">
        <v>43950</v>
      </c>
      <c r="B1947" t="str" cm="1">
        <f t="array" aca="1" ref="B1947" ca="1">_xldudf_CBONDS_CBONDSINDEXVALUE(216,A1947)</f>
        <v>2663,14</v>
      </c>
      <c r="C1947" t="str" cm="1">
        <f t="array" aca="1" ref="C1947" ca="1">_xldudf_CBONDS_CBONDSINDEXVALUE(39,A1947)</f>
        <v>74,5706</v>
      </c>
      <c r="E1947" s="1"/>
    </row>
    <row r="1948" spans="1:5" x14ac:dyDescent="0.35">
      <c r="A1948" s="1">
        <v>43951</v>
      </c>
      <c r="B1948" t="str" cm="1">
        <f t="array" aca="1" ref="B1948" ca="1">_xldudf_CBONDS_CBONDSINDEXVALUE(216,A1948)</f>
        <v>2650,56</v>
      </c>
      <c r="C1948" t="str" cm="1">
        <f t="array" aca="1" ref="C1948" ca="1">_xldudf_CBONDS_CBONDSINDEXVALUE(39,A1948)</f>
        <v>73,6894</v>
      </c>
      <c r="E1948" s="1"/>
    </row>
    <row r="1949" spans="1:5" x14ac:dyDescent="0.35">
      <c r="A1949" s="1">
        <v>43952</v>
      </c>
      <c r="B1949" t="str" cm="1">
        <f t="array" aca="1" ref="B1949" ca="1">_xldudf_CBONDS_CBONDSINDEXVALUE(216,A1949)</f>
        <v>Нет данных</v>
      </c>
      <c r="C1949" t="str" cm="1">
        <f t="array" aca="1" ref="C1949" ca="1">_xldudf_CBONDS_CBONDSINDEXVALUE(39,A1949)</f>
        <v>72,7263</v>
      </c>
      <c r="E1949" s="1"/>
    </row>
    <row r="1950" spans="1:5" x14ac:dyDescent="0.35">
      <c r="A1950" s="1">
        <v>43953</v>
      </c>
      <c r="B1950" t="str" cm="1">
        <f t="array" aca="1" ref="B1950" ca="1">_xldudf_CBONDS_CBONDSINDEXVALUE(216,A1950)</f>
        <v>Нет данных</v>
      </c>
      <c r="C1950" t="str" cm="1">
        <f t="array" aca="1" ref="C1950" ca="1">_xldudf_CBONDS_CBONDSINDEXVALUE(39,A1950)</f>
        <v>Нет данных</v>
      </c>
      <c r="E1950" s="1"/>
    </row>
    <row r="1951" spans="1:5" x14ac:dyDescent="0.35">
      <c r="A1951" s="1">
        <v>43954</v>
      </c>
      <c r="B1951" t="str" cm="1">
        <f t="array" aca="1" ref="B1951" ca="1">_xldudf_CBONDS_CBONDSINDEXVALUE(216,A1951)</f>
        <v>Нет данных</v>
      </c>
      <c r="C1951" t="str" cm="1">
        <f t="array" aca="1" ref="C1951" ca="1">_xldudf_CBONDS_CBONDSINDEXVALUE(39,A1951)</f>
        <v>Нет данных</v>
      </c>
      <c r="E1951" s="1"/>
    </row>
    <row r="1952" spans="1:5" x14ac:dyDescent="0.35">
      <c r="A1952" s="1">
        <v>43955</v>
      </c>
      <c r="B1952" t="str" cm="1">
        <f t="array" aca="1" ref="B1952" ca="1">_xldudf_CBONDS_CBONDSINDEXVALUE(216,A1952)</f>
        <v>2624,64</v>
      </c>
      <c r="C1952" t="str" cm="1">
        <f t="array" aca="1" ref="C1952" ca="1">_xldudf_CBONDS_CBONDSINDEXVALUE(39,A1952)</f>
        <v>Нет данных</v>
      </c>
      <c r="E1952" s="1"/>
    </row>
    <row r="1953" spans="1:5" x14ac:dyDescent="0.35">
      <c r="A1953" s="1">
        <v>43956</v>
      </c>
      <c r="B1953" t="str" cm="1">
        <f t="array" aca="1" ref="B1953" ca="1">_xldudf_CBONDS_CBONDSINDEXVALUE(216,A1953)</f>
        <v>2653,51</v>
      </c>
      <c r="C1953" t="str" cm="1">
        <f t="array" aca="1" ref="C1953" ca="1">_xldudf_CBONDS_CBONDSINDEXVALUE(39,A1953)</f>
        <v>Нет данных</v>
      </c>
      <c r="E1953" s="1"/>
    </row>
    <row r="1954" spans="1:5" x14ac:dyDescent="0.35">
      <c r="A1954" s="1">
        <v>43957</v>
      </c>
      <c r="B1954" t="str" cm="1">
        <f t="array" aca="1" ref="B1954" ca="1">_xldudf_CBONDS_CBONDSINDEXVALUE(216,A1954)</f>
        <v>2632,1</v>
      </c>
      <c r="C1954" t="str" cm="1">
        <f t="array" aca="1" ref="C1954" ca="1">_xldudf_CBONDS_CBONDSINDEXVALUE(39,A1954)</f>
        <v>Нет данных</v>
      </c>
      <c r="E1954" s="1"/>
    </row>
    <row r="1955" spans="1:5" x14ac:dyDescent="0.35">
      <c r="A1955" s="1">
        <v>43958</v>
      </c>
      <c r="B1955" t="str" cm="1">
        <f t="array" aca="1" ref="B1955" ca="1">_xldudf_CBONDS_CBONDSINDEXVALUE(216,A1955)</f>
        <v>2634</v>
      </c>
      <c r="C1955" t="str" cm="1">
        <f t="array" aca="1" ref="C1955" ca="1">_xldudf_CBONDS_CBONDSINDEXVALUE(39,A1955)</f>
        <v>73,9719</v>
      </c>
      <c r="E1955" s="1"/>
    </row>
    <row r="1956" spans="1:5" x14ac:dyDescent="0.35">
      <c r="A1956" s="1">
        <v>43959</v>
      </c>
      <c r="B1956" t="str" cm="1">
        <f t="array" aca="1" ref="B1956" ca="1">_xldudf_CBONDS_CBONDSINDEXVALUE(216,A1956)</f>
        <v>2641,55</v>
      </c>
      <c r="C1956" t="str" cm="1">
        <f t="array" aca="1" ref="C1956" ca="1">_xldudf_CBONDS_CBONDSINDEXVALUE(39,A1956)</f>
        <v>74,1169</v>
      </c>
      <c r="E1956" s="1"/>
    </row>
    <row r="1957" spans="1:5" x14ac:dyDescent="0.35">
      <c r="A1957" s="1">
        <v>43960</v>
      </c>
      <c r="B1957" t="str" cm="1">
        <f t="array" aca="1" ref="B1957" ca="1">_xldudf_CBONDS_CBONDSINDEXVALUE(216,A1957)</f>
        <v>Нет данных</v>
      </c>
      <c r="C1957" t="str" cm="1">
        <f t="array" aca="1" ref="C1957" ca="1">_xldudf_CBONDS_CBONDSINDEXVALUE(39,A1957)</f>
        <v>73,8725</v>
      </c>
      <c r="E1957" s="1"/>
    </row>
    <row r="1958" spans="1:5" x14ac:dyDescent="0.35">
      <c r="A1958" s="1">
        <v>43961</v>
      </c>
      <c r="B1958" t="str" cm="1">
        <f t="array" aca="1" ref="B1958" ca="1">_xldudf_CBONDS_CBONDSINDEXVALUE(216,A1958)</f>
        <v>Нет данных</v>
      </c>
      <c r="C1958" t="str" cm="1">
        <f t="array" aca="1" ref="C1958" ca="1">_xldudf_CBONDS_CBONDSINDEXVALUE(39,A1958)</f>
        <v>Нет данных</v>
      </c>
      <c r="E1958" s="1"/>
    </row>
    <row r="1959" spans="1:5" x14ac:dyDescent="0.35">
      <c r="A1959" s="1">
        <v>43962</v>
      </c>
      <c r="B1959" t="str" cm="1">
        <f t="array" aca="1" ref="B1959" ca="1">_xldudf_CBONDS_CBONDSINDEXVALUE(216,A1959)</f>
        <v>Нет данных</v>
      </c>
      <c r="C1959" t="str" cm="1">
        <f t="array" aca="1" ref="C1959" ca="1">_xldudf_CBONDS_CBONDSINDEXVALUE(39,A1959)</f>
        <v>73,8725</v>
      </c>
      <c r="E1959" s="1"/>
    </row>
    <row r="1960" spans="1:5" x14ac:dyDescent="0.35">
      <c r="A1960" s="1">
        <v>43963</v>
      </c>
      <c r="B1960" t="str" cm="1">
        <f t="array" aca="1" ref="B1960" ca="1">_xldudf_CBONDS_CBONDSINDEXVALUE(216,A1960)</f>
        <v>2642,04</v>
      </c>
      <c r="C1960" t="str" cm="1">
        <f t="array" aca="1" ref="C1960" ca="1">_xldudf_CBONDS_CBONDSINDEXVALUE(39,A1960)</f>
        <v>Нет данных</v>
      </c>
      <c r="E1960" s="1"/>
    </row>
    <row r="1961" spans="1:5" x14ac:dyDescent="0.35">
      <c r="A1961" s="1">
        <v>43964</v>
      </c>
      <c r="B1961" t="str" cm="1">
        <f t="array" aca="1" ref="B1961" ca="1">_xldudf_CBONDS_CBONDSINDEXVALUE(216,A1961)</f>
        <v>2604,98</v>
      </c>
      <c r="C1961" t="str" cm="1">
        <f t="array" aca="1" ref="C1961" ca="1">_xldudf_CBONDS_CBONDSINDEXVALUE(39,A1961)</f>
        <v>73,4326</v>
      </c>
      <c r="E1961" s="1"/>
    </row>
    <row r="1962" spans="1:5" x14ac:dyDescent="0.35">
      <c r="A1962" s="1">
        <v>43965</v>
      </c>
      <c r="B1962" t="str" cm="1">
        <f t="array" aca="1" ref="B1962" ca="1">_xldudf_CBONDS_CBONDSINDEXVALUE(216,A1962)</f>
        <v>2590,31</v>
      </c>
      <c r="C1962" t="str" cm="1">
        <f t="array" aca="1" ref="C1962" ca="1">_xldudf_CBONDS_CBONDSINDEXVALUE(39,A1962)</f>
        <v>73,5819</v>
      </c>
      <c r="E1962" s="1"/>
    </row>
    <row r="1963" spans="1:5" x14ac:dyDescent="0.35">
      <c r="A1963" s="1">
        <v>43966</v>
      </c>
      <c r="B1963" t="str" cm="1">
        <f t="array" aca="1" ref="B1963" ca="1">_xldudf_CBONDS_CBONDSINDEXVALUE(216,A1963)</f>
        <v>2593,91</v>
      </c>
      <c r="C1963" t="str" cm="1">
        <f t="array" aca="1" ref="C1963" ca="1">_xldudf_CBONDS_CBONDSINDEXVALUE(39,A1963)</f>
        <v>73,9298</v>
      </c>
      <c r="E1963" s="1"/>
    </row>
    <row r="1964" spans="1:5" x14ac:dyDescent="0.35">
      <c r="A1964" s="1">
        <v>43967</v>
      </c>
      <c r="B1964" t="str" cm="1">
        <f t="array" aca="1" ref="B1964" ca="1">_xldudf_CBONDS_CBONDSINDEXVALUE(216,A1964)</f>
        <v>Нет данных</v>
      </c>
      <c r="C1964" t="str" cm="1">
        <f t="array" aca="1" ref="C1964" ca="1">_xldudf_CBONDS_CBONDSINDEXVALUE(39,A1964)</f>
        <v>73,2056</v>
      </c>
      <c r="E1964" s="1"/>
    </row>
    <row r="1965" spans="1:5" x14ac:dyDescent="0.35">
      <c r="A1965" s="1">
        <v>43968</v>
      </c>
      <c r="B1965" t="str" cm="1">
        <f t="array" aca="1" ref="B1965" ca="1">_xldudf_CBONDS_CBONDSINDEXVALUE(216,A1965)</f>
        <v>Нет данных</v>
      </c>
      <c r="C1965" t="str" cm="1">
        <f t="array" aca="1" ref="C1965" ca="1">_xldudf_CBONDS_CBONDSINDEXVALUE(39,A1965)</f>
        <v>Нет данных</v>
      </c>
      <c r="E1965" s="1"/>
    </row>
    <row r="1966" spans="1:5" x14ac:dyDescent="0.35">
      <c r="A1966" s="1">
        <v>43969</v>
      </c>
      <c r="B1966" t="str" cm="1">
        <f t="array" aca="1" ref="B1966" ca="1">_xldudf_CBONDS_CBONDSINDEXVALUE(216,A1966)</f>
        <v>2694,25</v>
      </c>
      <c r="C1966" t="str" cm="1">
        <f t="array" aca="1" ref="C1966" ca="1">_xldudf_CBONDS_CBONDSINDEXVALUE(39,A1966)</f>
        <v>73,2056</v>
      </c>
      <c r="E1966" s="1"/>
    </row>
    <row r="1967" spans="1:5" x14ac:dyDescent="0.35">
      <c r="A1967" s="1">
        <v>43970</v>
      </c>
      <c r="B1967" t="str" cm="1">
        <f t="array" aca="1" ref="B1967" ca="1">_xldudf_CBONDS_CBONDSINDEXVALUE(216,A1967)</f>
        <v>2711,72</v>
      </c>
      <c r="C1967" t="str" cm="1">
        <f t="array" aca="1" ref="C1967" ca="1">_xldudf_CBONDS_CBONDSINDEXVALUE(39,A1967)</f>
        <v>72,9798</v>
      </c>
      <c r="E1967" s="1"/>
    </row>
    <row r="1968" spans="1:5" x14ac:dyDescent="0.35">
      <c r="A1968" s="1">
        <v>43971</v>
      </c>
      <c r="B1968" t="str" cm="1">
        <f t="array" aca="1" ref="B1968" ca="1">_xldudf_CBONDS_CBONDSINDEXVALUE(216,A1968)</f>
        <v>2770,79</v>
      </c>
      <c r="C1968" t="str" cm="1">
        <f t="array" aca="1" ref="C1968" ca="1">_xldudf_CBONDS_CBONDSINDEXVALUE(39,A1968)</f>
        <v>72,3918</v>
      </c>
      <c r="E1968" s="1"/>
    </row>
    <row r="1969" spans="1:5" x14ac:dyDescent="0.35">
      <c r="A1969" s="1">
        <v>43972</v>
      </c>
      <c r="B1969" t="str" cm="1">
        <f t="array" aca="1" ref="B1969" ca="1">_xldudf_CBONDS_CBONDSINDEXVALUE(216,A1969)</f>
        <v>2718,67</v>
      </c>
      <c r="C1969" t="str" cm="1">
        <f t="array" aca="1" ref="C1969" ca="1">_xldudf_CBONDS_CBONDSINDEXVALUE(39,A1969)</f>
        <v>72,3381</v>
      </c>
      <c r="E1969" s="1"/>
    </row>
    <row r="1970" spans="1:5" x14ac:dyDescent="0.35">
      <c r="A1970" s="1">
        <v>43973</v>
      </c>
      <c r="B1970" t="str" cm="1">
        <f t="array" aca="1" ref="B1970" ca="1">_xldudf_CBONDS_CBONDSINDEXVALUE(216,A1970)</f>
        <v>2709,38</v>
      </c>
      <c r="C1970" t="str" cm="1">
        <f t="array" aca="1" ref="C1970" ca="1">_xldudf_CBONDS_CBONDSINDEXVALUE(39,A1970)</f>
        <v>70,924</v>
      </c>
      <c r="E1970" s="1"/>
    </row>
    <row r="1971" spans="1:5" x14ac:dyDescent="0.35">
      <c r="A1971" s="1">
        <v>43974</v>
      </c>
      <c r="B1971" t="str" cm="1">
        <f t="array" aca="1" ref="B1971" ca="1">_xldudf_CBONDS_CBONDSINDEXVALUE(216,A1971)</f>
        <v>Нет данных</v>
      </c>
      <c r="C1971" t="str" cm="1">
        <f t="array" aca="1" ref="C1971" ca="1">_xldudf_CBONDS_CBONDSINDEXVALUE(39,A1971)</f>
        <v>71,8804</v>
      </c>
      <c r="E1971" s="1"/>
    </row>
    <row r="1972" spans="1:5" x14ac:dyDescent="0.35">
      <c r="A1972" s="1">
        <v>43975</v>
      </c>
      <c r="B1972" t="str" cm="1">
        <f t="array" aca="1" ref="B1972" ca="1">_xldudf_CBONDS_CBONDSINDEXVALUE(216,A1972)</f>
        <v>Нет данных</v>
      </c>
      <c r="C1972" t="str" cm="1">
        <f t="array" aca="1" ref="C1972" ca="1">_xldudf_CBONDS_CBONDSINDEXVALUE(39,A1972)</f>
        <v>Нет данных</v>
      </c>
      <c r="E1972" s="1"/>
    </row>
    <row r="1973" spans="1:5" x14ac:dyDescent="0.35">
      <c r="A1973" s="1">
        <v>43976</v>
      </c>
      <c r="B1973" t="str" cm="1">
        <f t="array" aca="1" ref="B1973" ca="1">_xldudf_CBONDS_CBONDSINDEXVALUE(216,A1973)</f>
        <v>2757,93</v>
      </c>
      <c r="C1973" t="str" cm="1">
        <f t="array" aca="1" ref="C1973" ca="1">_xldudf_CBONDS_CBONDSINDEXVALUE(39,A1973)</f>
        <v>71,8804</v>
      </c>
      <c r="E1973" s="1"/>
    </row>
    <row r="1974" spans="1:5" x14ac:dyDescent="0.35">
      <c r="A1974" s="1">
        <v>43977</v>
      </c>
      <c r="B1974" t="str" cm="1">
        <f t="array" aca="1" ref="B1974" ca="1">_xldudf_CBONDS_CBONDSINDEXVALUE(216,A1974)</f>
        <v>2754,04</v>
      </c>
      <c r="C1974" t="str" cm="1">
        <f t="array" aca="1" ref="C1974" ca="1">_xldudf_CBONDS_CBONDSINDEXVALUE(39,A1974)</f>
        <v>71,5962</v>
      </c>
      <c r="E1974" s="1"/>
    </row>
    <row r="1975" spans="1:5" x14ac:dyDescent="0.35">
      <c r="A1975" s="1">
        <v>43978</v>
      </c>
      <c r="B1975" t="str" cm="1">
        <f t="array" aca="1" ref="B1975" ca="1">_xldudf_CBONDS_CBONDSINDEXVALUE(216,A1975)</f>
        <v>2741,02</v>
      </c>
      <c r="C1975" t="str" cm="1">
        <f t="array" aca="1" ref="C1975" ca="1">_xldudf_CBONDS_CBONDSINDEXVALUE(39,A1975)</f>
        <v>71,1408</v>
      </c>
      <c r="E1975" s="1"/>
    </row>
    <row r="1976" spans="1:5" x14ac:dyDescent="0.35">
      <c r="A1976" s="1">
        <v>43979</v>
      </c>
      <c r="B1976" t="str" cm="1">
        <f t="array" aca="1" ref="B1976" ca="1">_xldudf_CBONDS_CBONDSINDEXVALUE(216,A1976)</f>
        <v>2779,98</v>
      </c>
      <c r="C1976" t="str" cm="1">
        <f t="array" aca="1" ref="C1976" ca="1">_xldudf_CBONDS_CBONDSINDEXVALUE(39,A1976)</f>
        <v>71,0635</v>
      </c>
      <c r="E1976" s="1"/>
    </row>
    <row r="1977" spans="1:5" x14ac:dyDescent="0.35">
      <c r="A1977" s="1">
        <v>43980</v>
      </c>
      <c r="B1977" t="str" cm="1">
        <f t="array" aca="1" ref="B1977" ca="1">_xldudf_CBONDS_CBONDSINDEXVALUE(216,A1977)</f>
        <v>2734,83</v>
      </c>
      <c r="C1977" t="str" cm="1">
        <f t="array" aca="1" ref="C1977" ca="1">_xldudf_CBONDS_CBONDSINDEXVALUE(39,A1977)</f>
        <v>71,1012</v>
      </c>
      <c r="E1977" s="1"/>
    </row>
    <row r="1978" spans="1:5" x14ac:dyDescent="0.35">
      <c r="A1978" s="1">
        <v>43981</v>
      </c>
      <c r="B1978" t="str" cm="1">
        <f t="array" aca="1" ref="B1978" ca="1">_xldudf_CBONDS_CBONDSINDEXVALUE(216,A1978)</f>
        <v>Нет данных</v>
      </c>
      <c r="C1978" t="str" cm="1">
        <f t="array" aca="1" ref="C1978" ca="1">_xldudf_CBONDS_CBONDSINDEXVALUE(39,A1978)</f>
        <v>70,752</v>
      </c>
      <c r="E1978" s="1"/>
    </row>
    <row r="1979" spans="1:5" x14ac:dyDescent="0.35">
      <c r="A1979" s="1">
        <v>43982</v>
      </c>
      <c r="B1979" t="str" cm="1">
        <f t="array" aca="1" ref="B1979" ca="1">_xldudf_CBONDS_CBONDSINDEXVALUE(216,A1979)</f>
        <v>Нет данных</v>
      </c>
      <c r="C1979" t="str" cm="1">
        <f t="array" aca="1" ref="C1979" ca="1">_xldudf_CBONDS_CBONDSINDEXVALUE(39,A1979)</f>
        <v>Нет данных</v>
      </c>
      <c r="E1979" s="1"/>
    </row>
    <row r="1980" spans="1:5" x14ac:dyDescent="0.35">
      <c r="A1980" s="1">
        <v>43983</v>
      </c>
      <c r="B1980" t="str" cm="1">
        <f t="array" aca="1" ref="B1980" ca="1">_xldudf_CBONDS_CBONDSINDEXVALUE(216,A1980)</f>
        <v>2750,24</v>
      </c>
      <c r="C1980" t="str" cm="1">
        <f t="array" aca="1" ref="C1980" ca="1">_xldudf_CBONDS_CBONDSINDEXVALUE(39,A1980)</f>
        <v>70,752</v>
      </c>
      <c r="E1980" s="1"/>
    </row>
    <row r="1981" spans="1:5" x14ac:dyDescent="0.35">
      <c r="A1981" s="1">
        <v>43984</v>
      </c>
      <c r="B1981" t="str" cm="1">
        <f t="array" aca="1" ref="B1981" ca="1">_xldudf_CBONDS_CBONDSINDEXVALUE(216,A1981)</f>
        <v>2796,51</v>
      </c>
      <c r="C1981" t="str" cm="1">
        <f t="array" aca="1" ref="C1981" ca="1">_xldudf_CBONDS_CBONDSINDEXVALUE(39,A1981)</f>
        <v>69,7114</v>
      </c>
      <c r="E1981" s="1"/>
    </row>
    <row r="1982" spans="1:5" x14ac:dyDescent="0.35">
      <c r="A1982" s="1">
        <v>43985</v>
      </c>
      <c r="B1982" t="str" cm="1">
        <f t="array" aca="1" ref="B1982" ca="1">_xldudf_CBONDS_CBONDSINDEXVALUE(216,A1982)</f>
        <v>2831,08</v>
      </c>
      <c r="C1982" t="str" cm="1">
        <f t="array" aca="1" ref="C1982" ca="1">_xldudf_CBONDS_CBONDSINDEXVALUE(39,A1982)</f>
        <v>68,9831</v>
      </c>
      <c r="E1982" s="1"/>
    </row>
    <row r="1983" spans="1:5" x14ac:dyDescent="0.35">
      <c r="A1983" s="1">
        <v>43986</v>
      </c>
      <c r="B1983" t="str" cm="1">
        <f t="array" aca="1" ref="B1983" ca="1">_xldudf_CBONDS_CBONDSINDEXVALUE(216,A1983)</f>
        <v>2766,26</v>
      </c>
      <c r="C1983" t="str" cm="1">
        <f t="array" aca="1" ref="C1983" ca="1">_xldudf_CBONDS_CBONDSINDEXVALUE(39,A1983)</f>
        <v>68,3413</v>
      </c>
      <c r="E1983" s="1"/>
    </row>
    <row r="1984" spans="1:5" x14ac:dyDescent="0.35">
      <c r="A1984" s="1">
        <v>43987</v>
      </c>
      <c r="B1984" t="str" cm="1">
        <f t="array" aca="1" ref="B1984" ca="1">_xldudf_CBONDS_CBONDSINDEXVALUE(216,A1984)</f>
        <v>2792,74</v>
      </c>
      <c r="C1984" t="str" cm="1">
        <f t="array" aca="1" ref="C1984" ca="1">_xldudf_CBONDS_CBONDSINDEXVALUE(39,A1984)</f>
        <v>69,0151</v>
      </c>
      <c r="E1984" s="1"/>
    </row>
    <row r="1985" spans="1:5" x14ac:dyDescent="0.35">
      <c r="A1985" s="1">
        <v>43988</v>
      </c>
      <c r="B1985" t="str" cm="1">
        <f t="array" aca="1" ref="B1985" ca="1">_xldudf_CBONDS_CBONDSINDEXVALUE(216,A1985)</f>
        <v>Нет данных</v>
      </c>
      <c r="C1985" t="str" cm="1">
        <f t="array" aca="1" ref="C1985" ca="1">_xldudf_CBONDS_CBONDSINDEXVALUE(39,A1985)</f>
        <v>68,6319</v>
      </c>
      <c r="E1985" s="1"/>
    </row>
    <row r="1986" spans="1:5" x14ac:dyDescent="0.35">
      <c r="A1986" s="1">
        <v>43989</v>
      </c>
      <c r="B1986" t="str" cm="1">
        <f t="array" aca="1" ref="B1986" ca="1">_xldudf_CBONDS_CBONDSINDEXVALUE(216,A1986)</f>
        <v>Нет данных</v>
      </c>
      <c r="C1986" t="str" cm="1">
        <f t="array" aca="1" ref="C1986" ca="1">_xldudf_CBONDS_CBONDSINDEXVALUE(39,A1986)</f>
        <v>Нет данных</v>
      </c>
      <c r="E1986" s="1"/>
    </row>
    <row r="1987" spans="1:5" x14ac:dyDescent="0.35">
      <c r="A1987" s="1">
        <v>43990</v>
      </c>
      <c r="B1987" t="str" cm="1">
        <f t="array" aca="1" ref="B1987" ca="1">_xldudf_CBONDS_CBONDSINDEXVALUE(216,A1987)</f>
        <v>2796,3</v>
      </c>
      <c r="C1987" t="str" cm="1">
        <f t="array" aca="1" ref="C1987" ca="1">_xldudf_CBONDS_CBONDSINDEXVALUE(39,A1987)</f>
        <v>68,6319</v>
      </c>
      <c r="E1987" s="1"/>
    </row>
    <row r="1988" spans="1:5" x14ac:dyDescent="0.35">
      <c r="A1988" s="1">
        <v>43991</v>
      </c>
      <c r="B1988" t="str" cm="1">
        <f t="array" aca="1" ref="B1988" ca="1">_xldudf_CBONDS_CBONDSINDEXVALUE(216,A1988)</f>
        <v>2795,9</v>
      </c>
      <c r="C1988" t="str" cm="1">
        <f t="array" aca="1" ref="C1988" ca="1">_xldudf_CBONDS_CBONDSINDEXVALUE(39,A1988)</f>
        <v>68,3123</v>
      </c>
      <c r="E1988" s="1"/>
    </row>
    <row r="1989" spans="1:5" x14ac:dyDescent="0.35">
      <c r="A1989" s="1">
        <v>43992</v>
      </c>
      <c r="B1989" t="str" cm="1">
        <f t="array" aca="1" ref="B1989" ca="1">_xldudf_CBONDS_CBONDSINDEXVALUE(216,A1989)</f>
        <v>2785,18</v>
      </c>
      <c r="C1989" t="str" cm="1">
        <f t="array" aca="1" ref="C1989" ca="1">_xldudf_CBONDS_CBONDSINDEXVALUE(39,A1989)</f>
        <v>68,6745</v>
      </c>
      <c r="E1989" s="1"/>
    </row>
    <row r="1990" spans="1:5" x14ac:dyDescent="0.35">
      <c r="A1990" s="1">
        <v>43993</v>
      </c>
      <c r="B1990" t="str" cm="1">
        <f t="array" aca="1" ref="B1990" ca="1">_xldudf_CBONDS_CBONDSINDEXVALUE(216,A1990)</f>
        <v>2743,8</v>
      </c>
      <c r="C1990" t="str" cm="1">
        <f t="array" aca="1" ref="C1990" ca="1">_xldudf_CBONDS_CBONDSINDEXVALUE(39,A1990)</f>
        <v>68,6183</v>
      </c>
      <c r="E1990" s="1"/>
    </row>
    <row r="1991" spans="1:5" x14ac:dyDescent="0.35">
      <c r="A1991" s="1">
        <v>43994</v>
      </c>
      <c r="B1991" t="str" cm="1">
        <f t="array" aca="1" ref="B1991" ca="1">_xldudf_CBONDS_CBONDSINDEXVALUE(216,A1991)</f>
        <v>Нет данных</v>
      </c>
      <c r="C1991" t="str" cm="1">
        <f t="array" aca="1" ref="C1991" ca="1">_xldudf_CBONDS_CBONDSINDEXVALUE(39,A1991)</f>
        <v>69,1219</v>
      </c>
      <c r="E1991" s="1"/>
    </row>
    <row r="1992" spans="1:5" x14ac:dyDescent="0.35">
      <c r="A1992" s="1">
        <v>43995</v>
      </c>
      <c r="B1992" t="str" cm="1">
        <f t="array" aca="1" ref="B1992" ca="1">_xldudf_CBONDS_CBONDSINDEXVALUE(216,A1992)</f>
        <v>Нет данных</v>
      </c>
      <c r="C1992" t="str" cm="1">
        <f t="array" aca="1" ref="C1992" ca="1">_xldudf_CBONDS_CBONDSINDEXVALUE(39,A1992)</f>
        <v>Нет данных</v>
      </c>
      <c r="E1992" s="1"/>
    </row>
    <row r="1993" spans="1:5" x14ac:dyDescent="0.35">
      <c r="A1993" s="1">
        <v>43996</v>
      </c>
      <c r="B1993" t="str" cm="1">
        <f t="array" aca="1" ref="B1993" ca="1">_xldudf_CBONDS_CBONDSINDEXVALUE(216,A1993)</f>
        <v>Нет данных</v>
      </c>
      <c r="C1993" t="str" cm="1">
        <f t="array" aca="1" ref="C1993" ca="1">_xldudf_CBONDS_CBONDSINDEXVALUE(39,A1993)</f>
        <v>Нет данных</v>
      </c>
      <c r="E1993" s="1"/>
    </row>
    <row r="1994" spans="1:5" x14ac:dyDescent="0.35">
      <c r="A1994" s="1">
        <v>43997</v>
      </c>
      <c r="B1994" t="str" cm="1">
        <f t="array" aca="1" ref="B1994" ca="1">_xldudf_CBONDS_CBONDSINDEXVALUE(216,A1994)</f>
        <v>2719,06</v>
      </c>
      <c r="C1994" t="str" cm="1">
        <f t="array" aca="1" ref="C1994" ca="1">_xldudf_CBONDS_CBONDSINDEXVALUE(39,A1994)</f>
        <v>Нет данных</v>
      </c>
      <c r="E1994" s="1"/>
    </row>
    <row r="1995" spans="1:5" x14ac:dyDescent="0.35">
      <c r="A1995" s="1">
        <v>43998</v>
      </c>
      <c r="B1995" t="str" cm="1">
        <f t="array" aca="1" ref="B1995" ca="1">_xldudf_CBONDS_CBONDSINDEXVALUE(216,A1995)</f>
        <v>2748,3</v>
      </c>
      <c r="C1995" t="str" cm="1">
        <f t="array" aca="1" ref="C1995" ca="1">_xldudf_CBONDS_CBONDSINDEXVALUE(39,A1995)</f>
        <v>70,395</v>
      </c>
      <c r="E1995" s="1"/>
    </row>
    <row r="1996" spans="1:5" x14ac:dyDescent="0.35">
      <c r="A1996" s="1">
        <v>43999</v>
      </c>
      <c r="B1996" t="str" cm="1">
        <f t="array" aca="1" ref="B1996" ca="1">_xldudf_CBONDS_CBONDSINDEXVALUE(216,A1996)</f>
        <v>2740,1</v>
      </c>
      <c r="C1996" t="str" cm="1">
        <f t="array" aca="1" ref="C1996" ca="1">_xldudf_CBONDS_CBONDSINDEXVALUE(39,A1996)</f>
        <v>69,7524</v>
      </c>
      <c r="E1996" s="1"/>
    </row>
    <row r="1997" spans="1:5" x14ac:dyDescent="0.35">
      <c r="A1997" s="1">
        <v>44000</v>
      </c>
      <c r="B1997" t="str" cm="1">
        <f t="array" aca="1" ref="B1997" ca="1">_xldudf_CBONDS_CBONDSINDEXVALUE(216,A1997)</f>
        <v>2724,33</v>
      </c>
      <c r="C1997" t="str" cm="1">
        <f t="array" aca="1" ref="C1997" ca="1">_xldudf_CBONDS_CBONDSINDEXVALUE(39,A1997)</f>
        <v>69,4822</v>
      </c>
      <c r="E1997" s="1"/>
    </row>
    <row r="1998" spans="1:5" x14ac:dyDescent="0.35">
      <c r="A1998" s="1">
        <v>44001</v>
      </c>
      <c r="B1998" t="str" cm="1">
        <f t="array" aca="1" ref="B1998" ca="1">_xldudf_CBONDS_CBONDSINDEXVALUE(216,A1998)</f>
        <v>2758,67</v>
      </c>
      <c r="C1998" t="str" cm="1">
        <f t="array" aca="1" ref="C1998" ca="1">_xldudf_CBONDS_CBONDSINDEXVALUE(39,A1998)</f>
        <v>69,618</v>
      </c>
      <c r="E1998" s="1"/>
    </row>
    <row r="1999" spans="1:5" x14ac:dyDescent="0.35">
      <c r="A1999" s="1">
        <v>44002</v>
      </c>
      <c r="B1999" t="str" cm="1">
        <f t="array" aca="1" ref="B1999" ca="1">_xldudf_CBONDS_CBONDSINDEXVALUE(216,A1999)</f>
        <v>Нет данных</v>
      </c>
      <c r="C1999" t="str" cm="1">
        <f t="array" aca="1" ref="C1999" ca="1">_xldudf_CBONDS_CBONDSINDEXVALUE(39,A1999)</f>
        <v>69,5725</v>
      </c>
      <c r="E1999" s="1"/>
    </row>
    <row r="2000" spans="1:5" x14ac:dyDescent="0.35">
      <c r="A2000" s="1">
        <v>44003</v>
      </c>
      <c r="B2000" t="str" cm="1">
        <f t="array" aca="1" ref="B2000" ca="1">_xldudf_CBONDS_CBONDSINDEXVALUE(216,A2000)</f>
        <v>Нет данных</v>
      </c>
      <c r="C2000" t="str" cm="1">
        <f t="array" aca="1" ref="C2000" ca="1">_xldudf_CBONDS_CBONDSINDEXVALUE(39,A2000)</f>
        <v>Нет данных</v>
      </c>
      <c r="E2000" s="1"/>
    </row>
    <row r="2001" spans="1:5" x14ac:dyDescent="0.35">
      <c r="A2001" s="1">
        <v>44004</v>
      </c>
      <c r="B2001" t="str" cm="1">
        <f t="array" aca="1" ref="B2001" ca="1">_xldudf_CBONDS_CBONDSINDEXVALUE(216,A2001)</f>
        <v>2763,29</v>
      </c>
      <c r="C2001" t="str" cm="1">
        <f t="array" aca="1" ref="C2001" ca="1">_xldudf_CBONDS_CBONDSINDEXVALUE(39,A2001)</f>
        <v>69,5725</v>
      </c>
      <c r="E2001" s="1"/>
    </row>
    <row r="2002" spans="1:5" x14ac:dyDescent="0.35">
      <c r="A2002" s="1">
        <v>44005</v>
      </c>
      <c r="B2002" t="str" cm="1">
        <f t="array" aca="1" ref="B2002" ca="1">_xldudf_CBONDS_CBONDSINDEXVALUE(216,A2002)</f>
        <v>2791,97</v>
      </c>
      <c r="C2002" t="str" cm="1">
        <f t="array" aca="1" ref="C2002" ca="1">_xldudf_CBONDS_CBONDSINDEXVALUE(39,A2002)</f>
        <v>69,4835</v>
      </c>
      <c r="E2002" s="1"/>
    </row>
    <row r="2003" spans="1:5" x14ac:dyDescent="0.35">
      <c r="A2003" s="1">
        <v>44006</v>
      </c>
      <c r="B2003" t="str" cm="1">
        <f t="array" aca="1" ref="B2003" ca="1">_xldudf_CBONDS_CBONDSINDEXVALUE(216,A2003)</f>
        <v>Нет данных</v>
      </c>
      <c r="C2003" t="str" cm="1">
        <f t="array" aca="1" ref="C2003" ca="1">_xldudf_CBONDS_CBONDSINDEXVALUE(39,A2003)</f>
        <v>68,8376</v>
      </c>
      <c r="E2003" s="1"/>
    </row>
    <row r="2004" spans="1:5" x14ac:dyDescent="0.35">
      <c r="A2004" s="1">
        <v>44007</v>
      </c>
      <c r="B2004" t="str" cm="1">
        <f t="array" aca="1" ref="B2004" ca="1">_xldudf_CBONDS_CBONDSINDEXVALUE(216,A2004)</f>
        <v>2760,75</v>
      </c>
      <c r="C2004" t="str" cm="1">
        <f t="array" aca="1" ref="C2004" ca="1">_xldudf_CBONDS_CBONDSINDEXVALUE(39,A2004)</f>
        <v>68,8376</v>
      </c>
      <c r="E2004" s="1"/>
    </row>
    <row r="2005" spans="1:5" x14ac:dyDescent="0.35">
      <c r="A2005" s="1">
        <v>44008</v>
      </c>
      <c r="B2005" t="str" cm="1">
        <f t="array" aca="1" ref="B2005" ca="1">_xldudf_CBONDS_CBONDSINDEXVALUE(216,A2005)</f>
        <v>2761,74</v>
      </c>
      <c r="C2005" t="str" cm="1">
        <f t="array" aca="1" ref="C2005" ca="1">_xldudf_CBONDS_CBONDSINDEXVALUE(39,A2005)</f>
        <v>69,466</v>
      </c>
      <c r="E2005" s="1"/>
    </row>
    <row r="2006" spans="1:5" x14ac:dyDescent="0.35">
      <c r="A2006" s="1">
        <v>44009</v>
      </c>
      <c r="B2006" t="str" cm="1">
        <f t="array" aca="1" ref="B2006" ca="1">_xldudf_CBONDS_CBONDSINDEXVALUE(216,A2006)</f>
        <v>Нет данных</v>
      </c>
      <c r="C2006" t="str" cm="1">
        <f t="array" aca="1" ref="C2006" ca="1">_xldudf_CBONDS_CBONDSINDEXVALUE(39,A2006)</f>
        <v>69,1284</v>
      </c>
      <c r="E2006" s="1"/>
    </row>
    <row r="2007" spans="1:5" x14ac:dyDescent="0.35">
      <c r="A2007" s="1">
        <v>44010</v>
      </c>
      <c r="B2007" t="str" cm="1">
        <f t="array" aca="1" ref="B2007" ca="1">_xldudf_CBONDS_CBONDSINDEXVALUE(216,A2007)</f>
        <v>Нет данных</v>
      </c>
      <c r="C2007" t="str" cm="1">
        <f t="array" aca="1" ref="C2007" ca="1">_xldudf_CBONDS_CBONDSINDEXVALUE(39,A2007)</f>
        <v>Нет данных</v>
      </c>
      <c r="E2007" s="1"/>
    </row>
    <row r="2008" spans="1:5" x14ac:dyDescent="0.35">
      <c r="A2008" s="1">
        <v>44011</v>
      </c>
      <c r="B2008" t="str" cm="1">
        <f t="array" aca="1" ref="B2008" ca="1">_xldudf_CBONDS_CBONDSINDEXVALUE(216,A2008)</f>
        <v>2767,95</v>
      </c>
      <c r="C2008" t="str" cm="1">
        <f t="array" aca="1" ref="C2008" ca="1">_xldudf_CBONDS_CBONDSINDEXVALUE(39,A2008)</f>
        <v>69,1284</v>
      </c>
      <c r="E2008" s="1"/>
    </row>
    <row r="2009" spans="1:5" x14ac:dyDescent="0.35">
      <c r="A2009" s="1">
        <v>44012</v>
      </c>
      <c r="B2009" t="str" cm="1">
        <f t="array" aca="1" ref="B2009" ca="1">_xldudf_CBONDS_CBONDSINDEXVALUE(216,A2009)</f>
        <v>2743,2</v>
      </c>
      <c r="C2009" t="str" cm="1">
        <f t="array" aca="1" ref="C2009" ca="1">_xldudf_CBONDS_CBONDSINDEXVALUE(39,A2009)</f>
        <v>69,9513</v>
      </c>
      <c r="E2009" s="1"/>
    </row>
    <row r="2010" spans="1:5" x14ac:dyDescent="0.35">
      <c r="A2010" s="1">
        <v>44013</v>
      </c>
      <c r="B2010" t="str" cm="1">
        <f t="array" aca="1" ref="B2010" ca="1">_xldudf_CBONDS_CBONDSINDEXVALUE(216,A2010)</f>
        <v>Нет данных</v>
      </c>
      <c r="C2010" t="str" cm="1">
        <f t="array" aca="1" ref="C2010" ca="1">_xldudf_CBONDS_CBONDSINDEXVALUE(39,A2010)</f>
        <v>70,4413</v>
      </c>
      <c r="E2010" s="1"/>
    </row>
    <row r="2011" spans="1:5" x14ac:dyDescent="0.35">
      <c r="A2011" s="1">
        <v>44014</v>
      </c>
      <c r="B2011" t="str" cm="1">
        <f t="array" aca="1" ref="B2011" ca="1">_xldudf_CBONDS_CBONDSINDEXVALUE(216,A2011)</f>
        <v>2788,79</v>
      </c>
      <c r="C2011" t="str" cm="1">
        <f t="array" aca="1" ref="C2011" ca="1">_xldudf_CBONDS_CBONDSINDEXVALUE(39,A2011)</f>
        <v>70,4413</v>
      </c>
      <c r="E2011" s="1"/>
    </row>
    <row r="2012" spans="1:5" x14ac:dyDescent="0.35">
      <c r="A2012" s="1">
        <v>44015</v>
      </c>
      <c r="B2012" t="str" cm="1">
        <f t="array" aca="1" ref="B2012" ca="1">_xldudf_CBONDS_CBONDSINDEXVALUE(216,A2012)</f>
        <v>2801,66</v>
      </c>
      <c r="C2012" t="str" cm="1">
        <f t="array" aca="1" ref="C2012" ca="1">_xldudf_CBONDS_CBONDSINDEXVALUE(39,A2012)</f>
        <v>70,5198</v>
      </c>
      <c r="E2012" s="1"/>
    </row>
    <row r="2013" spans="1:5" x14ac:dyDescent="0.35">
      <c r="A2013" s="1">
        <v>44016</v>
      </c>
      <c r="B2013" t="str" cm="1">
        <f t="array" aca="1" ref="B2013" ca="1">_xldudf_CBONDS_CBONDSINDEXVALUE(216,A2013)</f>
        <v>Нет данных</v>
      </c>
      <c r="C2013" t="str" cm="1">
        <f t="array" aca="1" ref="C2013" ca="1">_xldudf_CBONDS_CBONDSINDEXVALUE(39,A2013)</f>
        <v>70,4999</v>
      </c>
      <c r="E2013" s="1"/>
    </row>
    <row r="2014" spans="1:5" x14ac:dyDescent="0.35">
      <c r="A2014" s="1">
        <v>44017</v>
      </c>
      <c r="B2014" t="str" cm="1">
        <f t="array" aca="1" ref="B2014" ca="1">_xldudf_CBONDS_CBONDSINDEXVALUE(216,A2014)</f>
        <v>Нет данных</v>
      </c>
      <c r="C2014" t="str" cm="1">
        <f t="array" aca="1" ref="C2014" ca="1">_xldudf_CBONDS_CBONDSINDEXVALUE(39,A2014)</f>
        <v>Нет данных</v>
      </c>
      <c r="E2014" s="1"/>
    </row>
    <row r="2015" spans="1:5" x14ac:dyDescent="0.35">
      <c r="A2015" s="1">
        <v>44018</v>
      </c>
      <c r="B2015" t="str" cm="1">
        <f t="array" aca="1" ref="B2015" ca="1">_xldudf_CBONDS_CBONDSINDEXVALUE(216,A2015)</f>
        <v>2835,18</v>
      </c>
      <c r="C2015" t="str" cm="1">
        <f t="array" aca="1" ref="C2015" ca="1">_xldudf_CBONDS_CBONDSINDEXVALUE(39,A2015)</f>
        <v>70,4999</v>
      </c>
      <c r="E2015" s="1"/>
    </row>
    <row r="2016" spans="1:5" x14ac:dyDescent="0.35">
      <c r="A2016" s="1">
        <v>44019</v>
      </c>
      <c r="B2016" t="str" cm="1">
        <f t="array" aca="1" ref="B2016" ca="1">_xldudf_CBONDS_CBONDSINDEXVALUE(216,A2016)</f>
        <v>2825,21</v>
      </c>
      <c r="C2016" t="str" cm="1">
        <f t="array" aca="1" ref="C2016" ca="1">_xldudf_CBONDS_CBONDSINDEXVALUE(39,A2016)</f>
        <v>71,3409</v>
      </c>
      <c r="E2016" s="1"/>
    </row>
    <row r="2017" spans="1:5" x14ac:dyDescent="0.35">
      <c r="A2017" s="1">
        <v>44020</v>
      </c>
      <c r="B2017" t="str" cm="1">
        <f t="array" aca="1" ref="B2017" ca="1">_xldudf_CBONDS_CBONDSINDEXVALUE(216,A2017)</f>
        <v>2815,83</v>
      </c>
      <c r="C2017" t="str" cm="1">
        <f t="array" aca="1" ref="C2017" ca="1">_xldudf_CBONDS_CBONDSINDEXVALUE(39,A2017)</f>
        <v>72,1719</v>
      </c>
      <c r="E2017" s="1"/>
    </row>
    <row r="2018" spans="1:5" x14ac:dyDescent="0.35">
      <c r="A2018" s="1">
        <v>44021</v>
      </c>
      <c r="B2018" t="str" cm="1">
        <f t="array" aca="1" ref="B2018" ca="1">_xldudf_CBONDS_CBONDSINDEXVALUE(216,A2018)</f>
        <v>2782,43</v>
      </c>
      <c r="C2018" t="str" cm="1">
        <f t="array" aca="1" ref="C2018" ca="1">_xldudf_CBONDS_CBONDSINDEXVALUE(39,A2018)</f>
        <v>71,2379</v>
      </c>
      <c r="E2018" s="1"/>
    </row>
    <row r="2019" spans="1:5" x14ac:dyDescent="0.35">
      <c r="A2019" s="1">
        <v>44022</v>
      </c>
      <c r="B2019" t="str" cm="1">
        <f t="array" aca="1" ref="B2019" ca="1">_xldudf_CBONDS_CBONDSINDEXVALUE(216,A2019)</f>
        <v>2800,94</v>
      </c>
      <c r="C2019" t="str" cm="1">
        <f t="array" aca="1" ref="C2019" ca="1">_xldudf_CBONDS_CBONDSINDEXVALUE(39,A2019)</f>
        <v>70,88</v>
      </c>
      <c r="E2019" s="1"/>
    </row>
    <row r="2020" spans="1:5" x14ac:dyDescent="0.35">
      <c r="A2020" s="1">
        <v>44023</v>
      </c>
      <c r="B2020" t="str" cm="1">
        <f t="array" aca="1" ref="B2020" ca="1">_xldudf_CBONDS_CBONDSINDEXVALUE(216,A2020)</f>
        <v>Нет данных</v>
      </c>
      <c r="C2020" t="str" cm="1">
        <f t="array" aca="1" ref="C2020" ca="1">_xldudf_CBONDS_CBONDSINDEXVALUE(39,A2020)</f>
        <v>71,2298</v>
      </c>
      <c r="E2020" s="1"/>
    </row>
    <row r="2021" spans="1:5" x14ac:dyDescent="0.35">
      <c r="A2021" s="1">
        <v>44024</v>
      </c>
      <c r="B2021" t="str" cm="1">
        <f t="array" aca="1" ref="B2021" ca="1">_xldudf_CBONDS_CBONDSINDEXVALUE(216,A2021)</f>
        <v>Нет данных</v>
      </c>
      <c r="C2021" t="str" cm="1">
        <f t="array" aca="1" ref="C2021" ca="1">_xldudf_CBONDS_CBONDSINDEXVALUE(39,A2021)</f>
        <v>Нет данных</v>
      </c>
      <c r="E2021" s="1"/>
    </row>
    <row r="2022" spans="1:5" x14ac:dyDescent="0.35">
      <c r="A2022" s="1">
        <v>44025</v>
      </c>
      <c r="B2022" t="str" cm="1">
        <f t="array" aca="1" ref="B2022" ca="1">_xldudf_CBONDS_CBONDSINDEXVALUE(216,A2022)</f>
        <v>2766,79</v>
      </c>
      <c r="C2022" t="str" cm="1">
        <f t="array" aca="1" ref="C2022" ca="1">_xldudf_CBONDS_CBONDSINDEXVALUE(39,A2022)</f>
        <v>71,2298</v>
      </c>
      <c r="E2022" s="1"/>
    </row>
    <row r="2023" spans="1:5" x14ac:dyDescent="0.35">
      <c r="A2023" s="1">
        <v>44026</v>
      </c>
      <c r="B2023" t="str" cm="1">
        <f t="array" aca="1" ref="B2023" ca="1">_xldudf_CBONDS_CBONDSINDEXVALUE(216,A2023)</f>
        <v>2744,54</v>
      </c>
      <c r="C2023" t="str" cm="1">
        <f t="array" aca="1" ref="C2023" ca="1">_xldudf_CBONDS_CBONDSINDEXVALUE(39,A2023)</f>
        <v>70,7479</v>
      </c>
      <c r="E2023" s="1"/>
    </row>
    <row r="2024" spans="1:5" x14ac:dyDescent="0.35">
      <c r="A2024" s="1">
        <v>44027</v>
      </c>
      <c r="B2024" t="str" cm="1">
        <f t="array" aca="1" ref="B2024" ca="1">_xldudf_CBONDS_CBONDSINDEXVALUE(216,A2024)</f>
        <v>2747,91</v>
      </c>
      <c r="C2024" t="str" cm="1">
        <f t="array" aca="1" ref="C2024" ca="1">_xldudf_CBONDS_CBONDSINDEXVALUE(39,A2024)</f>
        <v>71,1275</v>
      </c>
      <c r="E2024" s="1"/>
    </row>
    <row r="2025" spans="1:5" x14ac:dyDescent="0.35">
      <c r="A2025" s="1">
        <v>44028</v>
      </c>
      <c r="B2025" t="str" cm="1">
        <f t="array" aca="1" ref="B2025" ca="1">_xldudf_CBONDS_CBONDSINDEXVALUE(216,A2025)</f>
        <v>2760,01</v>
      </c>
      <c r="C2025" t="str" cm="1">
        <f t="array" aca="1" ref="C2025" ca="1">_xldudf_CBONDS_CBONDSINDEXVALUE(39,A2025)</f>
        <v>70,7998</v>
      </c>
      <c r="E2025" s="1"/>
    </row>
    <row r="2026" spans="1:5" x14ac:dyDescent="0.35">
      <c r="A2026" s="1">
        <v>44029</v>
      </c>
      <c r="B2026" t="str" cm="1">
        <f t="array" aca="1" ref="B2026" ca="1">_xldudf_CBONDS_CBONDSINDEXVALUE(216,A2026)</f>
        <v>2774,79</v>
      </c>
      <c r="C2026" t="str" cm="1">
        <f t="array" aca="1" ref="C2026" ca="1">_xldudf_CBONDS_CBONDSINDEXVALUE(39,A2026)</f>
        <v>71,231</v>
      </c>
      <c r="E2026" s="1"/>
    </row>
    <row r="2027" spans="1:5" x14ac:dyDescent="0.35">
      <c r="A2027" s="1">
        <v>44030</v>
      </c>
      <c r="B2027" t="str" cm="1">
        <f t="array" aca="1" ref="B2027" ca="1">_xldudf_CBONDS_CBONDSINDEXVALUE(216,A2027)</f>
        <v>Нет данных</v>
      </c>
      <c r="C2027" t="str" cm="1">
        <f t="array" aca="1" ref="C2027" ca="1">_xldudf_CBONDS_CBONDSINDEXVALUE(39,A2027)</f>
        <v>71,7139</v>
      </c>
      <c r="E2027" s="1"/>
    </row>
    <row r="2028" spans="1:5" x14ac:dyDescent="0.35">
      <c r="A2028" s="1">
        <v>44031</v>
      </c>
      <c r="B2028" t="str" cm="1">
        <f t="array" aca="1" ref="B2028" ca="1">_xldudf_CBONDS_CBONDSINDEXVALUE(216,A2028)</f>
        <v>Нет данных</v>
      </c>
      <c r="C2028" t="str" cm="1">
        <f t="array" aca="1" ref="C2028" ca="1">_xldudf_CBONDS_CBONDSINDEXVALUE(39,A2028)</f>
        <v>Нет данных</v>
      </c>
      <c r="E2028" s="1"/>
    </row>
    <row r="2029" spans="1:5" x14ac:dyDescent="0.35">
      <c r="A2029" s="1">
        <v>44032</v>
      </c>
      <c r="B2029" t="str" cm="1">
        <f t="array" aca="1" ref="B2029" ca="1">_xldudf_CBONDS_CBONDSINDEXVALUE(216,A2029)</f>
        <v>2802,24</v>
      </c>
      <c r="C2029" t="str" cm="1">
        <f t="array" aca="1" ref="C2029" ca="1">_xldudf_CBONDS_CBONDSINDEXVALUE(39,A2029)</f>
        <v>71,7139</v>
      </c>
      <c r="E2029" s="1"/>
    </row>
    <row r="2030" spans="1:5" x14ac:dyDescent="0.35">
      <c r="A2030" s="1">
        <v>44033</v>
      </c>
      <c r="B2030" t="str" cm="1">
        <f t="array" aca="1" ref="B2030" ca="1">_xldudf_CBONDS_CBONDSINDEXVALUE(216,A2030)</f>
        <v>2825,71</v>
      </c>
      <c r="C2030" t="str" cm="1">
        <f t="array" aca="1" ref="C2030" ca="1">_xldudf_CBONDS_CBONDSINDEXVALUE(39,A2030)</f>
        <v>71,9628</v>
      </c>
      <c r="E2030" s="1"/>
    </row>
    <row r="2031" spans="1:5" x14ac:dyDescent="0.35">
      <c r="A2031" s="1">
        <v>44034</v>
      </c>
      <c r="B2031" t="str" cm="1">
        <f t="array" aca="1" ref="B2031" ca="1">_xldudf_CBONDS_CBONDSINDEXVALUE(216,A2031)</f>
        <v>2834,65</v>
      </c>
      <c r="C2031" t="str" cm="1">
        <f t="array" aca="1" ref="C2031" ca="1">_xldudf_CBONDS_CBONDSINDEXVALUE(39,A2031)</f>
        <v>70,9668</v>
      </c>
      <c r="E2031" s="1"/>
    </row>
    <row r="2032" spans="1:5" x14ac:dyDescent="0.35">
      <c r="A2032" s="1">
        <v>44035</v>
      </c>
      <c r="B2032" t="str" cm="1">
        <f t="array" aca="1" ref="B2032" ca="1">_xldudf_CBONDS_CBONDSINDEXVALUE(216,A2032)</f>
        <v>2851,79</v>
      </c>
      <c r="C2032" t="str" cm="1">
        <f t="array" aca="1" ref="C2032" ca="1">_xldudf_CBONDS_CBONDSINDEXVALUE(39,A2032)</f>
        <v>70,7881</v>
      </c>
      <c r="E2032" s="1"/>
    </row>
    <row r="2033" spans="1:5" x14ac:dyDescent="0.35">
      <c r="A2033" s="1">
        <v>44036</v>
      </c>
      <c r="B2033" t="str" cm="1">
        <f t="array" aca="1" ref="B2033" ca="1">_xldudf_CBONDS_CBONDSINDEXVALUE(216,A2033)</f>
        <v>2863,12</v>
      </c>
      <c r="C2033" t="str" cm="1">
        <f t="array" aca="1" ref="C2033" ca="1">_xldudf_CBONDS_CBONDSINDEXVALUE(39,A2033)</f>
        <v>70,963</v>
      </c>
      <c r="E2033" s="1"/>
    </row>
    <row r="2034" spans="1:5" x14ac:dyDescent="0.35">
      <c r="A2034" s="1">
        <v>44037</v>
      </c>
      <c r="B2034" t="str" cm="1">
        <f t="array" aca="1" ref="B2034" ca="1">_xldudf_CBONDS_CBONDSINDEXVALUE(216,A2034)</f>
        <v>Нет данных</v>
      </c>
      <c r="C2034" t="str" cm="1">
        <f t="array" aca="1" ref="C2034" ca="1">_xldudf_CBONDS_CBONDSINDEXVALUE(39,A2034)</f>
        <v>71,5974</v>
      </c>
      <c r="E2034" s="1"/>
    </row>
    <row r="2035" spans="1:5" x14ac:dyDescent="0.35">
      <c r="A2035" s="1">
        <v>44038</v>
      </c>
      <c r="B2035" t="str" cm="1">
        <f t="array" aca="1" ref="B2035" ca="1">_xldudf_CBONDS_CBONDSINDEXVALUE(216,A2035)</f>
        <v>Нет данных</v>
      </c>
      <c r="C2035" t="str" cm="1">
        <f t="array" aca="1" ref="C2035" ca="1">_xldudf_CBONDS_CBONDSINDEXVALUE(39,A2035)</f>
        <v>Нет данных</v>
      </c>
      <c r="E2035" s="1"/>
    </row>
    <row r="2036" spans="1:5" x14ac:dyDescent="0.35">
      <c r="A2036" s="1">
        <v>44039</v>
      </c>
      <c r="B2036" t="str" cm="1">
        <f t="array" aca="1" ref="B2036" ca="1">_xldudf_CBONDS_CBONDSINDEXVALUE(216,A2036)</f>
        <v>2884,88</v>
      </c>
      <c r="C2036" t="str" cm="1">
        <f t="array" aca="1" ref="C2036" ca="1">_xldudf_CBONDS_CBONDSINDEXVALUE(39,A2036)</f>
        <v>71,5974</v>
      </c>
      <c r="E2036" s="1"/>
    </row>
    <row r="2037" spans="1:5" x14ac:dyDescent="0.35">
      <c r="A2037" s="1">
        <v>44040</v>
      </c>
      <c r="B2037" t="str" cm="1">
        <f t="array" aca="1" ref="B2037" ca="1">_xldudf_CBONDS_CBONDSINDEXVALUE(216,A2037)</f>
        <v>2895,45</v>
      </c>
      <c r="C2037" t="str" cm="1">
        <f t="array" aca="1" ref="C2037" ca="1">_xldudf_CBONDS_CBONDSINDEXVALUE(39,A2037)</f>
        <v>71,585</v>
      </c>
      <c r="E2037" s="1"/>
    </row>
    <row r="2038" spans="1:5" x14ac:dyDescent="0.35">
      <c r="A2038" s="1">
        <v>44041</v>
      </c>
      <c r="B2038" t="str" cm="1">
        <f t="array" aca="1" ref="B2038" ca="1">_xldudf_CBONDS_CBONDSINDEXVALUE(216,A2038)</f>
        <v>2918,42</v>
      </c>
      <c r="C2038" t="str" cm="1">
        <f t="array" aca="1" ref="C2038" ca="1">_xldudf_CBONDS_CBONDSINDEXVALUE(39,A2038)</f>
        <v>71,9196</v>
      </c>
      <c r="E2038" s="1"/>
    </row>
    <row r="2039" spans="1:5" x14ac:dyDescent="0.35">
      <c r="A2039" s="1">
        <v>44042</v>
      </c>
      <c r="B2039" t="str" cm="1">
        <f t="array" aca="1" ref="B2039" ca="1">_xldudf_CBONDS_CBONDSINDEXVALUE(216,A2039)</f>
        <v>2882,63</v>
      </c>
      <c r="C2039" t="str" cm="1">
        <f t="array" aca="1" ref="C2039" ca="1">_xldudf_CBONDS_CBONDSINDEXVALUE(39,A2039)</f>
        <v>72,2348</v>
      </c>
      <c r="E2039" s="1"/>
    </row>
    <row r="2040" spans="1:5" x14ac:dyDescent="0.35">
      <c r="A2040" s="1">
        <v>44043</v>
      </c>
      <c r="B2040" t="str" cm="1">
        <f t="array" aca="1" ref="B2040" ca="1">_xldudf_CBONDS_CBONDSINDEXVALUE(216,A2040)</f>
        <v>2911,57</v>
      </c>
      <c r="C2040" t="str" cm="1">
        <f t="array" aca="1" ref="C2040" ca="1">_xldudf_CBONDS_CBONDSINDEXVALUE(39,A2040)</f>
        <v>73,3633</v>
      </c>
      <c r="E2040" s="1"/>
    </row>
    <row r="2041" spans="1:5" x14ac:dyDescent="0.35">
      <c r="A2041" s="1">
        <v>44044</v>
      </c>
      <c r="B2041" t="str" cm="1">
        <f t="array" aca="1" ref="B2041" ca="1">_xldudf_CBONDS_CBONDSINDEXVALUE(216,A2041)</f>
        <v>Нет данных</v>
      </c>
      <c r="C2041" t="str" cm="1">
        <f t="array" aca="1" ref="C2041" ca="1">_xldudf_CBONDS_CBONDSINDEXVALUE(39,A2041)</f>
        <v>73,4261</v>
      </c>
      <c r="E2041" s="1"/>
    </row>
    <row r="2042" spans="1:5" x14ac:dyDescent="0.35">
      <c r="A2042" s="1">
        <v>44045</v>
      </c>
      <c r="B2042" t="str" cm="1">
        <f t="array" aca="1" ref="B2042" ca="1">_xldudf_CBONDS_CBONDSINDEXVALUE(216,A2042)</f>
        <v>Нет данных</v>
      </c>
      <c r="C2042" t="str" cm="1">
        <f t="array" aca="1" ref="C2042" ca="1">_xldudf_CBONDS_CBONDSINDEXVALUE(39,A2042)</f>
        <v>Нет данных</v>
      </c>
      <c r="E2042" s="1"/>
    </row>
    <row r="2043" spans="1:5" x14ac:dyDescent="0.35">
      <c r="A2043" s="1">
        <v>44046</v>
      </c>
      <c r="B2043" t="str" cm="1">
        <f t="array" aca="1" ref="B2043" ca="1">_xldudf_CBONDS_CBONDSINDEXVALUE(216,A2043)</f>
        <v>2929,97</v>
      </c>
      <c r="C2043" t="str" cm="1">
        <f t="array" aca="1" ref="C2043" ca="1">_xldudf_CBONDS_CBONDSINDEXVALUE(39,A2043)</f>
        <v>73,4261</v>
      </c>
      <c r="E2043" s="1"/>
    </row>
    <row r="2044" spans="1:5" x14ac:dyDescent="0.35">
      <c r="A2044" s="1">
        <v>44047</v>
      </c>
      <c r="B2044" t="str" cm="1">
        <f t="array" aca="1" ref="B2044" ca="1">_xldudf_CBONDS_CBONDSINDEXVALUE(216,A2044)</f>
        <v>2940,46</v>
      </c>
      <c r="C2044" t="str" cm="1">
        <f t="array" aca="1" ref="C2044" ca="1">_xldudf_CBONDS_CBONDSINDEXVALUE(39,A2044)</f>
        <v>74,1586</v>
      </c>
      <c r="E2044" s="1"/>
    </row>
    <row r="2045" spans="1:5" x14ac:dyDescent="0.35">
      <c r="A2045" s="1">
        <v>44048</v>
      </c>
      <c r="B2045" t="str" cm="1">
        <f t="array" aca="1" ref="B2045" ca="1">_xldudf_CBONDS_CBONDSINDEXVALUE(216,A2045)</f>
        <v>2992,78</v>
      </c>
      <c r="C2045" t="str" cm="1">
        <f t="array" aca="1" ref="C2045" ca="1">_xldudf_CBONDS_CBONDSINDEXVALUE(39,A2045)</f>
        <v>73,3806</v>
      </c>
      <c r="E2045" s="1"/>
    </row>
    <row r="2046" spans="1:5" x14ac:dyDescent="0.35">
      <c r="A2046" s="1">
        <v>44049</v>
      </c>
      <c r="B2046" t="str" cm="1">
        <f t="array" aca="1" ref="B2046" ca="1">_xldudf_CBONDS_CBONDSINDEXVALUE(216,A2046)</f>
        <v>2988,5</v>
      </c>
      <c r="C2046" t="str" cm="1">
        <f t="array" aca="1" ref="C2046" ca="1">_xldudf_CBONDS_CBONDSINDEXVALUE(39,A2046)</f>
        <v>73,2806</v>
      </c>
      <c r="E2046" s="1"/>
    </row>
    <row r="2047" spans="1:5" x14ac:dyDescent="0.35">
      <c r="A2047" s="1">
        <v>44050</v>
      </c>
      <c r="B2047" t="str" cm="1">
        <f t="array" aca="1" ref="B2047" ca="1">_xldudf_CBONDS_CBONDSINDEXVALUE(216,A2047)</f>
        <v>2972,35</v>
      </c>
      <c r="C2047" t="str" cm="1">
        <f t="array" aca="1" ref="C2047" ca="1">_xldudf_CBONDS_CBONDSINDEXVALUE(39,A2047)</f>
        <v>73,0397</v>
      </c>
      <c r="E2047" s="1"/>
    </row>
    <row r="2048" spans="1:5" x14ac:dyDescent="0.35">
      <c r="A2048" s="1">
        <v>44051</v>
      </c>
      <c r="B2048" t="str" cm="1">
        <f t="array" aca="1" ref="B2048" ca="1">_xldudf_CBONDS_CBONDSINDEXVALUE(216,A2048)</f>
        <v>Нет данных</v>
      </c>
      <c r="C2048" t="str" cm="1">
        <f t="array" aca="1" ref="C2048" ca="1">_xldudf_CBONDS_CBONDSINDEXVALUE(39,A2048)</f>
        <v>73,6376</v>
      </c>
      <c r="E2048" s="1"/>
    </row>
    <row r="2049" spans="1:5" x14ac:dyDescent="0.35">
      <c r="A2049" s="1">
        <v>44052</v>
      </c>
      <c r="B2049" t="str" cm="1">
        <f t="array" aca="1" ref="B2049" ca="1">_xldudf_CBONDS_CBONDSINDEXVALUE(216,A2049)</f>
        <v>Нет данных</v>
      </c>
      <c r="C2049" t="str" cm="1">
        <f t="array" aca="1" ref="C2049" ca="1">_xldudf_CBONDS_CBONDSINDEXVALUE(39,A2049)</f>
        <v>Нет данных</v>
      </c>
      <c r="E2049" s="1"/>
    </row>
    <row r="2050" spans="1:5" x14ac:dyDescent="0.35">
      <c r="A2050" s="1">
        <v>44053</v>
      </c>
      <c r="B2050" t="str" cm="1">
        <f t="array" aca="1" ref="B2050" ca="1">_xldudf_CBONDS_CBONDSINDEXVALUE(216,A2050)</f>
        <v>2960,78</v>
      </c>
      <c r="C2050" t="str" cm="1">
        <f t="array" aca="1" ref="C2050" ca="1">_xldudf_CBONDS_CBONDSINDEXVALUE(39,A2050)</f>
        <v>73,6376</v>
      </c>
      <c r="E2050" s="1"/>
    </row>
    <row r="2051" spans="1:5" x14ac:dyDescent="0.35">
      <c r="A2051" s="1">
        <v>44054</v>
      </c>
      <c r="B2051" t="str" cm="1">
        <f t="array" aca="1" ref="B2051" ca="1">_xldudf_CBONDS_CBONDSINDEXVALUE(216,A2051)</f>
        <v>3005,63</v>
      </c>
      <c r="C2051" t="str" cm="1">
        <f t="array" aca="1" ref="C2051" ca="1">_xldudf_CBONDS_CBONDSINDEXVALUE(39,A2051)</f>
        <v>73,775</v>
      </c>
      <c r="E2051" s="1"/>
    </row>
    <row r="2052" spans="1:5" x14ac:dyDescent="0.35">
      <c r="A2052" s="1">
        <v>44055</v>
      </c>
      <c r="B2052" t="str" cm="1">
        <f t="array" aca="1" ref="B2052" ca="1">_xldudf_CBONDS_CBONDSINDEXVALUE(216,A2052)</f>
        <v>3053,99</v>
      </c>
      <c r="C2052" t="str" cm="1">
        <f t="array" aca="1" ref="C2052" ca="1">_xldudf_CBONDS_CBONDSINDEXVALUE(39,A2052)</f>
        <v>73,1522</v>
      </c>
      <c r="E2052" s="1"/>
    </row>
    <row r="2053" spans="1:5" x14ac:dyDescent="0.35">
      <c r="A2053" s="1">
        <v>44056</v>
      </c>
      <c r="B2053" t="str" cm="1">
        <f t="array" aca="1" ref="B2053" ca="1">_xldudf_CBONDS_CBONDSINDEXVALUE(216,A2053)</f>
        <v>3080,44</v>
      </c>
      <c r="C2053" t="str" cm="1">
        <f t="array" aca="1" ref="C2053" ca="1">_xldudf_CBONDS_CBONDSINDEXVALUE(39,A2053)</f>
        <v>73,2351</v>
      </c>
      <c r="E2053" s="1"/>
    </row>
    <row r="2054" spans="1:5" x14ac:dyDescent="0.35">
      <c r="A2054" s="1">
        <v>44057</v>
      </c>
      <c r="B2054" t="str" cm="1">
        <f t="array" aca="1" ref="B2054" ca="1">_xldudf_CBONDS_CBONDSINDEXVALUE(216,A2054)</f>
        <v>3061,99</v>
      </c>
      <c r="C2054" t="str" cm="1">
        <f t="array" aca="1" ref="C2054" ca="1">_xldudf_CBONDS_CBONDSINDEXVALUE(39,A2054)</f>
        <v>73,6067</v>
      </c>
      <c r="E2054" s="1"/>
    </row>
    <row r="2055" spans="1:5" x14ac:dyDescent="0.35">
      <c r="A2055" s="1">
        <v>44058</v>
      </c>
      <c r="B2055" t="str" cm="1">
        <f t="array" aca="1" ref="B2055" ca="1">_xldudf_CBONDS_CBONDSINDEXVALUE(216,A2055)</f>
        <v>Нет данных</v>
      </c>
      <c r="C2055" t="str" cm="1">
        <f t="array" aca="1" ref="C2055" ca="1">_xldudf_CBONDS_CBONDSINDEXVALUE(39,A2055)</f>
        <v>73,2157</v>
      </c>
      <c r="E2055" s="1"/>
    </row>
    <row r="2056" spans="1:5" x14ac:dyDescent="0.35">
      <c r="A2056" s="1">
        <v>44059</v>
      </c>
      <c r="B2056" t="str" cm="1">
        <f t="array" aca="1" ref="B2056" ca="1">_xldudf_CBONDS_CBONDSINDEXVALUE(216,A2056)</f>
        <v>Нет данных</v>
      </c>
      <c r="C2056" t="str" cm="1">
        <f t="array" aca="1" ref="C2056" ca="1">_xldudf_CBONDS_CBONDSINDEXVALUE(39,A2056)</f>
        <v>Нет данных</v>
      </c>
      <c r="E2056" s="1"/>
    </row>
    <row r="2057" spans="1:5" x14ac:dyDescent="0.35">
      <c r="A2057" s="1">
        <v>44060</v>
      </c>
      <c r="B2057" t="str" cm="1">
        <f t="array" aca="1" ref="B2057" ca="1">_xldudf_CBONDS_CBONDSINDEXVALUE(216,A2057)</f>
        <v>3052,46</v>
      </c>
      <c r="C2057" t="str" cm="1">
        <f t="array" aca="1" ref="C2057" ca="1">_xldudf_CBONDS_CBONDSINDEXVALUE(39,A2057)</f>
        <v>73,2157</v>
      </c>
      <c r="E2057" s="1"/>
    </row>
    <row r="2058" spans="1:5" x14ac:dyDescent="0.35">
      <c r="A2058" s="1">
        <v>44061</v>
      </c>
      <c r="B2058" t="str" cm="1">
        <f t="array" aca="1" ref="B2058" ca="1">_xldudf_CBONDS_CBONDSINDEXVALUE(216,A2058)</f>
        <v>3050,7</v>
      </c>
      <c r="C2058" t="str" cm="1">
        <f t="array" aca="1" ref="C2058" ca="1">_xldudf_CBONDS_CBONDSINDEXVALUE(39,A2058)</f>
        <v>72,9676</v>
      </c>
      <c r="E2058" s="1"/>
    </row>
    <row r="2059" spans="1:5" x14ac:dyDescent="0.35">
      <c r="A2059" s="1">
        <v>44062</v>
      </c>
      <c r="B2059" t="str" cm="1">
        <f t="array" aca="1" ref="B2059" ca="1">_xldudf_CBONDS_CBONDSINDEXVALUE(216,A2059)</f>
        <v>3056,54</v>
      </c>
      <c r="C2059" t="str" cm="1">
        <f t="array" aca="1" ref="C2059" ca="1">_xldudf_CBONDS_CBONDSINDEXVALUE(39,A2059)</f>
        <v>73,4321</v>
      </c>
      <c r="E2059" s="1"/>
    </row>
    <row r="2060" spans="1:5" x14ac:dyDescent="0.35">
      <c r="A2060" s="1">
        <v>44063</v>
      </c>
      <c r="B2060" t="str" cm="1">
        <f t="array" aca="1" ref="B2060" ca="1">_xldudf_CBONDS_CBONDSINDEXVALUE(216,A2060)</f>
        <v>2993,69</v>
      </c>
      <c r="C2060" t="str" cm="1">
        <f t="array" aca="1" ref="C2060" ca="1">_xldudf_CBONDS_CBONDSINDEXVALUE(39,A2060)</f>
        <v>73,2392</v>
      </c>
      <c r="E2060" s="1"/>
    </row>
    <row r="2061" spans="1:5" x14ac:dyDescent="0.35">
      <c r="A2061" s="1">
        <v>44064</v>
      </c>
      <c r="B2061" t="str" cm="1">
        <f t="array" aca="1" ref="B2061" ca="1">_xldudf_CBONDS_CBONDSINDEXVALUE(216,A2061)</f>
        <v>2995,61</v>
      </c>
      <c r="C2061" t="str" cm="1">
        <f t="array" aca="1" ref="C2061" ca="1">_xldudf_CBONDS_CBONDSINDEXVALUE(39,A2061)</f>
        <v>73,7711</v>
      </c>
      <c r="E2061" s="1"/>
    </row>
    <row r="2062" spans="1:5" x14ac:dyDescent="0.35">
      <c r="A2062" s="1">
        <v>44065</v>
      </c>
      <c r="B2062" t="str" cm="1">
        <f t="array" aca="1" ref="B2062" ca="1">_xldudf_CBONDS_CBONDSINDEXVALUE(216,A2062)</f>
        <v>Нет данных</v>
      </c>
      <c r="C2062" t="str" cm="1">
        <f t="array" aca="1" ref="C2062" ca="1">_xldudf_CBONDS_CBONDSINDEXVALUE(39,A2062)</f>
        <v>74,0999</v>
      </c>
      <c r="E2062" s="1"/>
    </row>
    <row r="2063" spans="1:5" x14ac:dyDescent="0.35">
      <c r="A2063" s="1">
        <v>44066</v>
      </c>
      <c r="B2063" t="str" cm="1">
        <f t="array" aca="1" ref="B2063" ca="1">_xldudf_CBONDS_CBONDSINDEXVALUE(216,A2063)</f>
        <v>Нет данных</v>
      </c>
      <c r="C2063" t="str" cm="1">
        <f t="array" aca="1" ref="C2063" ca="1">_xldudf_CBONDS_CBONDSINDEXVALUE(39,A2063)</f>
        <v>Нет данных</v>
      </c>
      <c r="E2063" s="1"/>
    </row>
    <row r="2064" spans="1:5" x14ac:dyDescent="0.35">
      <c r="A2064" s="1">
        <v>44067</v>
      </c>
      <c r="B2064" t="str" cm="1">
        <f t="array" aca="1" ref="B2064" ca="1">_xldudf_CBONDS_CBONDSINDEXVALUE(216,A2064)</f>
        <v>3029,42</v>
      </c>
      <c r="C2064" t="str" cm="1">
        <f t="array" aca="1" ref="C2064" ca="1">_xldudf_CBONDS_CBONDSINDEXVALUE(39,A2064)</f>
        <v>74,0999</v>
      </c>
      <c r="E2064" s="1"/>
    </row>
    <row r="2065" spans="1:5" x14ac:dyDescent="0.35">
      <c r="A2065" s="1">
        <v>44068</v>
      </c>
      <c r="B2065" t="str" cm="1">
        <f t="array" aca="1" ref="B2065" ca="1">_xldudf_CBONDS_CBONDSINDEXVALUE(216,A2065)</f>
        <v>3029,05</v>
      </c>
      <c r="C2065" t="str" cm="1">
        <f t="array" aca="1" ref="C2065" ca="1">_xldudf_CBONDS_CBONDSINDEXVALUE(39,A2065)</f>
        <v>74,4184</v>
      </c>
      <c r="E2065" s="1"/>
    </row>
    <row r="2066" spans="1:5" x14ac:dyDescent="0.35">
      <c r="A2066" s="1">
        <v>44069</v>
      </c>
      <c r="B2066" t="str" cm="1">
        <f t="array" aca="1" ref="B2066" ca="1">_xldudf_CBONDS_CBONDSINDEXVALUE(216,A2066)</f>
        <v>3051,97</v>
      </c>
      <c r="C2066" t="str" cm="1">
        <f t="array" aca="1" ref="C2066" ca="1">_xldudf_CBONDS_CBONDSINDEXVALUE(39,A2066)</f>
        <v>74,5126</v>
      </c>
      <c r="E2066" s="1"/>
    </row>
    <row r="2067" spans="1:5" x14ac:dyDescent="0.35">
      <c r="A2067" s="1">
        <v>44070</v>
      </c>
      <c r="B2067" t="str" cm="1">
        <f t="array" aca="1" ref="B2067" ca="1">_xldudf_CBONDS_CBONDSINDEXVALUE(216,A2067)</f>
        <v>3012,01</v>
      </c>
      <c r="C2067" t="str" cm="1">
        <f t="array" aca="1" ref="C2067" ca="1">_xldudf_CBONDS_CBONDSINDEXVALUE(39,A2067)</f>
        <v>75,5379</v>
      </c>
      <c r="E2067" s="1"/>
    </row>
    <row r="2068" spans="1:5" x14ac:dyDescent="0.35">
      <c r="A2068" s="1">
        <v>44071</v>
      </c>
      <c r="B2068" t="str" cm="1">
        <f t="array" aca="1" ref="B2068" ca="1">_xldudf_CBONDS_CBONDSINDEXVALUE(216,A2068)</f>
        <v>2980,17</v>
      </c>
      <c r="C2068" t="str" cm="1">
        <f t="array" aca="1" ref="C2068" ca="1">_xldudf_CBONDS_CBONDSINDEXVALUE(39,A2068)</f>
        <v>75,2354</v>
      </c>
      <c r="E2068" s="1"/>
    </row>
    <row r="2069" spans="1:5" x14ac:dyDescent="0.35">
      <c r="A2069" s="1">
        <v>44072</v>
      </c>
      <c r="B2069" t="str" cm="1">
        <f t="array" aca="1" ref="B2069" ca="1">_xldudf_CBONDS_CBONDSINDEXVALUE(216,A2069)</f>
        <v>Нет данных</v>
      </c>
      <c r="C2069" t="str" cm="1">
        <f t="array" aca="1" ref="C2069" ca="1">_xldudf_CBONDS_CBONDSINDEXVALUE(39,A2069)</f>
        <v>74,6382</v>
      </c>
      <c r="E2069" s="1"/>
    </row>
    <row r="2070" spans="1:5" x14ac:dyDescent="0.35">
      <c r="A2070" s="1">
        <v>44073</v>
      </c>
      <c r="B2070" t="str" cm="1">
        <f t="array" aca="1" ref="B2070" ca="1">_xldudf_CBONDS_CBONDSINDEXVALUE(216,A2070)</f>
        <v>Нет данных</v>
      </c>
      <c r="C2070" t="str" cm="1">
        <f t="array" aca="1" ref="C2070" ca="1">_xldudf_CBONDS_CBONDSINDEXVALUE(39,A2070)</f>
        <v>Нет данных</v>
      </c>
      <c r="E2070" s="1"/>
    </row>
    <row r="2071" spans="1:5" x14ac:dyDescent="0.35">
      <c r="A2071" s="1">
        <v>44074</v>
      </c>
      <c r="B2071" t="str" cm="1">
        <f t="array" aca="1" ref="B2071" ca="1">_xldudf_CBONDS_CBONDSINDEXVALUE(216,A2071)</f>
        <v>2966,2</v>
      </c>
      <c r="C2071" t="str" cm="1">
        <f t="array" aca="1" ref="C2071" ca="1">_xldudf_CBONDS_CBONDSINDEXVALUE(39,A2071)</f>
        <v>74,6382</v>
      </c>
      <c r="E2071" s="1"/>
    </row>
    <row r="2072" spans="1:5" x14ac:dyDescent="0.35">
      <c r="A2072" s="1">
        <v>44075</v>
      </c>
      <c r="B2072" t="str" cm="1">
        <f t="array" aca="1" ref="B2072" ca="1">_xldudf_CBONDS_CBONDSINDEXVALUE(216,A2072)</f>
        <v>2975</v>
      </c>
      <c r="C2072" t="str" cm="1">
        <f t="array" aca="1" ref="C2072" ca="1">_xldudf_CBONDS_CBONDSINDEXVALUE(39,A2072)</f>
        <v>73,8039</v>
      </c>
      <c r="E2072" s="1"/>
    </row>
    <row r="2073" spans="1:5" x14ac:dyDescent="0.35">
      <c r="A2073" s="1">
        <v>44076</v>
      </c>
      <c r="B2073" t="str" cm="1">
        <f t="array" aca="1" ref="B2073" ca="1">_xldudf_CBONDS_CBONDSINDEXVALUE(216,A2073)</f>
        <v>2956,5</v>
      </c>
      <c r="C2073" t="str" cm="1">
        <f t="array" aca="1" ref="C2073" ca="1">_xldudf_CBONDS_CBONDSINDEXVALUE(39,A2073)</f>
        <v>73,5849</v>
      </c>
      <c r="E2073" s="1"/>
    </row>
    <row r="2074" spans="1:5" x14ac:dyDescent="0.35">
      <c r="A2074" s="1">
        <v>44077</v>
      </c>
      <c r="B2074" t="str" cm="1">
        <f t="array" aca="1" ref="B2074" ca="1">_xldudf_CBONDS_CBONDSINDEXVALUE(216,A2074)</f>
        <v>2931,92</v>
      </c>
      <c r="C2074" t="str" cm="1">
        <f t="array" aca="1" ref="C2074" ca="1">_xldudf_CBONDS_CBONDSINDEXVALUE(39,A2074)</f>
        <v>73,8588</v>
      </c>
      <c r="E2074" s="1"/>
    </row>
    <row r="2075" spans="1:5" x14ac:dyDescent="0.35">
      <c r="A2075" s="1">
        <v>44078</v>
      </c>
      <c r="B2075" t="str" cm="1">
        <f t="array" aca="1" ref="B2075" ca="1">_xldudf_CBONDS_CBONDSINDEXVALUE(216,A2075)</f>
        <v>2921,55</v>
      </c>
      <c r="C2075" t="str" cm="1">
        <f t="array" aca="1" ref="C2075" ca="1">_xldudf_CBONDS_CBONDSINDEXVALUE(39,A2075)</f>
        <v>75,468</v>
      </c>
      <c r="E2075" s="1"/>
    </row>
    <row r="2076" spans="1:5" x14ac:dyDescent="0.35">
      <c r="A2076" s="1">
        <v>44079</v>
      </c>
      <c r="B2076" t="str" cm="1">
        <f t="array" aca="1" ref="B2076" ca="1">_xldudf_CBONDS_CBONDSINDEXVALUE(216,A2076)</f>
        <v>Нет данных</v>
      </c>
      <c r="C2076" t="str" cm="1">
        <f t="array" aca="1" ref="C2076" ca="1">_xldudf_CBONDS_CBONDSINDEXVALUE(39,A2076)</f>
        <v>75,1823</v>
      </c>
      <c r="E2076" s="1"/>
    </row>
    <row r="2077" spans="1:5" x14ac:dyDescent="0.35">
      <c r="A2077" s="1">
        <v>44080</v>
      </c>
      <c r="B2077" t="str" cm="1">
        <f t="array" aca="1" ref="B2077" ca="1">_xldudf_CBONDS_CBONDSINDEXVALUE(216,A2077)</f>
        <v>Нет данных</v>
      </c>
      <c r="C2077" t="str" cm="1">
        <f t="array" aca="1" ref="C2077" ca="1">_xldudf_CBONDS_CBONDSINDEXVALUE(39,A2077)</f>
        <v>Нет данных</v>
      </c>
      <c r="E2077" s="1"/>
    </row>
    <row r="2078" spans="1:5" x14ac:dyDescent="0.35">
      <c r="A2078" s="1">
        <v>44081</v>
      </c>
      <c r="B2078" t="str" cm="1">
        <f t="array" aca="1" ref="B2078" ca="1">_xldudf_CBONDS_CBONDSINDEXVALUE(216,A2078)</f>
        <v>2932,29</v>
      </c>
      <c r="C2078" t="str" cm="1">
        <f t="array" aca="1" ref="C2078" ca="1">_xldudf_CBONDS_CBONDSINDEXVALUE(39,A2078)</f>
        <v>75,1823</v>
      </c>
      <c r="E2078" s="1"/>
    </row>
    <row r="2079" spans="1:5" x14ac:dyDescent="0.35">
      <c r="A2079" s="1">
        <v>44082</v>
      </c>
      <c r="B2079" t="str" cm="1">
        <f t="array" aca="1" ref="B2079" ca="1">_xldudf_CBONDS_CBONDSINDEXVALUE(216,A2079)</f>
        <v>2888,79</v>
      </c>
      <c r="C2079" t="str" cm="1">
        <f t="array" aca="1" ref="C2079" ca="1">_xldudf_CBONDS_CBONDSINDEXVALUE(39,A2079)</f>
        <v>75,591</v>
      </c>
      <c r="E2079" s="1"/>
    </row>
    <row r="2080" spans="1:5" x14ac:dyDescent="0.35">
      <c r="A2080" s="1">
        <v>44083</v>
      </c>
      <c r="B2080" t="str" cm="1">
        <f t="array" aca="1" ref="B2080" ca="1">_xldudf_CBONDS_CBONDSINDEXVALUE(216,A2080)</f>
        <v>2876,07</v>
      </c>
      <c r="C2080" t="str" cm="1">
        <f t="array" aca="1" ref="C2080" ca="1">_xldudf_CBONDS_CBONDSINDEXVALUE(39,A2080)</f>
        <v>75,9645</v>
      </c>
      <c r="E2080" s="1"/>
    </row>
    <row r="2081" spans="1:5" x14ac:dyDescent="0.35">
      <c r="A2081" s="1">
        <v>44084</v>
      </c>
      <c r="B2081" t="str" cm="1">
        <f t="array" aca="1" ref="B2081" ca="1">_xldudf_CBONDS_CBONDSINDEXVALUE(216,A2081)</f>
        <v>2897,55</v>
      </c>
      <c r="C2081" t="str" cm="1">
        <f t="array" aca="1" ref="C2081" ca="1">_xldudf_CBONDS_CBONDSINDEXVALUE(39,A2081)</f>
        <v>76,0713</v>
      </c>
      <c r="E2081" s="1"/>
    </row>
    <row r="2082" spans="1:5" x14ac:dyDescent="0.35">
      <c r="A2082" s="1">
        <v>44085</v>
      </c>
      <c r="B2082" t="str" cm="1">
        <f t="array" aca="1" ref="B2082" ca="1">_xldudf_CBONDS_CBONDSINDEXVALUE(216,A2082)</f>
        <v>2910,51</v>
      </c>
      <c r="C2082" t="str" cm="1">
        <f t="array" aca="1" ref="C2082" ca="1">_xldudf_CBONDS_CBONDSINDEXVALUE(39,A2082)</f>
        <v>75,5274</v>
      </c>
      <c r="E2082" s="1"/>
    </row>
    <row r="2083" spans="1:5" x14ac:dyDescent="0.35">
      <c r="A2083" s="1">
        <v>44086</v>
      </c>
      <c r="B2083" t="str" cm="1">
        <f t="array" aca="1" ref="B2083" ca="1">_xldudf_CBONDS_CBONDSINDEXVALUE(216,A2083)</f>
        <v>Нет данных</v>
      </c>
      <c r="C2083" t="str" cm="1">
        <f t="array" aca="1" ref="C2083" ca="1">_xldudf_CBONDS_CBONDSINDEXVALUE(39,A2083)</f>
        <v>74,8896</v>
      </c>
      <c r="E2083" s="1"/>
    </row>
    <row r="2084" spans="1:5" x14ac:dyDescent="0.35">
      <c r="A2084" s="1">
        <v>44087</v>
      </c>
      <c r="B2084" t="str" cm="1">
        <f t="array" aca="1" ref="B2084" ca="1">_xldudf_CBONDS_CBONDSINDEXVALUE(216,A2084)</f>
        <v>Нет данных</v>
      </c>
      <c r="C2084" t="str" cm="1">
        <f t="array" aca="1" ref="C2084" ca="1">_xldudf_CBONDS_CBONDSINDEXVALUE(39,A2084)</f>
        <v>Нет данных</v>
      </c>
      <c r="E2084" s="1"/>
    </row>
    <row r="2085" spans="1:5" x14ac:dyDescent="0.35">
      <c r="A2085" s="1">
        <v>44088</v>
      </c>
      <c r="B2085" t="str" cm="1">
        <f t="array" aca="1" ref="B2085" ca="1">_xldudf_CBONDS_CBONDSINDEXVALUE(216,A2085)</f>
        <v>2928,38</v>
      </c>
      <c r="C2085" t="str" cm="1">
        <f t="array" aca="1" ref="C2085" ca="1">_xldudf_CBONDS_CBONDSINDEXVALUE(39,A2085)</f>
        <v>74,8896</v>
      </c>
      <c r="E2085" s="1"/>
    </row>
    <row r="2086" spans="1:5" x14ac:dyDescent="0.35">
      <c r="A2086" s="1">
        <v>44089</v>
      </c>
      <c r="B2086" t="str" cm="1">
        <f t="array" aca="1" ref="B2086" ca="1">_xldudf_CBONDS_CBONDSINDEXVALUE(216,A2086)</f>
        <v>2980,58</v>
      </c>
      <c r="C2086" t="str" cm="1">
        <f t="array" aca="1" ref="C2086" ca="1">_xldudf_CBONDS_CBONDSINDEXVALUE(39,A2086)</f>
        <v>74,7148</v>
      </c>
      <c r="E2086" s="1"/>
    </row>
    <row r="2087" spans="1:5" x14ac:dyDescent="0.35">
      <c r="A2087" s="1">
        <v>44090</v>
      </c>
      <c r="B2087" t="str" cm="1">
        <f t="array" aca="1" ref="B2087" ca="1">_xldudf_CBONDS_CBONDSINDEXVALUE(216,A2087)</f>
        <v>2975,01</v>
      </c>
      <c r="C2087" t="str" cm="1">
        <f t="array" aca="1" ref="C2087" ca="1">_xldudf_CBONDS_CBONDSINDEXVALUE(39,A2087)</f>
        <v>75,1884</v>
      </c>
      <c r="E2087" s="1"/>
    </row>
    <row r="2088" spans="1:5" x14ac:dyDescent="0.35">
      <c r="A2088" s="1">
        <v>44091</v>
      </c>
      <c r="B2088" t="str" cm="1">
        <f t="array" aca="1" ref="B2088" ca="1">_xldudf_CBONDS_CBONDSINDEXVALUE(216,A2088)</f>
        <v>2971,74</v>
      </c>
      <c r="C2088" t="str" cm="1">
        <f t="array" aca="1" ref="C2088" ca="1">_xldudf_CBONDS_CBONDSINDEXVALUE(39,A2088)</f>
        <v>74,9278</v>
      </c>
      <c r="E2088" s="1"/>
    </row>
    <row r="2089" spans="1:5" x14ac:dyDescent="0.35">
      <c r="A2089" s="1">
        <v>44092</v>
      </c>
      <c r="B2089" t="str" cm="1">
        <f t="array" aca="1" ref="B2089" ca="1">_xldudf_CBONDS_CBONDSINDEXVALUE(216,A2089)</f>
        <v>2951,79</v>
      </c>
      <c r="C2089" t="str" cm="1">
        <f t="array" aca="1" ref="C2089" ca="1">_xldudf_CBONDS_CBONDSINDEXVALUE(39,A2089)</f>
        <v>75,1941</v>
      </c>
      <c r="E2089" s="1"/>
    </row>
    <row r="2090" spans="1:5" x14ac:dyDescent="0.35">
      <c r="A2090" s="1">
        <v>44093</v>
      </c>
      <c r="B2090" t="str" cm="1">
        <f t="array" aca="1" ref="B2090" ca="1">_xldudf_CBONDS_CBONDSINDEXVALUE(216,A2090)</f>
        <v>Нет данных</v>
      </c>
      <c r="C2090" t="str" cm="1">
        <f t="array" aca="1" ref="C2090" ca="1">_xldudf_CBONDS_CBONDSINDEXVALUE(39,A2090)</f>
        <v>75,0319</v>
      </c>
      <c r="E2090" s="1"/>
    </row>
    <row r="2091" spans="1:5" x14ac:dyDescent="0.35">
      <c r="A2091" s="1">
        <v>44094</v>
      </c>
      <c r="B2091" t="str" cm="1">
        <f t="array" aca="1" ref="B2091" ca="1">_xldudf_CBONDS_CBONDSINDEXVALUE(216,A2091)</f>
        <v>Нет данных</v>
      </c>
      <c r="C2091" t="str" cm="1">
        <f t="array" aca="1" ref="C2091" ca="1">_xldudf_CBONDS_CBONDSINDEXVALUE(39,A2091)</f>
        <v>Нет данных</v>
      </c>
      <c r="E2091" s="1"/>
    </row>
    <row r="2092" spans="1:5" x14ac:dyDescent="0.35">
      <c r="A2092" s="1">
        <v>44095</v>
      </c>
      <c r="B2092" t="str" cm="1">
        <f t="array" aca="1" ref="B2092" ca="1">_xldudf_CBONDS_CBONDSINDEXVALUE(216,A2092)</f>
        <v>2863,67</v>
      </c>
      <c r="C2092" t="str" cm="1">
        <f t="array" aca="1" ref="C2092" ca="1">_xldudf_CBONDS_CBONDSINDEXVALUE(39,A2092)</f>
        <v>75,0319</v>
      </c>
      <c r="E2092" s="1"/>
    </row>
    <row r="2093" spans="1:5" x14ac:dyDescent="0.35">
      <c r="A2093" s="1">
        <v>44096</v>
      </c>
      <c r="B2093" t="str" cm="1">
        <f t="array" aca="1" ref="B2093" ca="1">_xldudf_CBONDS_CBONDSINDEXVALUE(216,A2093)</f>
        <v>2884,66</v>
      </c>
      <c r="C2093" t="str" cm="1">
        <f t="array" aca="1" ref="C2093" ca="1">_xldudf_CBONDS_CBONDSINDEXVALUE(39,A2093)</f>
        <v>76,0381</v>
      </c>
      <c r="E2093" s="1"/>
    </row>
    <row r="2094" spans="1:5" x14ac:dyDescent="0.35">
      <c r="A2094" s="1">
        <v>44097</v>
      </c>
      <c r="B2094" t="str" cm="1">
        <f t="array" aca="1" ref="B2094" ca="1">_xldudf_CBONDS_CBONDSINDEXVALUE(216,A2094)</f>
        <v>2916,39</v>
      </c>
      <c r="C2094" t="str" cm="1">
        <f t="array" aca="1" ref="C2094" ca="1">_xldudf_CBONDS_CBONDSINDEXVALUE(39,A2094)</f>
        <v>76,2711</v>
      </c>
      <c r="E2094" s="1"/>
    </row>
    <row r="2095" spans="1:5" x14ac:dyDescent="0.35">
      <c r="A2095" s="1">
        <v>44098</v>
      </c>
      <c r="B2095" t="str" cm="1">
        <f t="array" aca="1" ref="B2095" ca="1">_xldudf_CBONDS_CBONDSINDEXVALUE(216,A2095)</f>
        <v>2912,76</v>
      </c>
      <c r="C2095" t="str" cm="1">
        <f t="array" aca="1" ref="C2095" ca="1">_xldudf_CBONDS_CBONDSINDEXVALUE(39,A2095)</f>
        <v>76,3545</v>
      </c>
      <c r="E2095" s="1"/>
    </row>
    <row r="2096" spans="1:5" x14ac:dyDescent="0.35">
      <c r="A2096" s="1">
        <v>44099</v>
      </c>
      <c r="B2096" t="str" cm="1">
        <f t="array" aca="1" ref="B2096" ca="1">_xldudf_CBONDS_CBONDSINDEXVALUE(216,A2096)</f>
        <v>2896,83</v>
      </c>
      <c r="C2096" t="str" cm="1">
        <f t="array" aca="1" ref="C2096" ca="1">_xldudf_CBONDS_CBONDSINDEXVALUE(39,A2096)</f>
        <v>77,178</v>
      </c>
      <c r="E2096" s="1"/>
    </row>
    <row r="2097" spans="1:5" x14ac:dyDescent="0.35">
      <c r="A2097" s="1">
        <v>44100</v>
      </c>
      <c r="B2097" t="str" cm="1">
        <f t="array" aca="1" ref="B2097" ca="1">_xldudf_CBONDS_CBONDSINDEXVALUE(216,A2097)</f>
        <v>Нет данных</v>
      </c>
      <c r="C2097" t="str" cm="1">
        <f t="array" aca="1" ref="C2097" ca="1">_xldudf_CBONDS_CBONDSINDEXVALUE(39,A2097)</f>
        <v>76,8195</v>
      </c>
      <c r="E2097" s="1"/>
    </row>
    <row r="2098" spans="1:5" x14ac:dyDescent="0.35">
      <c r="A2098" s="1">
        <v>44101</v>
      </c>
      <c r="B2098" t="str" cm="1">
        <f t="array" aca="1" ref="B2098" ca="1">_xldudf_CBONDS_CBONDSINDEXVALUE(216,A2098)</f>
        <v>Нет данных</v>
      </c>
      <c r="C2098" t="str" cm="1">
        <f t="array" aca="1" ref="C2098" ca="1">_xldudf_CBONDS_CBONDSINDEXVALUE(39,A2098)</f>
        <v>Нет данных</v>
      </c>
      <c r="E2098" s="1"/>
    </row>
    <row r="2099" spans="1:5" x14ac:dyDescent="0.35">
      <c r="A2099" s="1">
        <v>44102</v>
      </c>
      <c r="B2099" t="str" cm="1">
        <f t="array" aca="1" ref="B2099" ca="1">_xldudf_CBONDS_CBONDSINDEXVALUE(216,A2099)</f>
        <v>2927,17</v>
      </c>
      <c r="C2099" t="str" cm="1">
        <f t="array" aca="1" ref="C2099" ca="1">_xldudf_CBONDS_CBONDSINDEXVALUE(39,A2099)</f>
        <v>76,8195</v>
      </c>
      <c r="E2099" s="1"/>
    </row>
    <row r="2100" spans="1:5" x14ac:dyDescent="0.35">
      <c r="A2100" s="1">
        <v>44103</v>
      </c>
      <c r="B2100" t="str" cm="1">
        <f t="array" aca="1" ref="B2100" ca="1">_xldudf_CBONDS_CBONDSINDEXVALUE(216,A2100)</f>
        <v>2910,12</v>
      </c>
      <c r="C2100" t="str" cm="1">
        <f t="array" aca="1" ref="C2100" ca="1">_xldudf_CBONDS_CBONDSINDEXVALUE(39,A2100)</f>
        <v>78,6713</v>
      </c>
      <c r="E2100" s="1"/>
    </row>
    <row r="2101" spans="1:5" x14ac:dyDescent="0.35">
      <c r="A2101" s="1">
        <v>44104</v>
      </c>
      <c r="B2101" t="str" cm="1">
        <f t="array" aca="1" ref="B2101" ca="1">_xldudf_CBONDS_CBONDSINDEXVALUE(216,A2101)</f>
        <v>2905,81</v>
      </c>
      <c r="C2101" t="str" cm="1">
        <f t="array" aca="1" ref="C2101" ca="1">_xldudf_CBONDS_CBONDSINDEXVALUE(39,A2101)</f>
        <v>79,6845</v>
      </c>
      <c r="E2101" s="1"/>
    </row>
    <row r="2102" spans="1:5" x14ac:dyDescent="0.35">
      <c r="A2102" s="1">
        <v>44105</v>
      </c>
      <c r="B2102" t="str" cm="1">
        <f t="array" aca="1" ref="B2102" ca="1">_xldudf_CBONDS_CBONDSINDEXVALUE(216,A2102)</f>
        <v>2889,8</v>
      </c>
      <c r="C2102" t="str" cm="1">
        <f t="array" aca="1" ref="C2102" ca="1">_xldudf_CBONDS_CBONDSINDEXVALUE(39,A2102)</f>
        <v>78,7847</v>
      </c>
      <c r="E2102" s="1"/>
    </row>
    <row r="2103" spans="1:5" x14ac:dyDescent="0.35">
      <c r="A2103" s="1">
        <v>44106</v>
      </c>
      <c r="B2103" t="str" cm="1">
        <f t="array" aca="1" ref="B2103" ca="1">_xldudf_CBONDS_CBONDSINDEXVALUE(216,A2103)</f>
        <v>2852,42</v>
      </c>
      <c r="C2103" t="str" cm="1">
        <f t="array" aca="1" ref="C2103" ca="1">_xldudf_CBONDS_CBONDSINDEXVALUE(39,A2103)</f>
        <v>77,2774</v>
      </c>
      <c r="E2103" s="1"/>
    </row>
    <row r="2104" spans="1:5" x14ac:dyDescent="0.35">
      <c r="A2104" s="1">
        <v>44107</v>
      </c>
      <c r="B2104" t="str" cm="1">
        <f t="array" aca="1" ref="B2104" ca="1">_xldudf_CBONDS_CBONDSINDEXVALUE(216,A2104)</f>
        <v>Нет данных</v>
      </c>
      <c r="C2104" t="str" cm="1">
        <f t="array" aca="1" ref="C2104" ca="1">_xldudf_CBONDS_CBONDSINDEXVALUE(39,A2104)</f>
        <v>78,0915</v>
      </c>
      <c r="E2104" s="1"/>
    </row>
    <row r="2105" spans="1:5" x14ac:dyDescent="0.35">
      <c r="A2105" s="1">
        <v>44108</v>
      </c>
      <c r="B2105" t="str" cm="1">
        <f t="array" aca="1" ref="B2105" ca="1">_xldudf_CBONDS_CBONDSINDEXVALUE(216,A2105)</f>
        <v>Нет данных</v>
      </c>
      <c r="C2105" t="str" cm="1">
        <f t="array" aca="1" ref="C2105" ca="1">_xldudf_CBONDS_CBONDSINDEXVALUE(39,A2105)</f>
        <v>Нет данных</v>
      </c>
      <c r="E2105" s="1"/>
    </row>
    <row r="2106" spans="1:5" x14ac:dyDescent="0.35">
      <c r="A2106" s="1">
        <v>44109</v>
      </c>
      <c r="B2106" t="str" cm="1">
        <f t="array" aca="1" ref="B2106" ca="1">_xldudf_CBONDS_CBONDSINDEXVALUE(216,A2106)</f>
        <v>2881,98</v>
      </c>
      <c r="C2106" t="str" cm="1">
        <f t="array" aca="1" ref="C2106" ca="1">_xldudf_CBONDS_CBONDSINDEXVALUE(39,A2106)</f>
        <v>78,0915</v>
      </c>
      <c r="E2106" s="1"/>
    </row>
    <row r="2107" spans="1:5" x14ac:dyDescent="0.35">
      <c r="A2107" s="1">
        <v>44110</v>
      </c>
      <c r="B2107" t="str" cm="1">
        <f t="array" aca="1" ref="B2107" ca="1">_xldudf_CBONDS_CBONDSINDEXVALUE(216,A2107)</f>
        <v>2892,99</v>
      </c>
      <c r="C2107" t="str" cm="1">
        <f t="array" aca="1" ref="C2107" ca="1">_xldudf_CBONDS_CBONDSINDEXVALUE(39,A2107)</f>
        <v>78,1281</v>
      </c>
      <c r="E2107" s="1"/>
    </row>
    <row r="2108" spans="1:5" x14ac:dyDescent="0.35">
      <c r="A2108" s="1">
        <v>44111</v>
      </c>
      <c r="B2108" t="str" cm="1">
        <f t="array" aca="1" ref="B2108" ca="1">_xldudf_CBONDS_CBONDSINDEXVALUE(216,A2108)</f>
        <v>2842,58</v>
      </c>
      <c r="C2108" t="str" cm="1">
        <f t="array" aca="1" ref="C2108" ca="1">_xldudf_CBONDS_CBONDSINDEXVALUE(39,A2108)</f>
        <v>78,5119</v>
      </c>
      <c r="E2108" s="1"/>
    </row>
    <row r="2109" spans="1:5" x14ac:dyDescent="0.35">
      <c r="A2109" s="1">
        <v>44112</v>
      </c>
      <c r="B2109" t="str" cm="1">
        <f t="array" aca="1" ref="B2109" ca="1">_xldudf_CBONDS_CBONDSINDEXVALUE(216,A2109)</f>
        <v>2846,39</v>
      </c>
      <c r="C2109" t="str" cm="1">
        <f t="array" aca="1" ref="C2109" ca="1">_xldudf_CBONDS_CBONDSINDEXVALUE(39,A2109)</f>
        <v>78,0921</v>
      </c>
      <c r="E2109" s="1"/>
    </row>
    <row r="2110" spans="1:5" x14ac:dyDescent="0.35">
      <c r="A2110" s="1">
        <v>44113</v>
      </c>
      <c r="B2110" t="str" cm="1">
        <f t="array" aca="1" ref="B2110" ca="1">_xldudf_CBONDS_CBONDSINDEXVALUE(216,A2110)</f>
        <v>2834,09</v>
      </c>
      <c r="C2110" t="str" cm="1">
        <f t="array" aca="1" ref="C2110" ca="1">_xldudf_CBONDS_CBONDSINDEXVALUE(39,A2110)</f>
        <v>77,9157</v>
      </c>
      <c r="E2110" s="1"/>
    </row>
    <row r="2111" spans="1:5" x14ac:dyDescent="0.35">
      <c r="A2111" s="1">
        <v>44114</v>
      </c>
      <c r="B2111" t="str" cm="1">
        <f t="array" aca="1" ref="B2111" ca="1">_xldudf_CBONDS_CBONDSINDEXVALUE(216,A2111)</f>
        <v>Нет данных</v>
      </c>
      <c r="C2111" t="str" cm="1">
        <f t="array" aca="1" ref="C2111" ca="1">_xldudf_CBONDS_CBONDSINDEXVALUE(39,A2111)</f>
        <v>77,0284</v>
      </c>
      <c r="E2111" s="1"/>
    </row>
    <row r="2112" spans="1:5" x14ac:dyDescent="0.35">
      <c r="A2112" s="1">
        <v>44115</v>
      </c>
      <c r="B2112" t="str" cm="1">
        <f t="array" aca="1" ref="B2112" ca="1">_xldudf_CBONDS_CBONDSINDEXVALUE(216,A2112)</f>
        <v>Нет данных</v>
      </c>
      <c r="C2112" t="str" cm="1">
        <f t="array" aca="1" ref="C2112" ca="1">_xldudf_CBONDS_CBONDSINDEXVALUE(39,A2112)</f>
        <v>Нет данных</v>
      </c>
      <c r="E2112" s="1"/>
    </row>
    <row r="2113" spans="1:5" x14ac:dyDescent="0.35">
      <c r="A2113" s="1">
        <v>44116</v>
      </c>
      <c r="B2113" t="str" cm="1">
        <f t="array" aca="1" ref="B2113" ca="1">_xldudf_CBONDS_CBONDSINDEXVALUE(216,A2113)</f>
        <v>2846,14</v>
      </c>
      <c r="C2113" t="str" cm="1">
        <f t="array" aca="1" ref="C2113" ca="1">_xldudf_CBONDS_CBONDSINDEXVALUE(39,A2113)</f>
        <v>77,0284</v>
      </c>
      <c r="E2113" s="1"/>
    </row>
    <row r="2114" spans="1:5" x14ac:dyDescent="0.35">
      <c r="A2114" s="1">
        <v>44117</v>
      </c>
      <c r="B2114" t="str" cm="1">
        <f t="array" aca="1" ref="B2114" ca="1">_xldudf_CBONDS_CBONDSINDEXVALUE(216,A2114)</f>
        <v>2829,23</v>
      </c>
      <c r="C2114" t="str" cm="1">
        <f t="array" aca="1" ref="C2114" ca="1">_xldudf_CBONDS_CBONDSINDEXVALUE(39,A2114)</f>
        <v>77,0239</v>
      </c>
      <c r="E2114" s="1"/>
    </row>
    <row r="2115" spans="1:5" x14ac:dyDescent="0.35">
      <c r="A2115" s="1">
        <v>44118</v>
      </c>
      <c r="B2115" t="str" cm="1">
        <f t="array" aca="1" ref="B2115" ca="1">_xldudf_CBONDS_CBONDSINDEXVALUE(216,A2115)</f>
        <v>2856,08</v>
      </c>
      <c r="C2115" t="str" cm="1">
        <f t="array" aca="1" ref="C2115" ca="1">_xldudf_CBONDS_CBONDSINDEXVALUE(39,A2115)</f>
        <v>77,2855</v>
      </c>
      <c r="E2115" s="1"/>
    </row>
    <row r="2116" spans="1:5" x14ac:dyDescent="0.35">
      <c r="A2116" s="1">
        <v>44119</v>
      </c>
      <c r="B2116" t="str" cm="1">
        <f t="array" aca="1" ref="B2116" ca="1">_xldudf_CBONDS_CBONDSINDEXVALUE(216,A2116)</f>
        <v>2817,29</v>
      </c>
      <c r="C2116" t="str" cm="1">
        <f t="array" aca="1" ref="C2116" ca="1">_xldudf_CBONDS_CBONDSINDEXVALUE(39,A2116)</f>
        <v>77,2759</v>
      </c>
      <c r="E2116" s="1"/>
    </row>
    <row r="2117" spans="1:5" x14ac:dyDescent="0.35">
      <c r="A2117" s="1">
        <v>44120</v>
      </c>
      <c r="B2117" t="str" cm="1">
        <f t="array" aca="1" ref="B2117" ca="1">_xldudf_CBONDS_CBONDSINDEXVALUE(216,A2117)</f>
        <v>2799,54</v>
      </c>
      <c r="C2117" t="str" cm="1">
        <f t="array" aca="1" ref="C2117" ca="1">_xldudf_CBONDS_CBONDSINDEXVALUE(39,A2117)</f>
        <v>77,9461</v>
      </c>
      <c r="E2117" s="1"/>
    </row>
    <row r="2118" spans="1:5" x14ac:dyDescent="0.35">
      <c r="A2118" s="1">
        <v>44121</v>
      </c>
      <c r="B2118" t="str" cm="1">
        <f t="array" aca="1" ref="B2118" ca="1">_xldudf_CBONDS_CBONDSINDEXVALUE(216,A2118)</f>
        <v>Нет данных</v>
      </c>
      <c r="C2118" t="str" cm="1">
        <f t="array" aca="1" ref="C2118" ca="1">_xldudf_CBONDS_CBONDSINDEXVALUE(39,A2118)</f>
        <v>77,9644</v>
      </c>
      <c r="E2118" s="1"/>
    </row>
    <row r="2119" spans="1:5" x14ac:dyDescent="0.35">
      <c r="A2119" s="1">
        <v>44122</v>
      </c>
      <c r="B2119" t="str" cm="1">
        <f t="array" aca="1" ref="B2119" ca="1">_xldudf_CBONDS_CBONDSINDEXVALUE(216,A2119)</f>
        <v>Нет данных</v>
      </c>
      <c r="C2119" t="str" cm="1">
        <f t="array" aca="1" ref="C2119" ca="1">_xldudf_CBONDS_CBONDSINDEXVALUE(39,A2119)</f>
        <v>Нет данных</v>
      </c>
      <c r="E2119" s="1"/>
    </row>
    <row r="2120" spans="1:5" x14ac:dyDescent="0.35">
      <c r="A2120" s="1">
        <v>44123</v>
      </c>
      <c r="B2120" t="str" cm="1">
        <f t="array" aca="1" ref="B2120" ca="1">_xldudf_CBONDS_CBONDSINDEXVALUE(216,A2120)</f>
        <v>2794,27</v>
      </c>
      <c r="C2120" t="str" cm="1">
        <f t="array" aca="1" ref="C2120" ca="1">_xldudf_CBONDS_CBONDSINDEXVALUE(39,A2120)</f>
        <v>77,9644</v>
      </c>
      <c r="E2120" s="1"/>
    </row>
    <row r="2121" spans="1:5" x14ac:dyDescent="0.35">
      <c r="A2121" s="1">
        <v>44124</v>
      </c>
      <c r="B2121" t="str" cm="1">
        <f t="array" aca="1" ref="B2121" ca="1">_xldudf_CBONDS_CBONDSINDEXVALUE(216,A2121)</f>
        <v>2803,06</v>
      </c>
      <c r="C2121" t="str" cm="1">
        <f t="array" aca="1" ref="C2121" ca="1">_xldudf_CBONDS_CBONDSINDEXVALUE(39,A2121)</f>
        <v>77,9241</v>
      </c>
      <c r="E2121" s="1"/>
    </row>
    <row r="2122" spans="1:5" x14ac:dyDescent="0.35">
      <c r="A2122" s="1">
        <v>44125</v>
      </c>
      <c r="B2122" t="str" cm="1">
        <f t="array" aca="1" ref="B2122" ca="1">_xldudf_CBONDS_CBONDSINDEXVALUE(216,A2122)</f>
        <v>2786,23</v>
      </c>
      <c r="C2122" t="str" cm="1">
        <f t="array" aca="1" ref="C2122" ca="1">_xldudf_CBONDS_CBONDSINDEXVALUE(39,A2122)</f>
        <v>77,778</v>
      </c>
      <c r="E2122" s="1"/>
    </row>
    <row r="2123" spans="1:5" x14ac:dyDescent="0.35">
      <c r="A2123" s="1">
        <v>44126</v>
      </c>
      <c r="B2123" t="str" cm="1">
        <f t="array" aca="1" ref="B2123" ca="1">_xldudf_CBONDS_CBONDSINDEXVALUE(216,A2123)</f>
        <v>2803,17</v>
      </c>
      <c r="C2123" t="str" cm="1">
        <f t="array" aca="1" ref="C2123" ca="1">_xldudf_CBONDS_CBONDSINDEXVALUE(39,A2123)</f>
        <v>77,0322</v>
      </c>
      <c r="E2123" s="1"/>
    </row>
    <row r="2124" spans="1:5" x14ac:dyDescent="0.35">
      <c r="A2124" s="1">
        <v>44127</v>
      </c>
      <c r="B2124" t="str" cm="1">
        <f t="array" aca="1" ref="B2124" ca="1">_xldudf_CBONDS_CBONDSINDEXVALUE(216,A2124)</f>
        <v>2816,7</v>
      </c>
      <c r="C2124" t="str" cm="1">
        <f t="array" aca="1" ref="C2124" ca="1">_xldudf_CBONDS_CBONDSINDEXVALUE(39,A2124)</f>
        <v>77,0809</v>
      </c>
      <c r="E2124" s="1"/>
    </row>
    <row r="2125" spans="1:5" x14ac:dyDescent="0.35">
      <c r="A2125" s="1">
        <v>44128</v>
      </c>
      <c r="B2125" t="str" cm="1">
        <f t="array" aca="1" ref="B2125" ca="1">_xldudf_CBONDS_CBONDSINDEXVALUE(216,A2125)</f>
        <v>Нет данных</v>
      </c>
      <c r="C2125" t="str" cm="1">
        <f t="array" aca="1" ref="C2125" ca="1">_xldudf_CBONDS_CBONDSINDEXVALUE(39,A2125)</f>
        <v>76,4667</v>
      </c>
      <c r="E2125" s="1"/>
    </row>
    <row r="2126" spans="1:5" x14ac:dyDescent="0.35">
      <c r="A2126" s="1">
        <v>44129</v>
      </c>
      <c r="B2126" t="str" cm="1">
        <f t="array" aca="1" ref="B2126" ca="1">_xldudf_CBONDS_CBONDSINDEXVALUE(216,A2126)</f>
        <v>Нет данных</v>
      </c>
      <c r="C2126" t="str" cm="1">
        <f t="array" aca="1" ref="C2126" ca="1">_xldudf_CBONDS_CBONDSINDEXVALUE(39,A2126)</f>
        <v>Нет данных</v>
      </c>
      <c r="E2126" s="1"/>
    </row>
    <row r="2127" spans="1:5" x14ac:dyDescent="0.35">
      <c r="A2127" s="1">
        <v>44130</v>
      </c>
      <c r="B2127" t="str" cm="1">
        <f t="array" aca="1" ref="B2127" ca="1">_xldudf_CBONDS_CBONDSINDEXVALUE(216,A2127)</f>
        <v>2785,59</v>
      </c>
      <c r="C2127" t="str" cm="1">
        <f t="array" aca="1" ref="C2127" ca="1">_xldudf_CBONDS_CBONDSINDEXVALUE(39,A2127)</f>
        <v>76,4667</v>
      </c>
      <c r="E2127" s="1"/>
    </row>
    <row r="2128" spans="1:5" x14ac:dyDescent="0.35">
      <c r="A2128" s="1">
        <v>44131</v>
      </c>
      <c r="B2128" t="str" cm="1">
        <f t="array" aca="1" ref="B2128" ca="1">_xldudf_CBONDS_CBONDSINDEXVALUE(216,A2128)</f>
        <v>2763,03</v>
      </c>
      <c r="C2128" t="str" cm="1">
        <f t="array" aca="1" ref="C2128" ca="1">_xldudf_CBONDS_CBONDSINDEXVALUE(39,A2128)</f>
        <v>76,4443</v>
      </c>
      <c r="E2128" s="1"/>
    </row>
    <row r="2129" spans="1:5" x14ac:dyDescent="0.35">
      <c r="A2129" s="1">
        <v>44132</v>
      </c>
      <c r="B2129" t="str" cm="1">
        <f t="array" aca="1" ref="B2129" ca="1">_xldudf_CBONDS_CBONDSINDEXVALUE(216,A2129)</f>
        <v>2693,46</v>
      </c>
      <c r="C2129" t="str" cm="1">
        <f t="array" aca="1" ref="C2129" ca="1">_xldudf_CBONDS_CBONDSINDEXVALUE(39,A2129)</f>
        <v>76,4556</v>
      </c>
      <c r="E2129" s="1"/>
    </row>
    <row r="2130" spans="1:5" x14ac:dyDescent="0.35">
      <c r="A2130" s="1">
        <v>44133</v>
      </c>
      <c r="B2130" t="str" cm="1">
        <f t="array" aca="1" ref="B2130" ca="1">_xldudf_CBONDS_CBONDSINDEXVALUE(216,A2130)</f>
        <v>2709,04</v>
      </c>
      <c r="C2130" t="str" cm="1">
        <f t="array" aca="1" ref="C2130" ca="1">_xldudf_CBONDS_CBONDSINDEXVALUE(39,A2130)</f>
        <v>77,552</v>
      </c>
      <c r="E2130" s="1"/>
    </row>
    <row r="2131" spans="1:5" x14ac:dyDescent="0.35">
      <c r="A2131" s="1">
        <v>44134</v>
      </c>
      <c r="B2131" t="str" cm="1">
        <f t="array" aca="1" ref="B2131" ca="1">_xldudf_CBONDS_CBONDSINDEXVALUE(216,A2131)</f>
        <v>2690,59</v>
      </c>
      <c r="C2131" t="str" cm="1">
        <f t="array" aca="1" ref="C2131" ca="1">_xldudf_CBONDS_CBONDSINDEXVALUE(39,A2131)</f>
        <v>78,8699</v>
      </c>
      <c r="E2131" s="1"/>
    </row>
    <row r="2132" spans="1:5" x14ac:dyDescent="0.35">
      <c r="A2132" s="1">
        <v>44135</v>
      </c>
      <c r="B2132" t="str" cm="1">
        <f t="array" aca="1" ref="B2132" ca="1">_xldudf_CBONDS_CBONDSINDEXVALUE(216,A2132)</f>
        <v>Нет данных</v>
      </c>
      <c r="C2132" t="str" cm="1">
        <f t="array" aca="1" ref="C2132" ca="1">_xldudf_CBONDS_CBONDSINDEXVALUE(39,A2132)</f>
        <v>79,3323</v>
      </c>
      <c r="E2132" s="1"/>
    </row>
    <row r="2133" spans="1:5" x14ac:dyDescent="0.35">
      <c r="A2133" s="1">
        <v>44136</v>
      </c>
      <c r="B2133" t="str" cm="1">
        <f t="array" aca="1" ref="B2133" ca="1">_xldudf_CBONDS_CBONDSINDEXVALUE(216,A2133)</f>
        <v>Нет данных</v>
      </c>
      <c r="C2133" t="str" cm="1">
        <f t="array" aca="1" ref="C2133" ca="1">_xldudf_CBONDS_CBONDSINDEXVALUE(39,A2133)</f>
        <v>Нет данных</v>
      </c>
      <c r="E2133" s="1"/>
    </row>
    <row r="2134" spans="1:5" x14ac:dyDescent="0.35">
      <c r="A2134" s="1">
        <v>44137</v>
      </c>
      <c r="B2134" t="str" cm="1">
        <f t="array" aca="1" ref="B2134" ca="1">_xldudf_CBONDS_CBONDSINDEXVALUE(216,A2134)</f>
        <v>2737,54</v>
      </c>
      <c r="C2134" t="str" cm="1">
        <f t="array" aca="1" ref="C2134" ca="1">_xldudf_CBONDS_CBONDSINDEXVALUE(39,A2134)</f>
        <v>79,3323</v>
      </c>
      <c r="E2134" s="1"/>
    </row>
    <row r="2135" spans="1:5" x14ac:dyDescent="0.35">
      <c r="A2135" s="1">
        <v>44138</v>
      </c>
      <c r="B2135" t="str" cm="1">
        <f t="array" aca="1" ref="B2135" ca="1">_xldudf_CBONDS_CBONDSINDEXVALUE(216,A2135)</f>
        <v>2786,42</v>
      </c>
      <c r="C2135" t="str" cm="1">
        <f t="array" aca="1" ref="C2135" ca="1">_xldudf_CBONDS_CBONDSINDEXVALUE(39,A2135)</f>
        <v>80,5749</v>
      </c>
      <c r="E2135" s="1"/>
    </row>
    <row r="2136" spans="1:5" x14ac:dyDescent="0.35">
      <c r="A2136" s="1">
        <v>44139</v>
      </c>
      <c r="B2136" t="str" cm="1">
        <f t="array" aca="1" ref="B2136" ca="1">_xldudf_CBONDS_CBONDSINDEXVALUE(216,A2136)</f>
        <v>Нет данных</v>
      </c>
      <c r="C2136" t="str" cm="1">
        <f t="array" aca="1" ref="C2136" ca="1">_xldudf_CBONDS_CBONDSINDEXVALUE(39,A2136)</f>
        <v>80,0006</v>
      </c>
      <c r="E2136" s="1"/>
    </row>
    <row r="2137" spans="1:5" x14ac:dyDescent="0.35">
      <c r="A2137" s="1">
        <v>44140</v>
      </c>
      <c r="B2137" t="str" cm="1">
        <f t="array" aca="1" ref="B2137" ca="1">_xldudf_CBONDS_CBONDSINDEXVALUE(216,A2137)</f>
        <v>2861,39</v>
      </c>
      <c r="C2137" t="str" cm="1">
        <f t="array" aca="1" ref="C2137" ca="1">_xldudf_CBONDS_CBONDSINDEXVALUE(39,A2137)</f>
        <v>Нет данных</v>
      </c>
      <c r="E2137" s="1"/>
    </row>
    <row r="2138" spans="1:5" x14ac:dyDescent="0.35">
      <c r="A2138" s="1">
        <v>44141</v>
      </c>
      <c r="B2138" t="str" cm="1">
        <f t="array" aca="1" ref="B2138" ca="1">_xldudf_CBONDS_CBONDSINDEXVALUE(216,A2138)</f>
        <v>2895,62</v>
      </c>
      <c r="C2138" t="str" cm="1">
        <f t="array" aca="1" ref="C2138" ca="1">_xldudf_CBONDS_CBONDSINDEXVALUE(39,A2138)</f>
        <v>78,4559</v>
      </c>
      <c r="E2138" s="1"/>
    </row>
    <row r="2139" spans="1:5" x14ac:dyDescent="0.35">
      <c r="A2139" s="1">
        <v>44142</v>
      </c>
      <c r="B2139" t="str" cm="1">
        <f t="array" aca="1" ref="B2139" ca="1">_xldudf_CBONDS_CBONDSINDEXVALUE(216,A2139)</f>
        <v>Нет данных</v>
      </c>
      <c r="C2139" t="str" cm="1">
        <f t="array" aca="1" ref="C2139" ca="1">_xldudf_CBONDS_CBONDSINDEXVALUE(39,A2139)</f>
        <v>77,1875</v>
      </c>
      <c r="E2139" s="1"/>
    </row>
    <row r="2140" spans="1:5" x14ac:dyDescent="0.35">
      <c r="A2140" s="1">
        <v>44143</v>
      </c>
      <c r="B2140" t="str" cm="1">
        <f t="array" aca="1" ref="B2140" ca="1">_xldudf_CBONDS_CBONDSINDEXVALUE(216,A2140)</f>
        <v>Нет данных</v>
      </c>
      <c r="C2140" t="str" cm="1">
        <f t="array" aca="1" ref="C2140" ca="1">_xldudf_CBONDS_CBONDSINDEXVALUE(39,A2140)</f>
        <v>Нет данных</v>
      </c>
      <c r="E2140" s="1"/>
    </row>
    <row r="2141" spans="1:5" x14ac:dyDescent="0.35">
      <c r="A2141" s="1">
        <v>44144</v>
      </c>
      <c r="B2141" t="str" cm="1">
        <f t="array" aca="1" ref="B2141" ca="1">_xldudf_CBONDS_CBONDSINDEXVALUE(216,A2141)</f>
        <v>2987,75</v>
      </c>
      <c r="C2141" t="str" cm="1">
        <f t="array" aca="1" ref="C2141" ca="1">_xldudf_CBONDS_CBONDSINDEXVALUE(39,A2141)</f>
        <v>77,1875</v>
      </c>
      <c r="E2141" s="1"/>
    </row>
    <row r="2142" spans="1:5" x14ac:dyDescent="0.35">
      <c r="A2142" s="1">
        <v>44145</v>
      </c>
      <c r="B2142" t="str" cm="1">
        <f t="array" aca="1" ref="B2142" ca="1">_xldudf_CBONDS_CBONDSINDEXVALUE(216,A2142)</f>
        <v>2998,61</v>
      </c>
      <c r="C2142" t="str" cm="1">
        <f t="array" aca="1" ref="C2142" ca="1">_xldudf_CBONDS_CBONDSINDEXVALUE(39,A2142)</f>
        <v>76,9515</v>
      </c>
      <c r="E2142" s="1"/>
    </row>
    <row r="2143" spans="1:5" x14ac:dyDescent="0.35">
      <c r="A2143" s="1">
        <v>44146</v>
      </c>
      <c r="B2143" t="str" cm="1">
        <f t="array" aca="1" ref="B2143" ca="1">_xldudf_CBONDS_CBONDSINDEXVALUE(216,A2143)</f>
        <v>3015,03</v>
      </c>
      <c r="C2143" t="str" cm="1">
        <f t="array" aca="1" ref="C2143" ca="1">_xldudf_CBONDS_CBONDSINDEXVALUE(39,A2143)</f>
        <v>76,3978</v>
      </c>
      <c r="E2143" s="1"/>
    </row>
    <row r="2144" spans="1:5" x14ac:dyDescent="0.35">
      <c r="A2144" s="1">
        <v>44147</v>
      </c>
      <c r="B2144" t="str" cm="1">
        <f t="array" aca="1" ref="B2144" ca="1">_xldudf_CBONDS_CBONDSINDEXVALUE(216,A2144)</f>
        <v>3025,83</v>
      </c>
      <c r="C2144" t="str" cm="1">
        <f t="array" aca="1" ref="C2144" ca="1">_xldudf_CBONDS_CBONDSINDEXVALUE(39,A2144)</f>
        <v>76,2075</v>
      </c>
      <c r="E2144" s="1"/>
    </row>
    <row r="2145" spans="1:5" x14ac:dyDescent="0.35">
      <c r="A2145" s="1">
        <v>44148</v>
      </c>
      <c r="B2145" t="str" cm="1">
        <f t="array" aca="1" ref="B2145" ca="1">_xldudf_CBONDS_CBONDSINDEXVALUE(216,A2145)</f>
        <v>3025,22</v>
      </c>
      <c r="C2145" t="str" cm="1">
        <f t="array" aca="1" ref="C2145" ca="1">_xldudf_CBONDS_CBONDSINDEXVALUE(39,A2145)</f>
        <v>77,1148</v>
      </c>
      <c r="E2145" s="1"/>
    </row>
    <row r="2146" spans="1:5" x14ac:dyDescent="0.35">
      <c r="A2146" s="1">
        <v>44149</v>
      </c>
      <c r="B2146" t="str" cm="1">
        <f t="array" aca="1" ref="B2146" ca="1">_xldudf_CBONDS_CBONDSINDEXVALUE(216,A2146)</f>
        <v>Нет данных</v>
      </c>
      <c r="C2146" t="str" cm="1">
        <f t="array" aca="1" ref="C2146" ca="1">_xldudf_CBONDS_CBONDSINDEXVALUE(39,A2146)</f>
        <v>77,3262</v>
      </c>
      <c r="E2146" s="1"/>
    </row>
    <row r="2147" spans="1:5" x14ac:dyDescent="0.35">
      <c r="A2147" s="1">
        <v>44150</v>
      </c>
      <c r="B2147" t="str" cm="1">
        <f t="array" aca="1" ref="B2147" ca="1">_xldudf_CBONDS_CBONDSINDEXVALUE(216,A2147)</f>
        <v>Нет данных</v>
      </c>
      <c r="C2147" t="str" cm="1">
        <f t="array" aca="1" ref="C2147" ca="1">_xldudf_CBONDS_CBONDSINDEXVALUE(39,A2147)</f>
        <v>Нет данных</v>
      </c>
      <c r="E2147" s="1"/>
    </row>
    <row r="2148" spans="1:5" x14ac:dyDescent="0.35">
      <c r="A2148" s="1">
        <v>44151</v>
      </c>
      <c r="B2148" t="str" cm="1">
        <f t="array" aca="1" ref="B2148" ca="1">_xldudf_CBONDS_CBONDSINDEXVALUE(216,A2148)</f>
        <v>3079,74</v>
      </c>
      <c r="C2148" t="str" cm="1">
        <f t="array" aca="1" ref="C2148" ca="1">_xldudf_CBONDS_CBONDSINDEXVALUE(39,A2148)</f>
        <v>77,3262</v>
      </c>
      <c r="E2148" s="1"/>
    </row>
    <row r="2149" spans="1:5" x14ac:dyDescent="0.35">
      <c r="A2149" s="1">
        <v>44152</v>
      </c>
      <c r="B2149" t="str" cm="1">
        <f t="array" aca="1" ref="B2149" ca="1">_xldudf_CBONDS_CBONDSINDEXVALUE(216,A2149)</f>
        <v>3052,22</v>
      </c>
      <c r="C2149" t="str" cm="1">
        <f t="array" aca="1" ref="C2149" ca="1">_xldudf_CBONDS_CBONDSINDEXVALUE(39,A2149)</f>
        <v>76,9197</v>
      </c>
      <c r="E2149" s="1"/>
    </row>
    <row r="2150" spans="1:5" x14ac:dyDescent="0.35">
      <c r="A2150" s="1">
        <v>44153</v>
      </c>
      <c r="B2150" t="str" cm="1">
        <f t="array" aca="1" ref="B2150" ca="1">_xldudf_CBONDS_CBONDSINDEXVALUE(216,A2150)</f>
        <v>3080,68</v>
      </c>
      <c r="C2150" t="str" cm="1">
        <f t="array" aca="1" ref="C2150" ca="1">_xldudf_CBONDS_CBONDSINDEXVALUE(39,A2150)</f>
        <v>76,253</v>
      </c>
      <c r="E2150" s="1"/>
    </row>
    <row r="2151" spans="1:5" x14ac:dyDescent="0.35">
      <c r="A2151" s="1">
        <v>44154</v>
      </c>
      <c r="B2151" t="str" cm="1">
        <f t="array" aca="1" ref="B2151" ca="1">_xldudf_CBONDS_CBONDSINDEXVALUE(216,A2151)</f>
        <v>3046,49</v>
      </c>
      <c r="C2151" t="str" cm="1">
        <f t="array" aca="1" ref="C2151" ca="1">_xldudf_CBONDS_CBONDSINDEXVALUE(39,A2151)</f>
        <v>75,9268</v>
      </c>
      <c r="E2151" s="1"/>
    </row>
    <row r="2152" spans="1:5" x14ac:dyDescent="0.35">
      <c r="A2152" s="1">
        <v>44155</v>
      </c>
      <c r="B2152" t="str" cm="1">
        <f t="array" aca="1" ref="B2152" ca="1">_xldudf_CBONDS_CBONDSINDEXVALUE(216,A2152)</f>
        <v>3051,04</v>
      </c>
      <c r="C2152" t="str" cm="1">
        <f t="array" aca="1" ref="C2152" ca="1">_xldudf_CBONDS_CBONDSINDEXVALUE(39,A2152)</f>
        <v>76,2627</v>
      </c>
      <c r="E2152" s="1"/>
    </row>
    <row r="2153" spans="1:5" x14ac:dyDescent="0.35">
      <c r="A2153" s="1">
        <v>44156</v>
      </c>
      <c r="B2153" t="str" cm="1">
        <f t="array" aca="1" ref="B2153" ca="1">_xldudf_CBONDS_CBONDSINDEXVALUE(216,A2153)</f>
        <v>Нет данных</v>
      </c>
      <c r="C2153" t="str" cm="1">
        <f t="array" aca="1" ref="C2153" ca="1">_xldudf_CBONDS_CBONDSINDEXVALUE(39,A2153)</f>
        <v>76,012</v>
      </c>
      <c r="E2153" s="1"/>
    </row>
    <row r="2154" spans="1:5" x14ac:dyDescent="0.35">
      <c r="A2154" s="1">
        <v>44157</v>
      </c>
      <c r="B2154" t="str" cm="1">
        <f t="array" aca="1" ref="B2154" ca="1">_xldudf_CBONDS_CBONDSINDEXVALUE(216,A2154)</f>
        <v>Нет данных</v>
      </c>
      <c r="C2154" t="str" cm="1">
        <f t="array" aca="1" ref="C2154" ca="1">_xldudf_CBONDS_CBONDSINDEXVALUE(39,A2154)</f>
        <v>Нет данных</v>
      </c>
      <c r="E2154" s="1"/>
    </row>
    <row r="2155" spans="1:5" x14ac:dyDescent="0.35">
      <c r="A2155" s="1">
        <v>44158</v>
      </c>
      <c r="B2155" t="str" cm="1">
        <f t="array" aca="1" ref="B2155" ca="1">_xldudf_CBONDS_CBONDSINDEXVALUE(216,A2155)</f>
        <v>3047,06</v>
      </c>
      <c r="C2155" t="str" cm="1">
        <f t="array" aca="1" ref="C2155" ca="1">_xldudf_CBONDS_CBONDSINDEXVALUE(39,A2155)</f>
        <v>76,012</v>
      </c>
      <c r="E2155" s="1"/>
    </row>
    <row r="2156" spans="1:5" x14ac:dyDescent="0.35">
      <c r="A2156" s="1">
        <v>44159</v>
      </c>
      <c r="B2156" t="str" cm="1">
        <f t="array" aca="1" ref="B2156" ca="1">_xldudf_CBONDS_CBONDSINDEXVALUE(216,A2156)</f>
        <v>3095,84</v>
      </c>
      <c r="C2156" t="str" cm="1">
        <f t="array" aca="1" ref="C2156" ca="1">_xldudf_CBONDS_CBONDSINDEXVALUE(39,A2156)</f>
        <v>75,76</v>
      </c>
      <c r="E2156" s="1"/>
    </row>
    <row r="2157" spans="1:5" x14ac:dyDescent="0.35">
      <c r="A2157" s="1">
        <v>44160</v>
      </c>
      <c r="B2157" t="str" cm="1">
        <f t="array" aca="1" ref="B2157" ca="1">_xldudf_CBONDS_CBONDSINDEXVALUE(216,A2157)</f>
        <v>3134,52</v>
      </c>
      <c r="C2157" t="str" cm="1">
        <f t="array" aca="1" ref="C2157" ca="1">_xldudf_CBONDS_CBONDSINDEXVALUE(39,A2157)</f>
        <v>75,8146</v>
      </c>
      <c r="E2157" s="1"/>
    </row>
    <row r="2158" spans="1:5" x14ac:dyDescent="0.35">
      <c r="A2158" s="1">
        <v>44161</v>
      </c>
      <c r="B2158" t="str" cm="1">
        <f t="array" aca="1" ref="B2158" ca="1">_xldudf_CBONDS_CBONDSINDEXVALUE(216,A2158)</f>
        <v>3138,62</v>
      </c>
      <c r="C2158" t="str" cm="1">
        <f t="array" aca="1" ref="C2158" ca="1">_xldudf_CBONDS_CBONDSINDEXVALUE(39,A2158)</f>
        <v>75,4727</v>
      </c>
      <c r="E2158" s="1"/>
    </row>
    <row r="2159" spans="1:5" x14ac:dyDescent="0.35">
      <c r="A2159" s="1">
        <v>44162</v>
      </c>
      <c r="B2159" t="str" cm="1">
        <f t="array" aca="1" ref="B2159" ca="1">_xldudf_CBONDS_CBONDSINDEXVALUE(216,A2159)</f>
        <v>3142,68</v>
      </c>
      <c r="C2159" t="str" cm="1">
        <f t="array" aca="1" ref="C2159" ca="1">_xldudf_CBONDS_CBONDSINDEXVALUE(39,A2159)</f>
        <v>75,4518</v>
      </c>
      <c r="E2159" s="1"/>
    </row>
    <row r="2160" spans="1:5" x14ac:dyDescent="0.35">
      <c r="A2160" s="1">
        <v>44163</v>
      </c>
      <c r="B2160" t="str" cm="1">
        <f t="array" aca="1" ref="B2160" ca="1">_xldudf_CBONDS_CBONDSINDEXVALUE(216,A2160)</f>
        <v>Нет данных</v>
      </c>
      <c r="C2160" t="str" cm="1">
        <f t="array" aca="1" ref="C2160" ca="1">_xldudf_CBONDS_CBONDSINDEXVALUE(39,A2160)</f>
        <v>75,8599</v>
      </c>
      <c r="E2160" s="1"/>
    </row>
    <row r="2161" spans="1:5" x14ac:dyDescent="0.35">
      <c r="A2161" s="1">
        <v>44164</v>
      </c>
      <c r="B2161" t="str" cm="1">
        <f t="array" aca="1" ref="B2161" ca="1">_xldudf_CBONDS_CBONDSINDEXVALUE(216,A2161)</f>
        <v>Нет данных</v>
      </c>
      <c r="C2161" t="str" cm="1">
        <f t="array" aca="1" ref="C2161" ca="1">_xldudf_CBONDS_CBONDSINDEXVALUE(39,A2161)</f>
        <v>Нет данных</v>
      </c>
      <c r="E2161" s="1"/>
    </row>
    <row r="2162" spans="1:5" x14ac:dyDescent="0.35">
      <c r="A2162" s="1">
        <v>44165</v>
      </c>
      <c r="B2162" t="str" cm="1">
        <f t="array" aca="1" ref="B2162" ca="1">_xldudf_CBONDS_CBONDSINDEXVALUE(216,A2162)</f>
        <v>3107,58</v>
      </c>
      <c r="C2162" t="str" cm="1">
        <f t="array" aca="1" ref="C2162" ca="1">_xldudf_CBONDS_CBONDSINDEXVALUE(39,A2162)</f>
        <v>75,8599</v>
      </c>
      <c r="E2162" s="1"/>
    </row>
    <row r="2163" spans="1:5" x14ac:dyDescent="0.35">
      <c r="A2163" s="1">
        <v>44166</v>
      </c>
      <c r="B2163" t="str" cm="1">
        <f t="array" aca="1" ref="B2163" ca="1">_xldudf_CBONDS_CBONDSINDEXVALUE(216,A2163)</f>
        <v>3147,79</v>
      </c>
      <c r="C2163" t="str" cm="1">
        <f t="array" aca="1" ref="C2163" ca="1">_xldudf_CBONDS_CBONDSINDEXVALUE(39,A2163)</f>
        <v>76,1999</v>
      </c>
      <c r="E2163" s="1"/>
    </row>
    <row r="2164" spans="1:5" x14ac:dyDescent="0.35">
      <c r="A2164" s="1">
        <v>44167</v>
      </c>
      <c r="B2164" t="str" cm="1">
        <f t="array" aca="1" ref="B2164" ca="1">_xldudf_CBONDS_CBONDSINDEXVALUE(216,A2164)</f>
        <v>3189,61</v>
      </c>
      <c r="C2164" t="str" cm="1">
        <f t="array" aca="1" ref="C2164" ca="1">_xldudf_CBONDS_CBONDSINDEXVALUE(39,A2164)</f>
        <v>76,3203</v>
      </c>
      <c r="E2164" s="1"/>
    </row>
    <row r="2165" spans="1:5" x14ac:dyDescent="0.35">
      <c r="A2165" s="1">
        <v>44168</v>
      </c>
      <c r="B2165" t="str" cm="1">
        <f t="array" aca="1" ref="B2165" ca="1">_xldudf_CBONDS_CBONDSINDEXVALUE(216,A2165)</f>
        <v>3162,67</v>
      </c>
      <c r="C2165" t="str" cm="1">
        <f t="array" aca="1" ref="C2165" ca="1">_xldudf_CBONDS_CBONDSINDEXVALUE(39,A2165)</f>
        <v>75,6151</v>
      </c>
      <c r="E2165" s="1"/>
    </row>
    <row r="2166" spans="1:5" x14ac:dyDescent="0.35">
      <c r="A2166" s="1">
        <v>44169</v>
      </c>
      <c r="B2166" t="str" cm="1">
        <f t="array" aca="1" ref="B2166" ca="1">_xldudf_CBONDS_CBONDSINDEXVALUE(216,A2166)</f>
        <v>3184,72</v>
      </c>
      <c r="C2166" t="str" cm="1">
        <f t="array" aca="1" ref="C2166" ca="1">_xldudf_CBONDS_CBONDSINDEXVALUE(39,A2166)</f>
        <v>75,1996</v>
      </c>
      <c r="E2166" s="1"/>
    </row>
    <row r="2167" spans="1:5" x14ac:dyDescent="0.35">
      <c r="A2167" s="1">
        <v>44170</v>
      </c>
      <c r="B2167" t="str" cm="1">
        <f t="array" aca="1" ref="B2167" ca="1">_xldudf_CBONDS_CBONDSINDEXVALUE(216,A2167)</f>
        <v>Нет данных</v>
      </c>
      <c r="C2167" t="str" cm="1">
        <f t="array" aca="1" ref="C2167" ca="1">_xldudf_CBONDS_CBONDSINDEXVALUE(39,A2167)</f>
        <v>74,2529</v>
      </c>
      <c r="E2167" s="1"/>
    </row>
    <row r="2168" spans="1:5" x14ac:dyDescent="0.35">
      <c r="A2168" s="1">
        <v>44171</v>
      </c>
      <c r="B2168" t="str" cm="1">
        <f t="array" aca="1" ref="B2168" ca="1">_xldudf_CBONDS_CBONDSINDEXVALUE(216,A2168)</f>
        <v>Нет данных</v>
      </c>
      <c r="C2168" t="str" cm="1">
        <f t="array" aca="1" ref="C2168" ca="1">_xldudf_CBONDS_CBONDSINDEXVALUE(39,A2168)</f>
        <v>Нет данных</v>
      </c>
      <c r="E2168" s="1"/>
    </row>
    <row r="2169" spans="1:5" x14ac:dyDescent="0.35">
      <c r="A2169" s="1">
        <v>44172</v>
      </c>
      <c r="B2169" t="str" cm="1">
        <f t="array" aca="1" ref="B2169" ca="1">_xldudf_CBONDS_CBONDSINDEXVALUE(216,A2169)</f>
        <v>3195,08</v>
      </c>
      <c r="C2169" t="str" cm="1">
        <f t="array" aca="1" ref="C2169" ca="1">_xldudf_CBONDS_CBONDSINDEXVALUE(39,A2169)</f>
        <v>74,2529</v>
      </c>
      <c r="E2169" s="1"/>
    </row>
    <row r="2170" spans="1:5" x14ac:dyDescent="0.35">
      <c r="A2170" s="1">
        <v>44173</v>
      </c>
      <c r="B2170" t="str" cm="1">
        <f t="array" aca="1" ref="B2170" ca="1">_xldudf_CBONDS_CBONDSINDEXVALUE(216,A2170)</f>
        <v>3179,61</v>
      </c>
      <c r="C2170" t="str" cm="1">
        <f t="array" aca="1" ref="C2170" ca="1">_xldudf_CBONDS_CBONDSINDEXVALUE(39,A2170)</f>
        <v>74,2506</v>
      </c>
      <c r="E2170" s="1"/>
    </row>
    <row r="2171" spans="1:5" x14ac:dyDescent="0.35">
      <c r="A2171" s="1">
        <v>44174</v>
      </c>
      <c r="B2171" t="str" cm="1">
        <f t="array" aca="1" ref="B2171" ca="1">_xldudf_CBONDS_CBONDSINDEXVALUE(216,A2171)</f>
        <v>3211,66</v>
      </c>
      <c r="C2171" t="str" cm="1">
        <f t="array" aca="1" ref="C2171" ca="1">_xldudf_CBONDS_CBONDSINDEXVALUE(39,A2171)</f>
        <v>73,6618</v>
      </c>
      <c r="E2171" s="1"/>
    </row>
    <row r="2172" spans="1:5" x14ac:dyDescent="0.35">
      <c r="A2172" s="1">
        <v>44175</v>
      </c>
      <c r="B2172" t="str" cm="1">
        <f t="array" aca="1" ref="B2172" ca="1">_xldudf_CBONDS_CBONDSINDEXVALUE(216,A2172)</f>
        <v>3258,31</v>
      </c>
      <c r="C2172" t="str" cm="1">
        <f t="array" aca="1" ref="C2172" ca="1">_xldudf_CBONDS_CBONDSINDEXVALUE(39,A2172)</f>
        <v>73,3057</v>
      </c>
      <c r="E2172" s="1"/>
    </row>
    <row r="2173" spans="1:5" x14ac:dyDescent="0.35">
      <c r="A2173" s="1">
        <v>44176</v>
      </c>
      <c r="B2173" t="str" cm="1">
        <f t="array" aca="1" ref="B2173" ca="1">_xldudf_CBONDS_CBONDSINDEXVALUE(216,A2173)</f>
        <v>3276,58</v>
      </c>
      <c r="C2173" t="str" cm="1">
        <f t="array" aca="1" ref="C2173" ca="1">_xldudf_CBONDS_CBONDSINDEXVALUE(39,A2173)</f>
        <v>73,7124</v>
      </c>
      <c r="E2173" s="1"/>
    </row>
    <row r="2174" spans="1:5" x14ac:dyDescent="0.35">
      <c r="A2174" s="1">
        <v>44177</v>
      </c>
      <c r="B2174" t="str" cm="1">
        <f t="array" aca="1" ref="B2174" ca="1">_xldudf_CBONDS_CBONDSINDEXVALUE(216,A2174)</f>
        <v>Нет данных</v>
      </c>
      <c r="C2174" t="str" cm="1">
        <f t="array" aca="1" ref="C2174" ca="1">_xldudf_CBONDS_CBONDSINDEXVALUE(39,A2174)</f>
        <v>73,1195</v>
      </c>
      <c r="E2174" s="1"/>
    </row>
    <row r="2175" spans="1:5" x14ac:dyDescent="0.35">
      <c r="A2175" s="1">
        <v>44178</v>
      </c>
      <c r="B2175" t="str" cm="1">
        <f t="array" aca="1" ref="B2175" ca="1">_xldudf_CBONDS_CBONDSINDEXVALUE(216,A2175)</f>
        <v>Нет данных</v>
      </c>
      <c r="C2175" t="str" cm="1">
        <f t="array" aca="1" ref="C2175" ca="1">_xldudf_CBONDS_CBONDSINDEXVALUE(39,A2175)</f>
        <v>Нет данных</v>
      </c>
      <c r="E2175" s="1"/>
    </row>
    <row r="2176" spans="1:5" x14ac:dyDescent="0.35">
      <c r="A2176" s="1">
        <v>44179</v>
      </c>
      <c r="B2176" t="str" cm="1">
        <f t="array" aca="1" ref="B2176" ca="1">_xldudf_CBONDS_CBONDSINDEXVALUE(216,A2176)</f>
        <v>3254,83</v>
      </c>
      <c r="C2176" t="str" cm="1">
        <f t="array" aca="1" ref="C2176" ca="1">_xldudf_CBONDS_CBONDSINDEXVALUE(39,A2176)</f>
        <v>73,1195</v>
      </c>
      <c r="E2176" s="1"/>
    </row>
    <row r="2177" spans="1:5" x14ac:dyDescent="0.35">
      <c r="A2177" s="1">
        <v>44180</v>
      </c>
      <c r="B2177" t="str" cm="1">
        <f t="array" aca="1" ref="B2177" ca="1">_xldudf_CBONDS_CBONDSINDEXVALUE(216,A2177)</f>
        <v>3248,11</v>
      </c>
      <c r="C2177" t="str" cm="1">
        <f t="array" aca="1" ref="C2177" ca="1">_xldudf_CBONDS_CBONDSINDEXVALUE(39,A2177)</f>
        <v>72,9272</v>
      </c>
      <c r="E2177" s="1"/>
    </row>
    <row r="2178" spans="1:5" x14ac:dyDescent="0.35">
      <c r="A2178" s="1">
        <v>44181</v>
      </c>
      <c r="B2178" t="str" cm="1">
        <f t="array" aca="1" ref="B2178" ca="1">_xldudf_CBONDS_CBONDSINDEXVALUE(216,A2178)</f>
        <v>3269,95</v>
      </c>
      <c r="C2178" t="str" cm="1">
        <f t="array" aca="1" ref="C2178" ca="1">_xldudf_CBONDS_CBONDSINDEXVALUE(39,A2178)</f>
        <v>73,4453</v>
      </c>
      <c r="E2178" s="1"/>
    </row>
    <row r="2179" spans="1:5" x14ac:dyDescent="0.35">
      <c r="A2179" s="1">
        <v>44182</v>
      </c>
      <c r="B2179" t="str" cm="1">
        <f t="array" aca="1" ref="B2179" ca="1">_xldudf_CBONDS_CBONDSINDEXVALUE(216,A2179)</f>
        <v>3282,67</v>
      </c>
      <c r="C2179" t="str" cm="1">
        <f t="array" aca="1" ref="C2179" ca="1">_xldudf_CBONDS_CBONDSINDEXVALUE(39,A2179)</f>
        <v>73,4201</v>
      </c>
      <c r="E2179" s="1"/>
    </row>
    <row r="2180" spans="1:5" x14ac:dyDescent="0.35">
      <c r="A2180" s="1">
        <v>44183</v>
      </c>
      <c r="B2180" t="str" cm="1">
        <f t="array" aca="1" ref="B2180" ca="1">_xldudf_CBONDS_CBONDSINDEXVALUE(216,A2180)</f>
        <v>3273,75</v>
      </c>
      <c r="C2180" t="str" cm="1">
        <f t="array" aca="1" ref="C2180" ca="1">_xldudf_CBONDS_CBONDSINDEXVALUE(39,A2180)</f>
        <v>72,9781</v>
      </c>
      <c r="E2180" s="1"/>
    </row>
    <row r="2181" spans="1:5" x14ac:dyDescent="0.35">
      <c r="A2181" s="1">
        <v>44184</v>
      </c>
      <c r="B2181" t="str" cm="1">
        <f t="array" aca="1" ref="B2181" ca="1">_xldudf_CBONDS_CBONDSINDEXVALUE(216,A2181)</f>
        <v>Нет данных</v>
      </c>
      <c r="C2181" t="str" cm="1">
        <f t="array" aca="1" ref="C2181" ca="1">_xldudf_CBONDS_CBONDSINDEXVALUE(39,A2181)</f>
        <v>73,3155</v>
      </c>
      <c r="E2181" s="1"/>
    </row>
    <row r="2182" spans="1:5" x14ac:dyDescent="0.35">
      <c r="A2182" s="1">
        <v>44185</v>
      </c>
      <c r="B2182" t="str" cm="1">
        <f t="array" aca="1" ref="B2182" ca="1">_xldudf_CBONDS_CBONDSINDEXVALUE(216,A2182)</f>
        <v>Нет данных</v>
      </c>
      <c r="C2182" t="str" cm="1">
        <f t="array" aca="1" ref="C2182" ca="1">_xldudf_CBONDS_CBONDSINDEXVALUE(39,A2182)</f>
        <v>Нет данных</v>
      </c>
      <c r="E2182" s="1"/>
    </row>
    <row r="2183" spans="1:5" x14ac:dyDescent="0.35">
      <c r="A2183" s="1">
        <v>44186</v>
      </c>
      <c r="B2183" t="str" cm="1">
        <f t="array" aca="1" ref="B2183" ca="1">_xldudf_CBONDS_CBONDSINDEXVALUE(216,A2183)</f>
        <v>3186,38</v>
      </c>
      <c r="C2183" t="str" cm="1">
        <f t="array" aca="1" ref="C2183" ca="1">_xldudf_CBONDS_CBONDSINDEXVALUE(39,A2183)</f>
        <v>73,3155</v>
      </c>
      <c r="E2183" s="1"/>
    </row>
    <row r="2184" spans="1:5" x14ac:dyDescent="0.35">
      <c r="A2184" s="1">
        <v>44187</v>
      </c>
      <c r="B2184" t="str" cm="1">
        <f t="array" aca="1" ref="B2184" ca="1">_xldudf_CBONDS_CBONDSINDEXVALUE(216,A2184)</f>
        <v>3236,46</v>
      </c>
      <c r="C2184" t="str" cm="1">
        <f t="array" aca="1" ref="C2184" ca="1">_xldudf_CBONDS_CBONDSINDEXVALUE(39,A2184)</f>
        <v>74,6721</v>
      </c>
      <c r="E2184" s="1"/>
    </row>
    <row r="2185" spans="1:5" x14ac:dyDescent="0.35">
      <c r="A2185" s="1">
        <v>44188</v>
      </c>
      <c r="B2185" t="str" cm="1">
        <f t="array" aca="1" ref="B2185" ca="1">_xldudf_CBONDS_CBONDSINDEXVALUE(216,A2185)</f>
        <v>3252,1</v>
      </c>
      <c r="C2185" t="str" cm="1">
        <f t="array" aca="1" ref="C2185" ca="1">_xldudf_CBONDS_CBONDSINDEXVALUE(39,A2185)</f>
        <v>75,3498</v>
      </c>
      <c r="E2185" s="1"/>
    </row>
    <row r="2186" spans="1:5" x14ac:dyDescent="0.35">
      <c r="A2186" s="1">
        <v>44189</v>
      </c>
      <c r="B2186" t="str" cm="1">
        <f t="array" aca="1" ref="B2186" ca="1">_xldudf_CBONDS_CBONDSINDEXVALUE(216,A2186)</f>
        <v>3236,88</v>
      </c>
      <c r="C2186" t="str" cm="1">
        <f t="array" aca="1" ref="C2186" ca="1">_xldudf_CBONDS_CBONDSINDEXVALUE(39,A2186)</f>
        <v>75,4571</v>
      </c>
      <c r="E2186" s="1"/>
    </row>
    <row r="2187" spans="1:5" x14ac:dyDescent="0.35">
      <c r="A2187" s="1">
        <v>44190</v>
      </c>
      <c r="B2187" t="str" cm="1">
        <f t="array" aca="1" ref="B2187" ca="1">_xldudf_CBONDS_CBONDSINDEXVALUE(216,A2187)</f>
        <v>3246,35</v>
      </c>
      <c r="C2187" t="str" cm="1">
        <f t="array" aca="1" ref="C2187" ca="1">_xldudf_CBONDS_CBONDSINDEXVALUE(39,A2187)</f>
        <v>74,8392</v>
      </c>
      <c r="E2187" s="1"/>
    </row>
    <row r="2188" spans="1:5" x14ac:dyDescent="0.35">
      <c r="A2188" s="1">
        <v>44191</v>
      </c>
      <c r="B2188" t="str" cm="1">
        <f t="array" aca="1" ref="B2188" ca="1">_xldudf_CBONDS_CBONDSINDEXVALUE(216,A2188)</f>
        <v>Нет данных</v>
      </c>
      <c r="C2188" t="str" cm="1">
        <f t="array" aca="1" ref="C2188" ca="1">_xldudf_CBONDS_CBONDSINDEXVALUE(39,A2188)</f>
        <v>73,6921</v>
      </c>
      <c r="E2188" s="1"/>
    </row>
    <row r="2189" spans="1:5" x14ac:dyDescent="0.35">
      <c r="A2189" s="1">
        <v>44192</v>
      </c>
      <c r="B2189" t="str" cm="1">
        <f t="array" aca="1" ref="B2189" ca="1">_xldudf_CBONDS_CBONDSINDEXVALUE(216,A2189)</f>
        <v>Нет данных</v>
      </c>
      <c r="C2189" t="str" cm="1">
        <f t="array" aca="1" ref="C2189" ca="1">_xldudf_CBONDS_CBONDSINDEXVALUE(39,A2189)</f>
        <v>Нет данных</v>
      </c>
      <c r="E2189" s="1"/>
    </row>
    <row r="2190" spans="1:5" x14ac:dyDescent="0.35">
      <c r="A2190" s="1">
        <v>44193</v>
      </c>
      <c r="B2190" t="str" cm="1">
        <f t="array" aca="1" ref="B2190" ca="1">_xldudf_CBONDS_CBONDSINDEXVALUE(216,A2190)</f>
        <v>3258,95</v>
      </c>
      <c r="C2190" t="str" cm="1">
        <f t="array" aca="1" ref="C2190" ca="1">_xldudf_CBONDS_CBONDSINDEXVALUE(39,A2190)</f>
        <v>73,6921</v>
      </c>
      <c r="E2190" s="1"/>
    </row>
    <row r="2191" spans="1:5" x14ac:dyDescent="0.35">
      <c r="A2191" s="1">
        <v>44194</v>
      </c>
      <c r="B2191" t="str" cm="1">
        <f t="array" aca="1" ref="B2191" ca="1">_xldudf_CBONDS_CBONDSINDEXVALUE(216,A2191)</f>
        <v>3274,67</v>
      </c>
      <c r="C2191" t="str" cm="1">
        <f t="array" aca="1" ref="C2191" ca="1">_xldudf_CBONDS_CBONDSINDEXVALUE(39,A2191)</f>
        <v>73,7175</v>
      </c>
      <c r="E2191" s="1"/>
    </row>
    <row r="2192" spans="1:5" x14ac:dyDescent="0.35">
      <c r="A2192" s="1">
        <v>44195</v>
      </c>
      <c r="B2192" t="str" cm="1">
        <f t="array" aca="1" ref="B2192" ca="1">_xldudf_CBONDS_CBONDSINDEXVALUE(216,A2192)</f>
        <v>3289,02</v>
      </c>
      <c r="C2192" t="str" cm="1">
        <f t="array" aca="1" ref="C2192" ca="1">_xldudf_CBONDS_CBONDSINDEXVALUE(39,A2192)</f>
        <v>73,6567</v>
      </c>
      <c r="E2192" s="1"/>
    </row>
    <row r="2193" spans="1:5" x14ac:dyDescent="0.35">
      <c r="A2193" s="1">
        <v>44196</v>
      </c>
      <c r="B2193" t="str" cm="1">
        <f t="array" aca="1" ref="B2193" ca="1">_xldudf_CBONDS_CBONDSINDEXVALUE(216,A2193)</f>
        <v>3289,02</v>
      </c>
      <c r="C2193" t="str" cm="1">
        <f t="array" aca="1" ref="C2193" ca="1">_xldudf_CBONDS_CBONDSINDEXVALUE(39,A2193)</f>
        <v>73,8757</v>
      </c>
      <c r="E2193" s="1"/>
    </row>
    <row r="2194" spans="1:5" x14ac:dyDescent="0.35">
      <c r="A2194" s="1">
        <v>44197</v>
      </c>
      <c r="B2194" t="str" cm="1">
        <f t="array" aca="1" ref="B2194" ca="1">_xldudf_CBONDS_CBONDSINDEXVALUE(216,A2194)</f>
        <v>Нет данных</v>
      </c>
      <c r="C2194" t="str" cm="1">
        <f t="array" aca="1" ref="C2194" ca="1">_xldudf_CBONDS_CBONDSINDEXVALUE(39,A2194)</f>
        <v>73,8757</v>
      </c>
      <c r="E2194" s="1"/>
    </row>
    <row r="2195" spans="1:5" x14ac:dyDescent="0.35">
      <c r="A2195" s="1">
        <v>44198</v>
      </c>
      <c r="B2195" t="str" cm="1">
        <f t="array" aca="1" ref="B2195" ca="1">_xldudf_CBONDS_CBONDSINDEXVALUE(216,A2195)</f>
        <v>Нет данных</v>
      </c>
      <c r="C2195" t="str" cm="1">
        <f t="array" aca="1" ref="C2195" ca="1">_xldudf_CBONDS_CBONDSINDEXVALUE(39,A2195)</f>
        <v>Нет данных</v>
      </c>
      <c r="E2195" s="1"/>
    </row>
    <row r="2196" spans="1:5" x14ac:dyDescent="0.35">
      <c r="A2196" s="1">
        <v>44199</v>
      </c>
      <c r="B2196" t="str" cm="1">
        <f t="array" aca="1" ref="B2196" ca="1">_xldudf_CBONDS_CBONDSINDEXVALUE(216,A2196)</f>
        <v>Нет данных</v>
      </c>
      <c r="C2196" t="str" cm="1">
        <f t="array" aca="1" ref="C2196" ca="1">_xldudf_CBONDS_CBONDSINDEXVALUE(39,A2196)</f>
        <v>Нет данных</v>
      </c>
      <c r="E2196" s="1"/>
    </row>
    <row r="2197" spans="1:5" x14ac:dyDescent="0.35">
      <c r="A2197" s="1">
        <v>44200</v>
      </c>
      <c r="B2197" t="str" cm="1">
        <f t="array" aca="1" ref="B2197" ca="1">_xldudf_CBONDS_CBONDSINDEXVALUE(216,A2197)</f>
        <v>3350,51</v>
      </c>
      <c r="C2197" t="str" cm="1">
        <f t="array" aca="1" ref="C2197" ca="1">_xldudf_CBONDS_CBONDSINDEXVALUE(39,A2197)</f>
        <v>Нет данных</v>
      </c>
      <c r="E2197" s="1"/>
    </row>
    <row r="2198" spans="1:5" x14ac:dyDescent="0.35">
      <c r="A2198" s="1">
        <v>44201</v>
      </c>
      <c r="B2198" t="str" cm="1">
        <f t="array" aca="1" ref="B2198" ca="1">_xldudf_CBONDS_CBONDSINDEXVALUE(216,A2198)</f>
        <v>3359,15</v>
      </c>
      <c r="C2198" t="str" cm="1">
        <f t="array" aca="1" ref="C2198" ca="1">_xldudf_CBONDS_CBONDSINDEXVALUE(39,A2198)</f>
        <v>Нет данных</v>
      </c>
      <c r="E2198" s="1"/>
    </row>
    <row r="2199" spans="1:5" x14ac:dyDescent="0.35">
      <c r="A2199" s="1">
        <v>44202</v>
      </c>
      <c r="B2199" t="str" cm="1">
        <f t="array" aca="1" ref="B2199" ca="1">_xldudf_CBONDS_CBONDSINDEXVALUE(216,A2199)</f>
        <v>3371,03</v>
      </c>
      <c r="C2199" t="str" cm="1">
        <f t="array" aca="1" ref="C2199" ca="1">_xldudf_CBONDS_CBONDSINDEXVALUE(39,A2199)</f>
        <v>Нет данных</v>
      </c>
      <c r="E2199" s="1"/>
    </row>
    <row r="2200" spans="1:5" x14ac:dyDescent="0.35">
      <c r="A2200" s="1">
        <v>44203</v>
      </c>
      <c r="B2200" t="str" cm="1">
        <f t="array" aca="1" ref="B2200" ca="1">_xldudf_CBONDS_CBONDSINDEXVALUE(216,A2200)</f>
        <v>Нет данных</v>
      </c>
      <c r="C2200" t="str" cm="1">
        <f t="array" aca="1" ref="C2200" ca="1">_xldudf_CBONDS_CBONDSINDEXVALUE(39,A2200)</f>
        <v>Нет данных</v>
      </c>
      <c r="E2200" s="1"/>
    </row>
    <row r="2201" spans="1:5" x14ac:dyDescent="0.35">
      <c r="A2201" s="1">
        <v>44204</v>
      </c>
      <c r="B2201" t="str" cm="1">
        <f t="array" aca="1" ref="B2201" ca="1">_xldudf_CBONDS_CBONDSINDEXVALUE(216,A2201)</f>
        <v>3454,82</v>
      </c>
      <c r="C2201" t="str" cm="1">
        <f t="array" aca="1" ref="C2201" ca="1">_xldudf_CBONDS_CBONDSINDEXVALUE(39,A2201)</f>
        <v>Нет данных</v>
      </c>
      <c r="E2201" s="1"/>
    </row>
    <row r="2202" spans="1:5" x14ac:dyDescent="0.35">
      <c r="A2202" s="1">
        <v>44205</v>
      </c>
      <c r="B2202" t="str" cm="1">
        <f t="array" aca="1" ref="B2202" ca="1">_xldudf_CBONDS_CBONDSINDEXVALUE(216,A2202)</f>
        <v>Нет данных</v>
      </c>
      <c r="C2202" t="str" cm="1">
        <f t="array" aca="1" ref="C2202" ca="1">_xldudf_CBONDS_CBONDSINDEXVALUE(39,A2202)</f>
        <v>Нет данных</v>
      </c>
      <c r="E2202" s="1"/>
    </row>
    <row r="2203" spans="1:5" x14ac:dyDescent="0.35">
      <c r="A2203" s="1">
        <v>44206</v>
      </c>
      <c r="B2203" t="str" cm="1">
        <f t="array" aca="1" ref="B2203" ca="1">_xldudf_CBONDS_CBONDSINDEXVALUE(216,A2203)</f>
        <v>Нет данных</v>
      </c>
      <c r="C2203" t="str" cm="1">
        <f t="array" aca="1" ref="C2203" ca="1">_xldudf_CBONDS_CBONDSINDEXVALUE(39,A2203)</f>
        <v>Нет данных</v>
      </c>
      <c r="E2203" s="1"/>
    </row>
    <row r="2204" spans="1:5" x14ac:dyDescent="0.35">
      <c r="A2204" s="1">
        <v>44207</v>
      </c>
      <c r="B2204" t="str" cm="1">
        <f t="array" aca="1" ref="B2204" ca="1">_xldudf_CBONDS_CBONDSINDEXVALUE(216,A2204)</f>
        <v>3482,48</v>
      </c>
      <c r="C2204" t="str" cm="1">
        <f t="array" aca="1" ref="C2204" ca="1">_xldudf_CBONDS_CBONDSINDEXVALUE(39,A2204)</f>
        <v>Нет данных</v>
      </c>
      <c r="E2204" s="1"/>
    </row>
    <row r="2205" spans="1:5" x14ac:dyDescent="0.35">
      <c r="A2205" s="1">
        <v>44208</v>
      </c>
      <c r="B2205" t="str" cm="1">
        <f t="array" aca="1" ref="B2205" ca="1">_xldudf_CBONDS_CBONDSINDEXVALUE(216,A2205)</f>
        <v>3471,65</v>
      </c>
      <c r="C2205" t="str" cm="1">
        <f t="array" aca="1" ref="C2205" ca="1">_xldudf_CBONDS_CBONDSINDEXVALUE(39,A2205)</f>
        <v>74,5157</v>
      </c>
      <c r="E2205" s="1"/>
    </row>
    <row r="2206" spans="1:5" x14ac:dyDescent="0.35">
      <c r="A2206" s="1">
        <v>44209</v>
      </c>
      <c r="B2206" t="str" cm="1">
        <f t="array" aca="1" ref="B2206" ca="1">_xldudf_CBONDS_CBONDSINDEXVALUE(216,A2206)</f>
        <v>3470,26</v>
      </c>
      <c r="C2206" t="str" cm="1">
        <f t="array" aca="1" ref="C2206" ca="1">_xldudf_CBONDS_CBONDSINDEXVALUE(39,A2206)</f>
        <v>74,2663</v>
      </c>
      <c r="E2206" s="1"/>
    </row>
    <row r="2207" spans="1:5" x14ac:dyDescent="0.35">
      <c r="A2207" s="1">
        <v>44210</v>
      </c>
      <c r="B2207" t="str" cm="1">
        <f t="array" aca="1" ref="B2207" ca="1">_xldudf_CBONDS_CBONDSINDEXVALUE(216,A2207)</f>
        <v>3490,85</v>
      </c>
      <c r="C2207" t="str" cm="1">
        <f t="array" aca="1" ref="C2207" ca="1">_xldudf_CBONDS_CBONDSINDEXVALUE(39,A2207)</f>
        <v>73,5264</v>
      </c>
      <c r="E2207" s="1"/>
    </row>
    <row r="2208" spans="1:5" x14ac:dyDescent="0.35">
      <c r="A2208" s="1">
        <v>44211</v>
      </c>
      <c r="B2208" t="str" cm="1">
        <f t="array" aca="1" ref="B2208" ca="1">_xldudf_CBONDS_CBONDSINDEXVALUE(216,A2208)</f>
        <v>3450,95</v>
      </c>
      <c r="C2208" t="str" cm="1">
        <f t="array" aca="1" ref="C2208" ca="1">_xldudf_CBONDS_CBONDSINDEXVALUE(39,A2208)</f>
        <v>73,7961</v>
      </c>
      <c r="E2208" s="1"/>
    </row>
    <row r="2209" spans="1:5" x14ac:dyDescent="0.35">
      <c r="A2209" s="1">
        <v>44212</v>
      </c>
      <c r="B2209" t="str" cm="1">
        <f t="array" aca="1" ref="B2209" ca="1">_xldudf_CBONDS_CBONDSINDEXVALUE(216,A2209)</f>
        <v>Нет данных</v>
      </c>
      <c r="C2209" t="str" cm="1">
        <f t="array" aca="1" ref="C2209" ca="1">_xldudf_CBONDS_CBONDSINDEXVALUE(39,A2209)</f>
        <v>73,5453</v>
      </c>
      <c r="E2209" s="1"/>
    </row>
    <row r="2210" spans="1:5" x14ac:dyDescent="0.35">
      <c r="A2210" s="1">
        <v>44213</v>
      </c>
      <c r="B2210" t="str" cm="1">
        <f t="array" aca="1" ref="B2210" ca="1">_xldudf_CBONDS_CBONDSINDEXVALUE(216,A2210)</f>
        <v>Нет данных</v>
      </c>
      <c r="C2210" t="str" cm="1">
        <f t="array" aca="1" ref="C2210" ca="1">_xldudf_CBONDS_CBONDSINDEXVALUE(39,A2210)</f>
        <v>Нет данных</v>
      </c>
      <c r="E2210" s="1"/>
    </row>
    <row r="2211" spans="1:5" x14ac:dyDescent="0.35">
      <c r="A2211" s="1">
        <v>44214</v>
      </c>
      <c r="B2211" t="str" cm="1">
        <f t="array" aca="1" ref="B2211" ca="1">_xldudf_CBONDS_CBONDSINDEXVALUE(216,A2211)</f>
        <v>3471,92</v>
      </c>
      <c r="C2211" t="str" cm="1">
        <f t="array" aca="1" ref="C2211" ca="1">_xldudf_CBONDS_CBONDSINDEXVALUE(39,A2211)</f>
        <v>73,5453</v>
      </c>
      <c r="E2211" s="1"/>
    </row>
    <row r="2212" spans="1:5" x14ac:dyDescent="0.35">
      <c r="A2212" s="1">
        <v>44215</v>
      </c>
      <c r="B2212" t="str" cm="1">
        <f t="array" aca="1" ref="B2212" ca="1">_xldudf_CBONDS_CBONDSINDEXVALUE(216,A2212)</f>
        <v>3443,23</v>
      </c>
      <c r="C2212" t="str" cm="1">
        <f t="array" aca="1" ref="C2212" ca="1">_xldudf_CBONDS_CBONDSINDEXVALUE(39,A2212)</f>
        <v>73,9735</v>
      </c>
      <c r="E2212" s="1"/>
    </row>
    <row r="2213" spans="1:5" x14ac:dyDescent="0.35">
      <c r="A2213" s="1">
        <v>44216</v>
      </c>
      <c r="B2213" t="str" cm="1">
        <f t="array" aca="1" ref="B2213" ca="1">_xldudf_CBONDS_CBONDSINDEXVALUE(216,A2213)</f>
        <v>3466,8</v>
      </c>
      <c r="C2213" t="str" cm="1">
        <f t="array" aca="1" ref="C2213" ca="1">_xldudf_CBONDS_CBONDSINDEXVALUE(39,A2213)</f>
        <v>73,7243</v>
      </c>
      <c r="E2213" s="1"/>
    </row>
    <row r="2214" spans="1:5" x14ac:dyDescent="0.35">
      <c r="A2214" s="1">
        <v>44217</v>
      </c>
      <c r="B2214" t="str" cm="1">
        <f t="array" aca="1" ref="B2214" ca="1">_xldudf_CBONDS_CBONDSINDEXVALUE(216,A2214)</f>
        <v>3422,67</v>
      </c>
      <c r="C2214" t="str" cm="1">
        <f t="array" aca="1" ref="C2214" ca="1">_xldudf_CBONDS_CBONDSINDEXVALUE(39,A2214)</f>
        <v>73,355</v>
      </c>
      <c r="E2214" s="1"/>
    </row>
    <row r="2215" spans="1:5" x14ac:dyDescent="0.35">
      <c r="A2215" s="1">
        <v>44218</v>
      </c>
      <c r="B2215" t="str" cm="1">
        <f t="array" aca="1" ref="B2215" ca="1">_xldudf_CBONDS_CBONDSINDEXVALUE(216,A2215)</f>
        <v>3382,92</v>
      </c>
      <c r="C2215" t="str" cm="1">
        <f t="array" aca="1" ref="C2215" ca="1">_xldudf_CBONDS_CBONDSINDEXVALUE(39,A2215)</f>
        <v>73,3694</v>
      </c>
      <c r="E2215" s="1"/>
    </row>
    <row r="2216" spans="1:5" x14ac:dyDescent="0.35">
      <c r="A2216" s="1">
        <v>44219</v>
      </c>
      <c r="B2216" t="str" cm="1">
        <f t="array" aca="1" ref="B2216" ca="1">_xldudf_CBONDS_CBONDSINDEXVALUE(216,A2216)</f>
        <v>Нет данных</v>
      </c>
      <c r="C2216" t="str" cm="1">
        <f t="array" aca="1" ref="C2216" ca="1">_xldudf_CBONDS_CBONDSINDEXVALUE(39,A2216)</f>
        <v>74,3615</v>
      </c>
      <c r="E2216" s="1"/>
    </row>
    <row r="2217" spans="1:5" x14ac:dyDescent="0.35">
      <c r="A2217" s="1">
        <v>44220</v>
      </c>
      <c r="B2217" t="str" cm="1">
        <f t="array" aca="1" ref="B2217" ca="1">_xldudf_CBONDS_CBONDSINDEXVALUE(216,A2217)</f>
        <v>Нет данных</v>
      </c>
      <c r="C2217" t="str" cm="1">
        <f t="array" aca="1" ref="C2217" ca="1">_xldudf_CBONDS_CBONDSINDEXVALUE(39,A2217)</f>
        <v>Нет данных</v>
      </c>
      <c r="E2217" s="1"/>
    </row>
    <row r="2218" spans="1:5" x14ac:dyDescent="0.35">
      <c r="A2218" s="1">
        <v>44221</v>
      </c>
      <c r="B2218" t="str" cm="1">
        <f t="array" aca="1" ref="B2218" ca="1">_xldudf_CBONDS_CBONDSINDEXVALUE(216,A2218)</f>
        <v>3397,48</v>
      </c>
      <c r="C2218" t="str" cm="1">
        <f t="array" aca="1" ref="C2218" ca="1">_xldudf_CBONDS_CBONDSINDEXVALUE(39,A2218)</f>
        <v>74,3615</v>
      </c>
      <c r="E2218" s="1"/>
    </row>
    <row r="2219" spans="1:5" x14ac:dyDescent="0.35">
      <c r="A2219" s="1">
        <v>44222</v>
      </c>
      <c r="B2219" t="str" cm="1">
        <f t="array" aca="1" ref="B2219" ca="1">_xldudf_CBONDS_CBONDSINDEXVALUE(216,A2219)</f>
        <v>3390,76</v>
      </c>
      <c r="C2219" t="str" cm="1">
        <f t="array" aca="1" ref="C2219" ca="1">_xldudf_CBONDS_CBONDSINDEXVALUE(39,A2219)</f>
        <v>74,8569</v>
      </c>
      <c r="E2219" s="1"/>
    </row>
    <row r="2220" spans="1:5" x14ac:dyDescent="0.35">
      <c r="A2220" s="1">
        <v>44223</v>
      </c>
      <c r="B2220" t="str" cm="1">
        <f t="array" aca="1" ref="B2220" ca="1">_xldudf_CBONDS_CBONDSINDEXVALUE(216,A2220)</f>
        <v>3343,62</v>
      </c>
      <c r="C2220" t="str" cm="1">
        <f t="array" aca="1" ref="C2220" ca="1">_xldudf_CBONDS_CBONDSINDEXVALUE(39,A2220)</f>
        <v>75,6354</v>
      </c>
      <c r="E2220" s="1"/>
    </row>
    <row r="2221" spans="1:5" x14ac:dyDescent="0.35">
      <c r="A2221" s="1">
        <v>44224</v>
      </c>
      <c r="B2221" t="str" cm="1">
        <f t="array" aca="1" ref="B2221" ca="1">_xldudf_CBONDS_CBONDSINDEXVALUE(216,A2221)</f>
        <v>3342,01</v>
      </c>
      <c r="C2221" t="str" cm="1">
        <f t="array" aca="1" ref="C2221" ca="1">_xldudf_CBONDS_CBONDSINDEXVALUE(39,A2221)</f>
        <v>75,04</v>
      </c>
      <c r="E2221" s="1"/>
    </row>
    <row r="2222" spans="1:5" x14ac:dyDescent="0.35">
      <c r="A2222" s="1">
        <v>44225</v>
      </c>
      <c r="B2222" t="str" cm="1">
        <f t="array" aca="1" ref="B2222" ca="1">_xldudf_CBONDS_CBONDSINDEXVALUE(216,A2222)</f>
        <v>3277,08</v>
      </c>
      <c r="C2222" t="str" cm="1">
        <f t="array" aca="1" ref="C2222" ca="1">_xldudf_CBONDS_CBONDSINDEXVALUE(39,A2222)</f>
        <v>76,1854</v>
      </c>
      <c r="E2222" s="1"/>
    </row>
    <row r="2223" spans="1:5" x14ac:dyDescent="0.35">
      <c r="A2223" s="1">
        <v>44226</v>
      </c>
      <c r="B2223" t="str" cm="1">
        <f t="array" aca="1" ref="B2223" ca="1">_xldudf_CBONDS_CBONDSINDEXVALUE(216,A2223)</f>
        <v>Нет данных</v>
      </c>
      <c r="C2223" t="str" cm="1">
        <f t="array" aca="1" ref="C2223" ca="1">_xldudf_CBONDS_CBONDSINDEXVALUE(39,A2223)</f>
        <v>76,2527</v>
      </c>
      <c r="E2223" s="1"/>
    </row>
    <row r="2224" spans="1:5" x14ac:dyDescent="0.35">
      <c r="A2224" s="1">
        <v>44227</v>
      </c>
      <c r="B2224" t="str" cm="1">
        <f t="array" aca="1" ref="B2224" ca="1">_xldudf_CBONDS_CBONDSINDEXVALUE(216,A2224)</f>
        <v>Нет данных</v>
      </c>
      <c r="C2224" t="str" cm="1">
        <f t="array" aca="1" ref="C2224" ca="1">_xldudf_CBONDS_CBONDSINDEXVALUE(39,A2224)</f>
        <v>Нет данных</v>
      </c>
      <c r="E2224" s="1"/>
    </row>
    <row r="2225" spans="1:5" x14ac:dyDescent="0.35">
      <c r="A2225" s="1">
        <v>44228</v>
      </c>
      <c r="B2225" t="str" cm="1">
        <f t="array" aca="1" ref="B2225" ca="1">_xldudf_CBONDS_CBONDSINDEXVALUE(216,A2225)</f>
        <v>3291,14</v>
      </c>
      <c r="C2225" t="str" cm="1">
        <f t="array" aca="1" ref="C2225" ca="1">_xldudf_CBONDS_CBONDSINDEXVALUE(39,A2225)</f>
        <v>76,2527</v>
      </c>
      <c r="E2225" s="1"/>
    </row>
    <row r="2226" spans="1:5" x14ac:dyDescent="0.35">
      <c r="A2226" s="1">
        <v>44229</v>
      </c>
      <c r="B2226" t="str" cm="1">
        <f t="array" aca="1" ref="B2226" ca="1">_xldudf_CBONDS_CBONDSINDEXVALUE(216,A2226)</f>
        <v>3360,25</v>
      </c>
      <c r="C2226" t="str" cm="1">
        <f t="array" aca="1" ref="C2226" ca="1">_xldudf_CBONDS_CBONDSINDEXVALUE(39,A2226)</f>
        <v>75,5053</v>
      </c>
      <c r="E2226" s="1"/>
    </row>
    <row r="2227" spans="1:5" x14ac:dyDescent="0.35">
      <c r="A2227" s="1">
        <v>44230</v>
      </c>
      <c r="B2227" t="str" cm="1">
        <f t="array" aca="1" ref="B2227" ca="1">_xldudf_CBONDS_CBONDSINDEXVALUE(216,A2227)</f>
        <v>3343,46</v>
      </c>
      <c r="C2227" t="str" cm="1">
        <f t="array" aca="1" ref="C2227" ca="1">_xldudf_CBONDS_CBONDSINDEXVALUE(39,A2227)</f>
        <v>75,9051</v>
      </c>
      <c r="E2227" s="1"/>
    </row>
    <row r="2228" spans="1:5" x14ac:dyDescent="0.35">
      <c r="A2228" s="1">
        <v>44231</v>
      </c>
      <c r="B2228" t="str" cm="1">
        <f t="array" aca="1" ref="B2228" ca="1">_xldudf_CBONDS_CBONDSINDEXVALUE(216,A2228)</f>
        <v>3372</v>
      </c>
      <c r="C2228" t="str" cm="1">
        <f t="array" aca="1" ref="C2228" ca="1">_xldudf_CBONDS_CBONDSINDEXVALUE(39,A2228)</f>
        <v>76,0801</v>
      </c>
      <c r="E2228" s="1"/>
    </row>
    <row r="2229" spans="1:5" x14ac:dyDescent="0.35">
      <c r="A2229" s="1">
        <v>44232</v>
      </c>
      <c r="B2229" t="str" cm="1">
        <f t="array" aca="1" ref="B2229" ca="1">_xldudf_CBONDS_CBONDSINDEXVALUE(216,A2229)</f>
        <v>3392,73</v>
      </c>
      <c r="C2229" t="str" cm="1">
        <f t="array" aca="1" ref="C2229" ca="1">_xldudf_CBONDS_CBONDSINDEXVALUE(39,A2229)</f>
        <v>75,7293</v>
      </c>
      <c r="E2229" s="1"/>
    </row>
    <row r="2230" spans="1:5" x14ac:dyDescent="0.35">
      <c r="A2230" s="1">
        <v>44233</v>
      </c>
      <c r="B2230" t="str" cm="1">
        <f t="array" aca="1" ref="B2230" ca="1">_xldudf_CBONDS_CBONDSINDEXVALUE(216,A2230)</f>
        <v>Нет данных</v>
      </c>
      <c r="C2230" t="str" cm="1">
        <f t="array" aca="1" ref="C2230" ca="1">_xldudf_CBONDS_CBONDSINDEXVALUE(39,A2230)</f>
        <v>75,1107</v>
      </c>
      <c r="E2230" s="1"/>
    </row>
    <row r="2231" spans="1:5" x14ac:dyDescent="0.35">
      <c r="A2231" s="1">
        <v>44234</v>
      </c>
      <c r="B2231" t="str" cm="1">
        <f t="array" aca="1" ref="B2231" ca="1">_xldudf_CBONDS_CBONDSINDEXVALUE(216,A2231)</f>
        <v>Нет данных</v>
      </c>
      <c r="C2231" t="str" cm="1">
        <f t="array" aca="1" ref="C2231" ca="1">_xldudf_CBONDS_CBONDSINDEXVALUE(39,A2231)</f>
        <v>Нет данных</v>
      </c>
      <c r="E2231" s="1"/>
    </row>
    <row r="2232" spans="1:5" x14ac:dyDescent="0.35">
      <c r="A2232" s="1">
        <v>44235</v>
      </c>
      <c r="B2232" t="str" cm="1">
        <f t="array" aca="1" ref="B2232" ca="1">_xldudf_CBONDS_CBONDSINDEXVALUE(216,A2232)</f>
        <v>3445,9</v>
      </c>
      <c r="C2232" t="str" cm="1">
        <f t="array" aca="1" ref="C2232" ca="1">_xldudf_CBONDS_CBONDSINDEXVALUE(39,A2232)</f>
        <v>75,1107</v>
      </c>
      <c r="E2232" s="1"/>
    </row>
    <row r="2233" spans="1:5" x14ac:dyDescent="0.35">
      <c r="A2233" s="1">
        <v>44236</v>
      </c>
      <c r="B2233" t="str" cm="1">
        <f t="array" aca="1" ref="B2233" ca="1">_xldudf_CBONDS_CBONDSINDEXVALUE(216,A2233)</f>
        <v>3426,86</v>
      </c>
      <c r="C2233" t="str" cm="1">
        <f t="array" aca="1" ref="C2233" ca="1">_xldudf_CBONDS_CBONDSINDEXVALUE(39,A2233)</f>
        <v>74,2602</v>
      </c>
      <c r="E2233" s="1"/>
    </row>
    <row r="2234" spans="1:5" x14ac:dyDescent="0.35">
      <c r="A2234" s="1">
        <v>44237</v>
      </c>
      <c r="B2234" t="str" cm="1">
        <f t="array" aca="1" ref="B2234" ca="1">_xldudf_CBONDS_CBONDSINDEXVALUE(216,A2234)</f>
        <v>3399,66</v>
      </c>
      <c r="C2234" t="str" cm="1">
        <f t="array" aca="1" ref="C2234" ca="1">_xldudf_CBONDS_CBONDSINDEXVALUE(39,A2234)</f>
        <v>74,1192</v>
      </c>
      <c r="E2234" s="1"/>
    </row>
    <row r="2235" spans="1:5" x14ac:dyDescent="0.35">
      <c r="A2235" s="1">
        <v>44238</v>
      </c>
      <c r="B2235" t="str" cm="1">
        <f t="array" aca="1" ref="B2235" ca="1">_xldudf_CBONDS_CBONDSINDEXVALUE(216,A2235)</f>
        <v>3414,32</v>
      </c>
      <c r="C2235" t="str" cm="1">
        <f t="array" aca="1" ref="C2235" ca="1">_xldudf_CBONDS_CBONDSINDEXVALUE(39,A2235)</f>
        <v>73,8526</v>
      </c>
      <c r="E2235" s="1"/>
    </row>
    <row r="2236" spans="1:5" x14ac:dyDescent="0.35">
      <c r="A2236" s="1">
        <v>44239</v>
      </c>
      <c r="B2236" t="str" cm="1">
        <f t="array" aca="1" ref="B2236" ca="1">_xldudf_CBONDS_CBONDSINDEXVALUE(216,A2236)</f>
        <v>3427,08</v>
      </c>
      <c r="C2236" t="str" cm="1">
        <f t="array" aca="1" ref="C2236" ca="1">_xldudf_CBONDS_CBONDSINDEXVALUE(39,A2236)</f>
        <v>73,7579</v>
      </c>
      <c r="E2236" s="1"/>
    </row>
    <row r="2237" spans="1:5" x14ac:dyDescent="0.35">
      <c r="A2237" s="1">
        <v>44240</v>
      </c>
      <c r="B2237" t="str" cm="1">
        <f t="array" aca="1" ref="B2237" ca="1">_xldudf_CBONDS_CBONDSINDEXVALUE(216,A2237)</f>
        <v>Нет данных</v>
      </c>
      <c r="C2237" t="str" cm="1">
        <f t="array" aca="1" ref="C2237" ca="1">_xldudf_CBONDS_CBONDSINDEXVALUE(39,A2237)</f>
        <v>73,9378</v>
      </c>
      <c r="E2237" s="1"/>
    </row>
    <row r="2238" spans="1:5" x14ac:dyDescent="0.35">
      <c r="A2238" s="1">
        <v>44241</v>
      </c>
      <c r="B2238" t="str" cm="1">
        <f t="array" aca="1" ref="B2238" ca="1">_xldudf_CBONDS_CBONDSINDEXVALUE(216,A2238)</f>
        <v>Нет данных</v>
      </c>
      <c r="C2238" t="str" cm="1">
        <f t="array" aca="1" ref="C2238" ca="1">_xldudf_CBONDS_CBONDSINDEXVALUE(39,A2238)</f>
        <v>Нет данных</v>
      </c>
      <c r="E2238" s="1"/>
    </row>
    <row r="2239" spans="1:5" x14ac:dyDescent="0.35">
      <c r="A2239" s="1">
        <v>44242</v>
      </c>
      <c r="B2239" t="str" cm="1">
        <f t="array" aca="1" ref="B2239" ca="1">_xldudf_CBONDS_CBONDSINDEXVALUE(216,A2239)</f>
        <v>3481,9</v>
      </c>
      <c r="C2239" t="str" cm="1">
        <f t="array" aca="1" ref="C2239" ca="1">_xldudf_CBONDS_CBONDSINDEXVALUE(39,A2239)</f>
        <v>73,9378</v>
      </c>
      <c r="E2239" s="1"/>
    </row>
    <row r="2240" spans="1:5" x14ac:dyDescent="0.35">
      <c r="A2240" s="1">
        <v>44243</v>
      </c>
      <c r="B2240" t="str" cm="1">
        <f t="array" aca="1" ref="B2240" ca="1">_xldudf_CBONDS_CBONDSINDEXVALUE(216,A2240)</f>
        <v>3495,26</v>
      </c>
      <c r="C2240" t="str" cm="1">
        <f t="array" aca="1" ref="C2240" ca="1">_xldudf_CBONDS_CBONDSINDEXVALUE(39,A2240)</f>
        <v>73,3092</v>
      </c>
      <c r="E2240" s="1"/>
    </row>
    <row r="2241" spans="1:5" x14ac:dyDescent="0.35">
      <c r="A2241" s="1">
        <v>44244</v>
      </c>
      <c r="B2241" t="str" cm="1">
        <f t="array" aca="1" ref="B2241" ca="1">_xldudf_CBONDS_CBONDSINDEXVALUE(216,A2241)</f>
        <v>3436,8</v>
      </c>
      <c r="C2241" t="str" cm="1">
        <f t="array" aca="1" ref="C2241" ca="1">_xldudf_CBONDS_CBONDSINDEXVALUE(39,A2241)</f>
        <v>73,2895</v>
      </c>
      <c r="E2241" s="1"/>
    </row>
    <row r="2242" spans="1:5" x14ac:dyDescent="0.35">
      <c r="A2242" s="1">
        <v>44245</v>
      </c>
      <c r="B2242" t="str" cm="1">
        <f t="array" aca="1" ref="B2242" ca="1">_xldudf_CBONDS_CBONDSINDEXVALUE(216,A2242)</f>
        <v>3400,17</v>
      </c>
      <c r="C2242" t="str" cm="1">
        <f t="array" aca="1" ref="C2242" ca="1">_xldudf_CBONDS_CBONDSINDEXVALUE(39,A2242)</f>
        <v>73,7669</v>
      </c>
      <c r="E2242" s="1"/>
    </row>
    <row r="2243" spans="1:5" x14ac:dyDescent="0.35">
      <c r="A2243" s="1">
        <v>44246</v>
      </c>
      <c r="B2243" t="str" cm="1">
        <f t="array" aca="1" ref="B2243" ca="1">_xldudf_CBONDS_CBONDSINDEXVALUE(216,A2243)</f>
        <v>3457,68</v>
      </c>
      <c r="C2243" t="str" cm="1">
        <f t="array" aca="1" ref="C2243" ca="1">_xldudf_CBONDS_CBONDSINDEXVALUE(39,A2243)</f>
        <v>73,7755</v>
      </c>
      <c r="E2243" s="1"/>
    </row>
    <row r="2244" spans="1:5" x14ac:dyDescent="0.35">
      <c r="A2244" s="1">
        <v>44247</v>
      </c>
      <c r="B2244" t="str" cm="1">
        <f t="array" aca="1" ref="B2244" ca="1">_xldudf_CBONDS_CBONDSINDEXVALUE(216,A2244)</f>
        <v>3446,32</v>
      </c>
      <c r="C2244" t="str" cm="1">
        <f t="array" aca="1" ref="C2244" ca="1">_xldudf_CBONDS_CBONDSINDEXVALUE(39,A2244)</f>
        <v>73,9717</v>
      </c>
      <c r="E2244" s="1"/>
    </row>
    <row r="2245" spans="1:5" x14ac:dyDescent="0.35">
      <c r="A2245" s="1">
        <v>44248</v>
      </c>
      <c r="B2245" t="str" cm="1">
        <f t="array" aca="1" ref="B2245" ca="1">_xldudf_CBONDS_CBONDSINDEXVALUE(216,A2245)</f>
        <v>Нет данных</v>
      </c>
      <c r="C2245" t="str" cm="1">
        <f t="array" aca="1" ref="C2245" ca="1">_xldudf_CBONDS_CBONDSINDEXVALUE(39,A2245)</f>
        <v>73,9833</v>
      </c>
      <c r="E2245" s="1"/>
    </row>
    <row r="2246" spans="1:5" x14ac:dyDescent="0.35">
      <c r="A2246" s="1">
        <v>44249</v>
      </c>
      <c r="B2246" t="str" cm="1">
        <f t="array" aca="1" ref="B2246" ca="1">_xldudf_CBONDS_CBONDSINDEXVALUE(216,A2246)</f>
        <v>3433,93</v>
      </c>
      <c r="C2246" t="str" cm="1">
        <f t="array" aca="1" ref="C2246" ca="1">_xldudf_CBONDS_CBONDSINDEXVALUE(39,A2246)</f>
        <v>Нет данных</v>
      </c>
      <c r="E2246" s="1"/>
    </row>
    <row r="2247" spans="1:5" x14ac:dyDescent="0.35">
      <c r="A2247" s="1">
        <v>44250</v>
      </c>
      <c r="B2247" t="str" cm="1">
        <f t="array" aca="1" ref="B2247" ca="1">_xldudf_CBONDS_CBONDSINDEXVALUE(216,A2247)</f>
        <v>Нет данных</v>
      </c>
      <c r="C2247" t="str" cm="1">
        <f t="array" aca="1" ref="C2247" ca="1">_xldudf_CBONDS_CBONDSINDEXVALUE(39,A2247)</f>
        <v>Нет данных</v>
      </c>
      <c r="E2247" s="1"/>
    </row>
    <row r="2248" spans="1:5" x14ac:dyDescent="0.35">
      <c r="A2248" s="1">
        <v>44251</v>
      </c>
      <c r="B2248" t="str" cm="1">
        <f t="array" aca="1" ref="B2248" ca="1">_xldudf_CBONDS_CBONDSINDEXVALUE(216,A2248)</f>
        <v>3385,48</v>
      </c>
      <c r="C2248" t="str" cm="1">
        <f t="array" aca="1" ref="C2248" ca="1">_xldudf_CBONDS_CBONDSINDEXVALUE(39,A2248)</f>
        <v>Нет данных</v>
      </c>
      <c r="E2248" s="1"/>
    </row>
    <row r="2249" spans="1:5" x14ac:dyDescent="0.35">
      <c r="A2249" s="1">
        <v>44252</v>
      </c>
      <c r="B2249" t="str" cm="1">
        <f t="array" aca="1" ref="B2249" ca="1">_xldudf_CBONDS_CBONDSINDEXVALUE(216,A2249)</f>
        <v>3409,76</v>
      </c>
      <c r="C2249" t="str" cm="1">
        <f t="array" aca="1" ref="C2249" ca="1">_xldudf_CBONDS_CBONDSINDEXVALUE(39,A2249)</f>
        <v>73,7532</v>
      </c>
      <c r="E2249" s="1"/>
    </row>
    <row r="2250" spans="1:5" x14ac:dyDescent="0.35">
      <c r="A2250" s="1">
        <v>44253</v>
      </c>
      <c r="B2250" t="str" cm="1">
        <f t="array" aca="1" ref="B2250" ca="1">_xldudf_CBONDS_CBONDSINDEXVALUE(216,A2250)</f>
        <v>3346,64</v>
      </c>
      <c r="C2250" t="str" cm="1">
        <f t="array" aca="1" ref="C2250" ca="1">_xldudf_CBONDS_CBONDSINDEXVALUE(39,A2250)</f>
        <v>73,4747</v>
      </c>
      <c r="E2250" s="1"/>
    </row>
    <row r="2251" spans="1:5" x14ac:dyDescent="0.35">
      <c r="A2251" s="1">
        <v>44254</v>
      </c>
      <c r="B2251" t="str" cm="1">
        <f t="array" aca="1" ref="B2251" ca="1">_xldudf_CBONDS_CBONDSINDEXVALUE(216,A2251)</f>
        <v>Нет данных</v>
      </c>
      <c r="C2251" t="str" cm="1">
        <f t="array" aca="1" ref="C2251" ca="1">_xldudf_CBONDS_CBONDSINDEXVALUE(39,A2251)</f>
        <v>74,4373</v>
      </c>
      <c r="E2251" s="1"/>
    </row>
    <row r="2252" spans="1:5" x14ac:dyDescent="0.35">
      <c r="A2252" s="1">
        <v>44255</v>
      </c>
      <c r="B2252" t="str" cm="1">
        <f t="array" aca="1" ref="B2252" ca="1">_xldudf_CBONDS_CBONDSINDEXVALUE(216,A2252)</f>
        <v>Нет данных</v>
      </c>
      <c r="C2252" t="str" cm="1">
        <f t="array" aca="1" ref="C2252" ca="1">_xldudf_CBONDS_CBONDSINDEXVALUE(39,A2252)</f>
        <v>Нет данных</v>
      </c>
      <c r="E2252" s="1"/>
    </row>
    <row r="2253" spans="1:5" x14ac:dyDescent="0.35">
      <c r="A2253" s="1">
        <v>44256</v>
      </c>
      <c r="B2253" t="str" cm="1">
        <f t="array" aca="1" ref="B2253" ca="1">_xldudf_CBONDS_CBONDSINDEXVALUE(216,A2253)</f>
        <v>3386,16</v>
      </c>
      <c r="C2253" t="str" cm="1">
        <f t="array" aca="1" ref="C2253" ca="1">_xldudf_CBONDS_CBONDSINDEXVALUE(39,A2253)</f>
        <v>74,4373</v>
      </c>
      <c r="E2253" s="1"/>
    </row>
    <row r="2254" spans="1:5" x14ac:dyDescent="0.35">
      <c r="A2254" s="1">
        <v>44257</v>
      </c>
      <c r="B2254" t="str" cm="1">
        <f t="array" aca="1" ref="B2254" ca="1">_xldudf_CBONDS_CBONDSINDEXVALUE(216,A2254)</f>
        <v>3410,1</v>
      </c>
      <c r="C2254" t="str" cm="1">
        <f t="array" aca="1" ref="C2254" ca="1">_xldudf_CBONDS_CBONDSINDEXVALUE(39,A2254)</f>
        <v>74,0448</v>
      </c>
      <c r="E2254" s="1"/>
    </row>
    <row r="2255" spans="1:5" x14ac:dyDescent="0.35">
      <c r="A2255" s="1">
        <v>44258</v>
      </c>
      <c r="B2255" t="str" cm="1">
        <f t="array" aca="1" ref="B2255" ca="1">_xldudf_CBONDS_CBONDSINDEXVALUE(216,A2255)</f>
        <v>3416,04</v>
      </c>
      <c r="C2255" t="str" cm="1">
        <f t="array" aca="1" ref="C2255" ca="1">_xldudf_CBONDS_CBONDSINDEXVALUE(39,A2255)</f>
        <v>74,5755</v>
      </c>
      <c r="E2255" s="1"/>
    </row>
    <row r="2256" spans="1:5" x14ac:dyDescent="0.35">
      <c r="A2256" s="1">
        <v>44259</v>
      </c>
      <c r="B2256" t="str" cm="1">
        <f t="array" aca="1" ref="B2256" ca="1">_xldudf_CBONDS_CBONDSINDEXVALUE(216,A2256)</f>
        <v>3397,56</v>
      </c>
      <c r="C2256" t="str" cm="1">
        <f t="array" aca="1" ref="C2256" ca="1">_xldudf_CBONDS_CBONDSINDEXVALUE(39,A2256)</f>
        <v>73,5187</v>
      </c>
      <c r="E2256" s="1"/>
    </row>
    <row r="2257" spans="1:5" x14ac:dyDescent="0.35">
      <c r="A2257" s="1">
        <v>44260</v>
      </c>
      <c r="B2257" t="str" cm="1">
        <f t="array" aca="1" ref="B2257" ca="1">_xldudf_CBONDS_CBONDSINDEXVALUE(216,A2257)</f>
        <v>3414,13</v>
      </c>
      <c r="C2257" t="str" cm="1">
        <f t="array" aca="1" ref="C2257" ca="1">_xldudf_CBONDS_CBONDSINDEXVALUE(39,A2257)</f>
        <v>73,7864</v>
      </c>
      <c r="E2257" s="1"/>
    </row>
    <row r="2258" spans="1:5" x14ac:dyDescent="0.35">
      <c r="A2258" s="1">
        <v>44261</v>
      </c>
      <c r="B2258" t="str" cm="1">
        <f t="array" aca="1" ref="B2258" ca="1">_xldudf_CBONDS_CBONDSINDEXVALUE(216,A2258)</f>
        <v>Нет данных</v>
      </c>
      <c r="C2258" t="str" cm="1">
        <f t="array" aca="1" ref="C2258" ca="1">_xldudf_CBONDS_CBONDSINDEXVALUE(39,A2258)</f>
        <v>74,4275</v>
      </c>
      <c r="E2258" s="1"/>
    </row>
    <row r="2259" spans="1:5" x14ac:dyDescent="0.35">
      <c r="A2259" s="1">
        <v>44262</v>
      </c>
      <c r="B2259" t="str" cm="1">
        <f t="array" aca="1" ref="B2259" ca="1">_xldudf_CBONDS_CBONDSINDEXVALUE(216,A2259)</f>
        <v>Нет данных</v>
      </c>
      <c r="C2259" t="str" cm="1">
        <f t="array" aca="1" ref="C2259" ca="1">_xldudf_CBONDS_CBONDSINDEXVALUE(39,A2259)</f>
        <v>Нет данных</v>
      </c>
      <c r="E2259" s="1"/>
    </row>
    <row r="2260" spans="1:5" x14ac:dyDescent="0.35">
      <c r="A2260" s="1">
        <v>44263</v>
      </c>
      <c r="B2260" t="str" cm="1">
        <f t="array" aca="1" ref="B2260" ca="1">_xldudf_CBONDS_CBONDSINDEXVALUE(216,A2260)</f>
        <v>Нет данных</v>
      </c>
      <c r="C2260" t="str" cm="1">
        <f t="array" aca="1" ref="C2260" ca="1">_xldudf_CBONDS_CBONDSINDEXVALUE(39,A2260)</f>
        <v>74,4275</v>
      </c>
      <c r="E2260" s="1"/>
    </row>
    <row r="2261" spans="1:5" x14ac:dyDescent="0.35">
      <c r="A2261" s="1">
        <v>44264</v>
      </c>
      <c r="B2261" t="str" cm="1">
        <f t="array" aca="1" ref="B2261" ca="1">_xldudf_CBONDS_CBONDSINDEXVALUE(216,A2261)</f>
        <v>3478,72</v>
      </c>
      <c r="C2261" t="str" cm="1">
        <f t="array" aca="1" ref="C2261" ca="1">_xldudf_CBONDS_CBONDSINDEXVALUE(39,A2261)</f>
        <v>Нет данных</v>
      </c>
      <c r="E2261" s="1"/>
    </row>
    <row r="2262" spans="1:5" x14ac:dyDescent="0.35">
      <c r="A2262" s="1">
        <v>44265</v>
      </c>
      <c r="B2262" t="str" cm="1">
        <f t="array" aca="1" ref="B2262" ca="1">_xldudf_CBONDS_CBONDSINDEXVALUE(216,A2262)</f>
        <v>3463,06</v>
      </c>
      <c r="C2262" t="str" cm="1">
        <f t="array" aca="1" ref="C2262" ca="1">_xldudf_CBONDS_CBONDSINDEXVALUE(39,A2262)</f>
        <v>74,264</v>
      </c>
      <c r="E2262" s="1"/>
    </row>
    <row r="2263" spans="1:5" x14ac:dyDescent="0.35">
      <c r="A2263" s="1">
        <v>44266</v>
      </c>
      <c r="B2263" t="str" cm="1">
        <f t="array" aca="1" ref="B2263" ca="1">_xldudf_CBONDS_CBONDSINDEXVALUE(216,A2263)</f>
        <v>3508,51</v>
      </c>
      <c r="C2263" t="str" cm="1">
        <f t="array" aca="1" ref="C2263" ca="1">_xldudf_CBONDS_CBONDSINDEXVALUE(39,A2263)</f>
        <v>74,0393</v>
      </c>
      <c r="E2263" s="1"/>
    </row>
    <row r="2264" spans="1:5" x14ac:dyDescent="0.35">
      <c r="A2264" s="1">
        <v>44267</v>
      </c>
      <c r="B2264" t="str" cm="1">
        <f t="array" aca="1" ref="B2264" ca="1">_xldudf_CBONDS_CBONDSINDEXVALUE(216,A2264)</f>
        <v>3539,5</v>
      </c>
      <c r="C2264" t="str" cm="1">
        <f t="array" aca="1" ref="C2264" ca="1">_xldudf_CBONDS_CBONDSINDEXVALUE(39,A2264)</f>
        <v>73,4996</v>
      </c>
      <c r="E2264" s="1"/>
    </row>
    <row r="2265" spans="1:5" x14ac:dyDescent="0.35">
      <c r="A2265" s="1">
        <v>44268</v>
      </c>
      <c r="B2265" t="str" cm="1">
        <f t="array" aca="1" ref="B2265" ca="1">_xldudf_CBONDS_CBONDSINDEXVALUE(216,A2265)</f>
        <v>Нет данных</v>
      </c>
      <c r="C2265" t="str" cm="1">
        <f t="array" aca="1" ref="C2265" ca="1">_xldudf_CBONDS_CBONDSINDEXVALUE(39,A2265)</f>
        <v>73,5081</v>
      </c>
      <c r="E2265" s="1"/>
    </row>
    <row r="2266" spans="1:5" x14ac:dyDescent="0.35">
      <c r="A2266" s="1">
        <v>44269</v>
      </c>
      <c r="B2266" t="str" cm="1">
        <f t="array" aca="1" ref="B2266" ca="1">_xldudf_CBONDS_CBONDSINDEXVALUE(216,A2266)</f>
        <v>Нет данных</v>
      </c>
      <c r="C2266" t="str" cm="1">
        <f t="array" aca="1" ref="C2266" ca="1">_xldudf_CBONDS_CBONDSINDEXVALUE(39,A2266)</f>
        <v>Нет данных</v>
      </c>
      <c r="E2266" s="1"/>
    </row>
    <row r="2267" spans="1:5" x14ac:dyDescent="0.35">
      <c r="A2267" s="1">
        <v>44270</v>
      </c>
      <c r="B2267" t="str" cm="1">
        <f t="array" aca="1" ref="B2267" ca="1">_xldudf_CBONDS_CBONDSINDEXVALUE(216,A2267)</f>
        <v>3584,49</v>
      </c>
      <c r="C2267" t="str" cm="1">
        <f t="array" aca="1" ref="C2267" ca="1">_xldudf_CBONDS_CBONDSINDEXVALUE(39,A2267)</f>
        <v>73,5081</v>
      </c>
      <c r="E2267" s="1"/>
    </row>
    <row r="2268" spans="1:5" x14ac:dyDescent="0.35">
      <c r="A2268" s="1">
        <v>44271</v>
      </c>
      <c r="B2268" t="str" cm="1">
        <f t="array" aca="1" ref="B2268" ca="1">_xldudf_CBONDS_CBONDSINDEXVALUE(216,A2268)</f>
        <v>3589,83</v>
      </c>
      <c r="C2268" t="str" cm="1">
        <f t="array" aca="1" ref="C2268" ca="1">_xldudf_CBONDS_CBONDSINDEXVALUE(39,A2268)</f>
        <v>73,2317</v>
      </c>
      <c r="E2268" s="1"/>
    </row>
    <row r="2269" spans="1:5" x14ac:dyDescent="0.35">
      <c r="A2269" s="1">
        <v>44272</v>
      </c>
      <c r="B2269" t="str" cm="1">
        <f t="array" aca="1" ref="B2269" ca="1">_xldudf_CBONDS_CBONDSINDEXVALUE(216,A2269)</f>
        <v>3507,91</v>
      </c>
      <c r="C2269" t="str" cm="1">
        <f t="array" aca="1" ref="C2269" ca="1">_xldudf_CBONDS_CBONDSINDEXVALUE(39,A2269)</f>
        <v>72,9619</v>
      </c>
      <c r="E2269" s="1"/>
    </row>
    <row r="2270" spans="1:5" x14ac:dyDescent="0.35">
      <c r="A2270" s="1">
        <v>44273</v>
      </c>
      <c r="B2270" t="str" cm="1">
        <f t="array" aca="1" ref="B2270" ca="1">_xldudf_CBONDS_CBONDSINDEXVALUE(216,A2270)</f>
        <v>3504,85</v>
      </c>
      <c r="C2270" t="str" cm="1">
        <f t="array" aca="1" ref="C2270" ca="1">_xldudf_CBONDS_CBONDSINDEXVALUE(39,A2270)</f>
        <v>73,1019</v>
      </c>
      <c r="E2270" s="1"/>
    </row>
    <row r="2271" spans="1:5" x14ac:dyDescent="0.35">
      <c r="A2271" s="1">
        <v>44274</v>
      </c>
      <c r="B2271" t="str" cm="1">
        <f t="array" aca="1" ref="B2271" ca="1">_xldudf_CBONDS_CBONDSINDEXVALUE(216,A2271)</f>
        <v>3475,26</v>
      </c>
      <c r="C2271" t="str" cm="1">
        <f t="array" aca="1" ref="C2271" ca="1">_xldudf_CBONDS_CBONDSINDEXVALUE(39,A2271)</f>
        <v>73,6582</v>
      </c>
      <c r="E2271" s="1"/>
    </row>
    <row r="2272" spans="1:5" x14ac:dyDescent="0.35">
      <c r="A2272" s="1">
        <v>44275</v>
      </c>
      <c r="B2272" t="str" cm="1">
        <f t="array" aca="1" ref="B2272" ca="1">_xldudf_CBONDS_CBONDSINDEXVALUE(216,A2272)</f>
        <v>Нет данных</v>
      </c>
      <c r="C2272" t="str" cm="1">
        <f t="array" aca="1" ref="C2272" ca="1">_xldudf_CBONDS_CBONDSINDEXVALUE(39,A2272)</f>
        <v>74,139</v>
      </c>
      <c r="E2272" s="1"/>
    </row>
    <row r="2273" spans="1:5" x14ac:dyDescent="0.35">
      <c r="A2273" s="1">
        <v>44276</v>
      </c>
      <c r="B2273" t="str" cm="1">
        <f t="array" aca="1" ref="B2273" ca="1">_xldudf_CBONDS_CBONDSINDEXVALUE(216,A2273)</f>
        <v>Нет данных</v>
      </c>
      <c r="C2273" t="str" cm="1">
        <f t="array" aca="1" ref="C2273" ca="1">_xldudf_CBONDS_CBONDSINDEXVALUE(39,A2273)</f>
        <v>Нет данных</v>
      </c>
      <c r="E2273" s="1"/>
    </row>
    <row r="2274" spans="1:5" x14ac:dyDescent="0.35">
      <c r="A2274" s="1">
        <v>44277</v>
      </c>
      <c r="B2274" t="str" cm="1">
        <f t="array" aca="1" ref="B2274" ca="1">_xldudf_CBONDS_CBONDSINDEXVALUE(216,A2274)</f>
        <v>3489,07</v>
      </c>
      <c r="C2274" t="str" cm="1">
        <f t="array" aca="1" ref="C2274" ca="1">_xldudf_CBONDS_CBONDSINDEXVALUE(39,A2274)</f>
        <v>74,139</v>
      </c>
      <c r="E2274" s="1"/>
    </row>
    <row r="2275" spans="1:5" x14ac:dyDescent="0.35">
      <c r="A2275" s="1">
        <v>44278</v>
      </c>
      <c r="B2275" t="str" cm="1">
        <f t="array" aca="1" ref="B2275" ca="1">_xldudf_CBONDS_CBONDSINDEXVALUE(216,A2275)</f>
        <v>3467,21</v>
      </c>
      <c r="C2275" t="str" cm="1">
        <f t="array" aca="1" ref="C2275" ca="1">_xldudf_CBONDS_CBONDSINDEXVALUE(39,A2275)</f>
        <v>74,6085</v>
      </c>
      <c r="E2275" s="1"/>
    </row>
    <row r="2276" spans="1:5" x14ac:dyDescent="0.35">
      <c r="A2276" s="1">
        <v>44279</v>
      </c>
      <c r="B2276" t="str" cm="1">
        <f t="array" aca="1" ref="B2276" ca="1">_xldudf_CBONDS_CBONDSINDEXVALUE(216,A2276)</f>
        <v>3485,33</v>
      </c>
      <c r="C2276" t="str" cm="1">
        <f t="array" aca="1" ref="C2276" ca="1">_xldudf_CBONDS_CBONDSINDEXVALUE(39,A2276)</f>
        <v>75,3585</v>
      </c>
      <c r="E2276" s="1"/>
    </row>
    <row r="2277" spans="1:5" x14ac:dyDescent="0.35">
      <c r="A2277" s="1">
        <v>44280</v>
      </c>
      <c r="B2277" t="str" cm="1">
        <f t="array" aca="1" ref="B2277" ca="1">_xldudf_CBONDS_CBONDSINDEXVALUE(216,A2277)</f>
        <v>3439,3</v>
      </c>
      <c r="C2277" t="str" cm="1">
        <f t="array" aca="1" ref="C2277" ca="1">_xldudf_CBONDS_CBONDSINDEXVALUE(39,A2277)</f>
        <v>76,1535</v>
      </c>
      <c r="E2277" s="1"/>
    </row>
    <row r="2278" spans="1:5" x14ac:dyDescent="0.35">
      <c r="A2278" s="1">
        <v>44281</v>
      </c>
      <c r="B2278" t="str" cm="1">
        <f t="array" aca="1" ref="B2278" ca="1">_xldudf_CBONDS_CBONDSINDEXVALUE(216,A2278)</f>
        <v>3489,83</v>
      </c>
      <c r="C2278" t="str" cm="1">
        <f t="array" aca="1" ref="C2278" ca="1">_xldudf_CBONDS_CBONDSINDEXVALUE(39,A2278)</f>
        <v>76,1741</v>
      </c>
      <c r="E2278" s="1"/>
    </row>
    <row r="2279" spans="1:5" x14ac:dyDescent="0.35">
      <c r="A2279" s="1">
        <v>44282</v>
      </c>
      <c r="B2279" t="str" cm="1">
        <f t="array" aca="1" ref="B2279" ca="1">_xldudf_CBONDS_CBONDSINDEXVALUE(216,A2279)</f>
        <v>Нет данных</v>
      </c>
      <c r="C2279" t="str" cm="1">
        <f t="array" aca="1" ref="C2279" ca="1">_xldudf_CBONDS_CBONDSINDEXVALUE(39,A2279)</f>
        <v>75,7576</v>
      </c>
      <c r="E2279" s="1"/>
    </row>
    <row r="2280" spans="1:5" x14ac:dyDescent="0.35">
      <c r="A2280" s="1">
        <v>44283</v>
      </c>
      <c r="B2280" t="str" cm="1">
        <f t="array" aca="1" ref="B2280" ca="1">_xldudf_CBONDS_CBONDSINDEXVALUE(216,A2280)</f>
        <v>Нет данных</v>
      </c>
      <c r="C2280" t="str" cm="1">
        <f t="array" aca="1" ref="C2280" ca="1">_xldudf_CBONDS_CBONDSINDEXVALUE(39,A2280)</f>
        <v>Нет данных</v>
      </c>
      <c r="E2280" s="1"/>
    </row>
    <row r="2281" spans="1:5" x14ac:dyDescent="0.35">
      <c r="A2281" s="1">
        <v>44284</v>
      </c>
      <c r="B2281" t="str" cm="1">
        <f t="array" aca="1" ref="B2281" ca="1">_xldudf_CBONDS_CBONDSINDEXVALUE(216,A2281)</f>
        <v>3529,33</v>
      </c>
      <c r="C2281" t="str" cm="1">
        <f t="array" aca="1" ref="C2281" ca="1">_xldudf_CBONDS_CBONDSINDEXVALUE(39,A2281)</f>
        <v>75,7576</v>
      </c>
      <c r="E2281" s="1"/>
    </row>
    <row r="2282" spans="1:5" x14ac:dyDescent="0.35">
      <c r="A2282" s="1">
        <v>44285</v>
      </c>
      <c r="B2282" t="str" cm="1">
        <f t="array" aca="1" ref="B2282" ca="1">_xldudf_CBONDS_CBONDSINDEXVALUE(216,A2282)</f>
        <v>3525,23</v>
      </c>
      <c r="C2282" t="str" cm="1">
        <f t="array" aca="1" ref="C2282" ca="1">_xldudf_CBONDS_CBONDSINDEXVALUE(39,A2282)</f>
        <v>75,8287</v>
      </c>
      <c r="E2282" s="1"/>
    </row>
    <row r="2283" spans="1:5" x14ac:dyDescent="0.35">
      <c r="A2283" s="1">
        <v>44286</v>
      </c>
      <c r="B2283" t="str" cm="1">
        <f t="array" aca="1" ref="B2283" ca="1">_xldudf_CBONDS_CBONDSINDEXVALUE(216,A2283)</f>
        <v>3541,72</v>
      </c>
      <c r="C2283" t="str" cm="1">
        <f t="array" aca="1" ref="C2283" ca="1">_xldudf_CBONDS_CBONDSINDEXVALUE(39,A2283)</f>
        <v>75,7023</v>
      </c>
      <c r="E2283" s="1"/>
    </row>
    <row r="2284" spans="1:5" x14ac:dyDescent="0.35">
      <c r="A2284" s="1">
        <v>44287</v>
      </c>
      <c r="B2284" t="str" cm="1">
        <f t="array" aca="1" ref="B2284" ca="1">_xldudf_CBONDS_CBONDSINDEXVALUE(216,A2284)</f>
        <v>3527,54</v>
      </c>
      <c r="C2284" t="str" cm="1">
        <f t="array" aca="1" ref="C2284" ca="1">_xldudf_CBONDS_CBONDSINDEXVALUE(39,A2284)</f>
        <v>75,6373</v>
      </c>
      <c r="E2284" s="1"/>
    </row>
    <row r="2285" spans="1:5" x14ac:dyDescent="0.35">
      <c r="A2285" s="1">
        <v>44288</v>
      </c>
      <c r="B2285" t="str" cm="1">
        <f t="array" aca="1" ref="B2285" ca="1">_xldudf_CBONDS_CBONDSINDEXVALUE(216,A2285)</f>
        <v>3558,22</v>
      </c>
      <c r="C2285" t="str" cm="1">
        <f t="array" aca="1" ref="C2285" ca="1">_xldudf_CBONDS_CBONDSINDEXVALUE(39,A2285)</f>
        <v>75,8073</v>
      </c>
      <c r="E2285" s="1"/>
    </row>
    <row r="2286" spans="1:5" x14ac:dyDescent="0.35">
      <c r="A2286" s="1">
        <v>44289</v>
      </c>
      <c r="B2286" t="str" cm="1">
        <f t="array" aca="1" ref="B2286" ca="1">_xldudf_CBONDS_CBONDSINDEXVALUE(216,A2286)</f>
        <v>Нет данных</v>
      </c>
      <c r="C2286" t="str" cm="1">
        <f t="array" aca="1" ref="C2286" ca="1">_xldudf_CBONDS_CBONDSINDEXVALUE(39,A2286)</f>
        <v>76,0734</v>
      </c>
      <c r="E2286" s="1"/>
    </row>
    <row r="2287" spans="1:5" x14ac:dyDescent="0.35">
      <c r="A2287" s="1">
        <v>44290</v>
      </c>
      <c r="B2287" t="str" cm="1">
        <f t="array" aca="1" ref="B2287" ca="1">_xldudf_CBONDS_CBONDSINDEXVALUE(216,A2287)</f>
        <v>Нет данных</v>
      </c>
      <c r="C2287" t="str" cm="1">
        <f t="array" aca="1" ref="C2287" ca="1">_xldudf_CBONDS_CBONDSINDEXVALUE(39,A2287)</f>
        <v>Нет данных</v>
      </c>
      <c r="E2287" s="1"/>
    </row>
    <row r="2288" spans="1:5" x14ac:dyDescent="0.35">
      <c r="A2288" s="1">
        <v>44291</v>
      </c>
      <c r="B2288" t="str" cm="1">
        <f t="array" aca="1" ref="B2288" ca="1">_xldudf_CBONDS_CBONDSINDEXVALUE(216,A2288)</f>
        <v>3524,93</v>
      </c>
      <c r="C2288" t="str" cm="1">
        <f t="array" aca="1" ref="C2288" ca="1">_xldudf_CBONDS_CBONDSINDEXVALUE(39,A2288)</f>
        <v>76,0734</v>
      </c>
      <c r="E2288" s="1"/>
    </row>
    <row r="2289" spans="1:5" x14ac:dyDescent="0.35">
      <c r="A2289" s="1">
        <v>44292</v>
      </c>
      <c r="B2289" t="str" cm="1">
        <f t="array" aca="1" ref="B2289" ca="1">_xldudf_CBONDS_CBONDSINDEXVALUE(216,A2289)</f>
        <v>3493,89</v>
      </c>
      <c r="C2289" t="str" cm="1">
        <f t="array" aca="1" ref="C2289" ca="1">_xldudf_CBONDS_CBONDSINDEXVALUE(39,A2289)</f>
        <v>76,6052</v>
      </c>
      <c r="E2289" s="1"/>
    </row>
    <row r="2290" spans="1:5" x14ac:dyDescent="0.35">
      <c r="A2290" s="1">
        <v>44293</v>
      </c>
      <c r="B2290" t="str" cm="1">
        <f t="array" aca="1" ref="B2290" ca="1">_xldudf_CBONDS_CBONDSINDEXVALUE(216,A2290)</f>
        <v>3500,34</v>
      </c>
      <c r="C2290" t="str" cm="1">
        <f t="array" aca="1" ref="C2290" ca="1">_xldudf_CBONDS_CBONDSINDEXVALUE(39,A2290)</f>
        <v>76,3802</v>
      </c>
      <c r="E2290" s="1"/>
    </row>
    <row r="2291" spans="1:5" x14ac:dyDescent="0.35">
      <c r="A2291" s="1">
        <v>44294</v>
      </c>
      <c r="B2291" t="str" cm="1">
        <f t="array" aca="1" ref="B2291" ca="1">_xldudf_CBONDS_CBONDSINDEXVALUE(216,A2291)</f>
        <v>3507,83</v>
      </c>
      <c r="C2291" t="str" cm="1">
        <f t="array" aca="1" ref="C2291" ca="1">_xldudf_CBONDS_CBONDSINDEXVALUE(39,A2291)</f>
        <v>77,773</v>
      </c>
      <c r="E2291" s="1"/>
    </row>
    <row r="2292" spans="1:5" x14ac:dyDescent="0.35">
      <c r="A2292" s="1">
        <v>44295</v>
      </c>
      <c r="B2292" t="str" cm="1">
        <f t="array" aca="1" ref="B2292" ca="1">_xldudf_CBONDS_CBONDSINDEXVALUE(216,A2292)</f>
        <v>3486,03</v>
      </c>
      <c r="C2292" t="str" cm="1">
        <f t="array" aca="1" ref="C2292" ca="1">_xldudf_CBONDS_CBONDSINDEXVALUE(39,A2292)</f>
        <v>77,1011</v>
      </c>
      <c r="E2292" s="1"/>
    </row>
    <row r="2293" spans="1:5" x14ac:dyDescent="0.35">
      <c r="A2293" s="1">
        <v>44296</v>
      </c>
      <c r="B2293" t="str" cm="1">
        <f t="array" aca="1" ref="B2293" ca="1">_xldudf_CBONDS_CBONDSINDEXVALUE(216,A2293)</f>
        <v>Нет данных</v>
      </c>
      <c r="C2293" t="str" cm="1">
        <f t="array" aca="1" ref="C2293" ca="1">_xldudf_CBONDS_CBONDSINDEXVALUE(39,A2293)</f>
        <v>77,1657</v>
      </c>
      <c r="E2293" s="1"/>
    </row>
    <row r="2294" spans="1:5" x14ac:dyDescent="0.35">
      <c r="A2294" s="1">
        <v>44297</v>
      </c>
      <c r="B2294" t="str" cm="1">
        <f t="array" aca="1" ref="B2294" ca="1">_xldudf_CBONDS_CBONDSINDEXVALUE(216,A2294)</f>
        <v>Нет данных</v>
      </c>
      <c r="C2294" t="str" cm="1">
        <f t="array" aca="1" ref="C2294" ca="1">_xldudf_CBONDS_CBONDSINDEXVALUE(39,A2294)</f>
        <v>Нет данных</v>
      </c>
      <c r="E2294" s="1"/>
    </row>
    <row r="2295" spans="1:5" x14ac:dyDescent="0.35">
      <c r="A2295" s="1">
        <v>44298</v>
      </c>
      <c r="B2295" t="str" cm="1">
        <f t="array" aca="1" ref="B2295" ca="1">_xldudf_CBONDS_CBONDSINDEXVALUE(216,A2295)</f>
        <v>3522,65</v>
      </c>
      <c r="C2295" t="str" cm="1">
        <f t="array" aca="1" ref="C2295" ca="1">_xldudf_CBONDS_CBONDSINDEXVALUE(39,A2295)</f>
        <v>77,1657</v>
      </c>
      <c r="E2295" s="1"/>
    </row>
    <row r="2296" spans="1:5" x14ac:dyDescent="0.35">
      <c r="A2296" s="1">
        <v>44299</v>
      </c>
      <c r="B2296" t="str" cm="1">
        <f t="array" aca="1" ref="B2296" ca="1">_xldudf_CBONDS_CBONDSINDEXVALUE(216,A2296)</f>
        <v>3526,3</v>
      </c>
      <c r="C2296" t="str" cm="1">
        <f t="array" aca="1" ref="C2296" ca="1">_xldudf_CBONDS_CBONDSINDEXVALUE(39,A2296)</f>
        <v>77,5104</v>
      </c>
      <c r="E2296" s="1"/>
    </row>
    <row r="2297" spans="1:5" x14ac:dyDescent="0.35">
      <c r="A2297" s="1">
        <v>44300</v>
      </c>
      <c r="B2297" t="str" cm="1">
        <f t="array" aca="1" ref="B2297" ca="1">_xldudf_CBONDS_CBONDSINDEXVALUE(216,A2297)</f>
        <v>3576,89</v>
      </c>
      <c r="C2297" t="str" cm="1">
        <f t="array" aca="1" ref="C2297" ca="1">_xldudf_CBONDS_CBONDSINDEXVALUE(39,A2297)</f>
        <v>77,2535</v>
      </c>
      <c r="E2297" s="1"/>
    </row>
    <row r="2298" spans="1:5" x14ac:dyDescent="0.35">
      <c r="A2298" s="1">
        <v>44301</v>
      </c>
      <c r="B2298" t="str" cm="1">
        <f t="array" aca="1" ref="B2298" ca="1">_xldudf_CBONDS_CBONDSINDEXVALUE(216,A2298)</f>
        <v>3568,51</v>
      </c>
      <c r="C2298" t="str" cm="1">
        <f t="array" aca="1" ref="C2298" ca="1">_xldudf_CBONDS_CBONDSINDEXVALUE(39,A2298)</f>
        <v>75,6826</v>
      </c>
      <c r="E2298" s="1"/>
    </row>
    <row r="2299" spans="1:5" x14ac:dyDescent="0.35">
      <c r="A2299" s="1">
        <v>44302</v>
      </c>
      <c r="B2299" t="str" cm="1">
        <f t="array" aca="1" ref="B2299" ca="1">_xldudf_CBONDS_CBONDSINDEXVALUE(216,A2299)</f>
        <v>3598,44</v>
      </c>
      <c r="C2299" t="str" cm="1">
        <f t="array" aca="1" ref="C2299" ca="1">_xldudf_CBONDS_CBONDSINDEXVALUE(39,A2299)</f>
        <v>76,9808</v>
      </c>
      <c r="E2299" s="1"/>
    </row>
    <row r="2300" spans="1:5" x14ac:dyDescent="0.35">
      <c r="A2300" s="1">
        <v>44303</v>
      </c>
      <c r="B2300" t="str" cm="1">
        <f t="array" aca="1" ref="B2300" ca="1">_xldudf_CBONDS_CBONDSINDEXVALUE(216,A2300)</f>
        <v>Нет данных</v>
      </c>
      <c r="C2300" t="str" cm="1">
        <f t="array" aca="1" ref="C2300" ca="1">_xldudf_CBONDS_CBONDSINDEXVALUE(39,A2300)</f>
        <v>75,5535</v>
      </c>
      <c r="E2300" s="1"/>
    </row>
    <row r="2301" spans="1:5" x14ac:dyDescent="0.35">
      <c r="A2301" s="1">
        <v>44304</v>
      </c>
      <c r="B2301" t="str" cm="1">
        <f t="array" aca="1" ref="B2301" ca="1">_xldudf_CBONDS_CBONDSINDEXVALUE(216,A2301)</f>
        <v>Нет данных</v>
      </c>
      <c r="C2301" t="str" cm="1">
        <f t="array" aca="1" ref="C2301" ca="1">_xldudf_CBONDS_CBONDSINDEXVALUE(39,A2301)</f>
        <v>Нет данных</v>
      </c>
      <c r="E2301" s="1"/>
    </row>
    <row r="2302" spans="1:5" x14ac:dyDescent="0.35">
      <c r="A2302" s="1">
        <v>44305</v>
      </c>
      <c r="B2302" t="str" cm="1">
        <f t="array" aca="1" ref="B2302" ca="1">_xldudf_CBONDS_CBONDSINDEXVALUE(216,A2302)</f>
        <v>3574,08</v>
      </c>
      <c r="C2302" t="str" cm="1">
        <f t="array" aca="1" ref="C2302" ca="1">_xldudf_CBONDS_CBONDSINDEXVALUE(39,A2302)</f>
        <v>75,5535</v>
      </c>
      <c r="E2302" s="1"/>
    </row>
    <row r="2303" spans="1:5" x14ac:dyDescent="0.35">
      <c r="A2303" s="1">
        <v>44306</v>
      </c>
      <c r="B2303" t="str" cm="1">
        <f t="array" aca="1" ref="B2303" ca="1">_xldudf_CBONDS_CBONDSINDEXVALUE(216,A2303)</f>
        <v>3552,41</v>
      </c>
      <c r="C2303" t="str" cm="1">
        <f t="array" aca="1" ref="C2303" ca="1">_xldudf_CBONDS_CBONDSINDEXVALUE(39,A2303)</f>
        <v>76,2491</v>
      </c>
      <c r="E2303" s="1"/>
    </row>
    <row r="2304" spans="1:5" x14ac:dyDescent="0.35">
      <c r="A2304" s="1">
        <v>44307</v>
      </c>
      <c r="B2304" t="str" cm="1">
        <f t="array" aca="1" ref="B2304" ca="1">_xldudf_CBONDS_CBONDSINDEXVALUE(216,A2304)</f>
        <v>3561,72</v>
      </c>
      <c r="C2304" t="str" cm="1">
        <f t="array" aca="1" ref="C2304" ca="1">_xldudf_CBONDS_CBONDSINDEXVALUE(39,A2304)</f>
        <v>76,0155</v>
      </c>
      <c r="E2304" s="1"/>
    </row>
    <row r="2305" spans="1:5" x14ac:dyDescent="0.35">
      <c r="A2305" s="1">
        <v>44308</v>
      </c>
      <c r="B2305" t="str" cm="1">
        <f t="array" aca="1" ref="B2305" ca="1">_xldudf_CBONDS_CBONDSINDEXVALUE(216,A2305)</f>
        <v>3600,35</v>
      </c>
      <c r="C2305" t="str" cm="1">
        <f t="array" aca="1" ref="C2305" ca="1">_xldudf_CBONDS_CBONDSINDEXVALUE(39,A2305)</f>
        <v>76,8198</v>
      </c>
      <c r="E2305" s="1"/>
    </row>
    <row r="2306" spans="1:5" x14ac:dyDescent="0.35">
      <c r="A2306" s="1">
        <v>44309</v>
      </c>
      <c r="B2306" t="str" cm="1">
        <f t="array" aca="1" ref="B2306" ca="1">_xldudf_CBONDS_CBONDSINDEXVALUE(216,A2306)</f>
        <v>3597,17</v>
      </c>
      <c r="C2306" t="str" cm="1">
        <f t="array" aca="1" ref="C2306" ca="1">_xldudf_CBONDS_CBONDSINDEXVALUE(39,A2306)</f>
        <v>76,4217</v>
      </c>
      <c r="E2306" s="1"/>
    </row>
    <row r="2307" spans="1:5" x14ac:dyDescent="0.35">
      <c r="A2307" s="1">
        <v>44310</v>
      </c>
      <c r="B2307" t="str" cm="1">
        <f t="array" aca="1" ref="B2307" ca="1">_xldudf_CBONDS_CBONDSINDEXVALUE(216,A2307)</f>
        <v>Нет данных</v>
      </c>
      <c r="C2307" t="str" cm="1">
        <f t="array" aca="1" ref="C2307" ca="1">_xldudf_CBONDS_CBONDSINDEXVALUE(39,A2307)</f>
        <v>75,0893</v>
      </c>
      <c r="E2307" s="1"/>
    </row>
    <row r="2308" spans="1:5" x14ac:dyDescent="0.35">
      <c r="A2308" s="1">
        <v>44311</v>
      </c>
      <c r="B2308" t="str" cm="1">
        <f t="array" aca="1" ref="B2308" ca="1">_xldudf_CBONDS_CBONDSINDEXVALUE(216,A2308)</f>
        <v>Нет данных</v>
      </c>
      <c r="C2308" t="str" cm="1">
        <f t="array" aca="1" ref="C2308" ca="1">_xldudf_CBONDS_CBONDSINDEXVALUE(39,A2308)</f>
        <v>Нет данных</v>
      </c>
      <c r="E2308" s="1"/>
    </row>
    <row r="2309" spans="1:5" x14ac:dyDescent="0.35">
      <c r="A2309" s="1">
        <v>44312</v>
      </c>
      <c r="B2309" t="str" cm="1">
        <f t="array" aca="1" ref="B2309" ca="1">_xldudf_CBONDS_CBONDSINDEXVALUE(216,A2309)</f>
        <v>3610,98</v>
      </c>
      <c r="C2309" t="str" cm="1">
        <f t="array" aca="1" ref="C2309" ca="1">_xldudf_CBONDS_CBONDSINDEXVALUE(39,A2309)</f>
        <v>75,0893</v>
      </c>
      <c r="E2309" s="1"/>
    </row>
    <row r="2310" spans="1:5" x14ac:dyDescent="0.35">
      <c r="A2310" s="1">
        <v>44313</v>
      </c>
      <c r="B2310" t="str" cm="1">
        <f t="array" aca="1" ref="B2310" ca="1">_xldudf_CBONDS_CBONDSINDEXVALUE(216,A2310)</f>
        <v>3600,6</v>
      </c>
      <c r="C2310" t="str" cm="1">
        <f t="array" aca="1" ref="C2310" ca="1">_xldudf_CBONDS_CBONDSINDEXVALUE(39,A2310)</f>
        <v>74,768</v>
      </c>
      <c r="E2310" s="1"/>
    </row>
    <row r="2311" spans="1:5" x14ac:dyDescent="0.35">
      <c r="A2311" s="1">
        <v>44314</v>
      </c>
      <c r="B2311" t="str" cm="1">
        <f t="array" aca="1" ref="B2311" ca="1">_xldudf_CBONDS_CBONDSINDEXVALUE(216,A2311)</f>
        <v>3578,12</v>
      </c>
      <c r="C2311" t="str" cm="1">
        <f t="array" aca="1" ref="C2311" ca="1">_xldudf_CBONDS_CBONDSINDEXVALUE(39,A2311)</f>
        <v>74,9578</v>
      </c>
      <c r="E2311" s="1"/>
    </row>
    <row r="2312" spans="1:5" x14ac:dyDescent="0.35">
      <c r="A2312" s="1">
        <v>44315</v>
      </c>
      <c r="B2312" t="str" cm="1">
        <f t="array" aca="1" ref="B2312" ca="1">_xldudf_CBONDS_CBONDSINDEXVALUE(216,A2312)</f>
        <v>3571,05</v>
      </c>
      <c r="C2312" t="str" cm="1">
        <f t="array" aca="1" ref="C2312" ca="1">_xldudf_CBONDS_CBONDSINDEXVALUE(39,A2312)</f>
        <v>74,939</v>
      </c>
      <c r="E2312" s="1"/>
    </row>
    <row r="2313" spans="1:5" x14ac:dyDescent="0.35">
      <c r="A2313" s="1">
        <v>44316</v>
      </c>
      <c r="B2313" t="str" cm="1">
        <f t="array" aca="1" ref="B2313" ca="1">_xldudf_CBONDS_CBONDSINDEXVALUE(216,A2313)</f>
        <v>3544</v>
      </c>
      <c r="C2313" t="str" cm="1">
        <f t="array" aca="1" ref="C2313" ca="1">_xldudf_CBONDS_CBONDSINDEXVALUE(39,A2313)</f>
        <v>74,3823</v>
      </c>
      <c r="E2313" s="1"/>
    </row>
    <row r="2314" spans="1:5" x14ac:dyDescent="0.35">
      <c r="A2314" s="1">
        <v>44317</v>
      </c>
      <c r="B2314" t="str" cm="1">
        <f t="array" aca="1" ref="B2314" ca="1">_xldudf_CBONDS_CBONDSINDEXVALUE(216,A2314)</f>
        <v>Нет данных</v>
      </c>
      <c r="C2314" t="str" cm="1">
        <f t="array" aca="1" ref="C2314" ca="1">_xldudf_CBONDS_CBONDSINDEXVALUE(39,A2314)</f>
        <v>74,8451</v>
      </c>
      <c r="E2314" s="1"/>
    </row>
    <row r="2315" spans="1:5" x14ac:dyDescent="0.35">
      <c r="A2315" s="1">
        <v>44318</v>
      </c>
      <c r="B2315" t="str" cm="1">
        <f t="array" aca="1" ref="B2315" ca="1">_xldudf_CBONDS_CBONDSINDEXVALUE(216,A2315)</f>
        <v>Нет данных</v>
      </c>
      <c r="C2315" t="str" cm="1">
        <f t="array" aca="1" ref="C2315" ca="1">_xldudf_CBONDS_CBONDSINDEXVALUE(39,A2315)</f>
        <v>Нет данных</v>
      </c>
      <c r="E2315" s="1"/>
    </row>
    <row r="2316" spans="1:5" x14ac:dyDescent="0.35">
      <c r="A2316" s="1">
        <v>44319</v>
      </c>
      <c r="B2316" t="str" cm="1">
        <f t="array" aca="1" ref="B2316" ca="1">_xldudf_CBONDS_CBONDSINDEXVALUE(216,A2316)</f>
        <v>Нет данных</v>
      </c>
      <c r="C2316" t="str" cm="1">
        <f t="array" aca="1" ref="C2316" ca="1">_xldudf_CBONDS_CBONDSINDEXVALUE(39,A2316)</f>
        <v>74,8451</v>
      </c>
      <c r="E2316" s="1"/>
    </row>
    <row r="2317" spans="1:5" x14ac:dyDescent="0.35">
      <c r="A2317" s="1">
        <v>44320</v>
      </c>
      <c r="B2317" t="str" cm="1">
        <f t="array" aca="1" ref="B2317" ca="1">_xldudf_CBONDS_CBONDSINDEXVALUE(216,A2317)</f>
        <v>3577,21</v>
      </c>
      <c r="C2317" t="str" cm="1">
        <f t="array" aca="1" ref="C2317" ca="1">_xldudf_CBONDS_CBONDSINDEXVALUE(39,A2317)</f>
        <v>Нет данных</v>
      </c>
      <c r="E2317" s="1"/>
    </row>
    <row r="2318" spans="1:5" x14ac:dyDescent="0.35">
      <c r="A2318" s="1">
        <v>44321</v>
      </c>
      <c r="B2318" t="str" cm="1">
        <f t="array" aca="1" ref="B2318" ca="1">_xldudf_CBONDS_CBONDSINDEXVALUE(216,A2318)</f>
        <v>3643,56</v>
      </c>
      <c r="C2318" t="str" cm="1">
        <f t="array" aca="1" ref="C2318" ca="1">_xldudf_CBONDS_CBONDSINDEXVALUE(39,A2318)</f>
        <v>75,2567</v>
      </c>
      <c r="E2318" s="1"/>
    </row>
    <row r="2319" spans="1:5" x14ac:dyDescent="0.35">
      <c r="A2319" s="1">
        <v>44322</v>
      </c>
      <c r="B2319" t="str" cm="1">
        <f t="array" aca="1" ref="B2319" ca="1">_xldudf_CBONDS_CBONDSINDEXVALUE(216,A2319)</f>
        <v>3658,27</v>
      </c>
      <c r="C2319" t="str" cm="1">
        <f t="array" aca="1" ref="C2319" ca="1">_xldudf_CBONDS_CBONDSINDEXVALUE(39,A2319)</f>
        <v>74,8617</v>
      </c>
      <c r="E2319" s="1"/>
    </row>
    <row r="2320" spans="1:5" x14ac:dyDescent="0.35">
      <c r="A2320" s="1">
        <v>44323</v>
      </c>
      <c r="B2320" t="str" cm="1">
        <f t="array" aca="1" ref="B2320" ca="1">_xldudf_CBONDS_CBONDSINDEXVALUE(216,A2320)</f>
        <v>3682,69</v>
      </c>
      <c r="C2320" t="str" cm="1">
        <f t="array" aca="1" ref="C2320" ca="1">_xldudf_CBONDS_CBONDSINDEXVALUE(39,A2320)</f>
        <v>74,577</v>
      </c>
      <c r="E2320" s="1"/>
    </row>
    <row r="2321" spans="1:5" x14ac:dyDescent="0.35">
      <c r="A2321" s="1">
        <v>44324</v>
      </c>
      <c r="B2321" t="str" cm="1">
        <f t="array" aca="1" ref="B2321" ca="1">_xldudf_CBONDS_CBONDSINDEXVALUE(216,A2321)</f>
        <v>Нет данных</v>
      </c>
      <c r="C2321" t="str" cm="1">
        <f t="array" aca="1" ref="C2321" ca="1">_xldudf_CBONDS_CBONDSINDEXVALUE(39,A2321)</f>
        <v>74,1373</v>
      </c>
      <c r="E2321" s="1"/>
    </row>
    <row r="2322" spans="1:5" x14ac:dyDescent="0.35">
      <c r="A2322" s="1">
        <v>44325</v>
      </c>
      <c r="B2322" t="str" cm="1">
        <f t="array" aca="1" ref="B2322" ca="1">_xldudf_CBONDS_CBONDSINDEXVALUE(216,A2322)</f>
        <v>Нет данных</v>
      </c>
      <c r="C2322" t="str" cm="1">
        <f t="array" aca="1" ref="C2322" ca="1">_xldudf_CBONDS_CBONDSINDEXVALUE(39,A2322)</f>
        <v>Нет данных</v>
      </c>
      <c r="E2322" s="1"/>
    </row>
    <row r="2323" spans="1:5" x14ac:dyDescent="0.35">
      <c r="A2323" s="1">
        <v>44326</v>
      </c>
      <c r="B2323" t="str" cm="1">
        <f t="array" aca="1" ref="B2323" ca="1">_xldudf_CBONDS_CBONDSINDEXVALUE(216,A2323)</f>
        <v>3694,78</v>
      </c>
      <c r="C2323" t="str" cm="1">
        <f t="array" aca="1" ref="C2323" ca="1">_xldudf_CBONDS_CBONDSINDEXVALUE(39,A2323)</f>
        <v>74,1373</v>
      </c>
      <c r="E2323" s="1"/>
    </row>
    <row r="2324" spans="1:5" x14ac:dyDescent="0.35">
      <c r="A2324" s="1">
        <v>44327</v>
      </c>
      <c r="B2324" t="str" cm="1">
        <f t="array" aca="1" ref="B2324" ca="1">_xldudf_CBONDS_CBONDSINDEXVALUE(216,A2324)</f>
        <v>3652,05</v>
      </c>
      <c r="C2324" t="str" cm="1">
        <f t="array" aca="1" ref="C2324" ca="1">_xldudf_CBONDS_CBONDSINDEXVALUE(39,A2324)</f>
        <v>Нет данных</v>
      </c>
      <c r="E2324" s="1"/>
    </row>
    <row r="2325" spans="1:5" x14ac:dyDescent="0.35">
      <c r="A2325" s="1">
        <v>44328</v>
      </c>
      <c r="B2325" t="str" cm="1">
        <f t="array" aca="1" ref="B2325" ca="1">_xldudf_CBONDS_CBONDSINDEXVALUE(216,A2325)</f>
        <v>3654,14</v>
      </c>
      <c r="C2325" t="str" cm="1">
        <f t="array" aca="1" ref="C2325" ca="1">_xldudf_CBONDS_CBONDSINDEXVALUE(39,A2325)</f>
        <v>74,1567</v>
      </c>
      <c r="E2325" s="1"/>
    </row>
    <row r="2326" spans="1:5" x14ac:dyDescent="0.35">
      <c r="A2326" s="1">
        <v>44329</v>
      </c>
      <c r="B2326" t="str" cm="1">
        <f t="array" aca="1" ref="B2326" ca="1">_xldudf_CBONDS_CBONDSINDEXVALUE(216,A2326)</f>
        <v>3637,38</v>
      </c>
      <c r="C2326" t="str" cm="1">
        <f t="array" aca="1" ref="C2326" ca="1">_xldudf_CBONDS_CBONDSINDEXVALUE(39,A2326)</f>
        <v>74,04</v>
      </c>
      <c r="E2326" s="1"/>
    </row>
    <row r="2327" spans="1:5" x14ac:dyDescent="0.35">
      <c r="A2327" s="1">
        <v>44330</v>
      </c>
      <c r="B2327" t="str" cm="1">
        <f t="array" aca="1" ref="B2327" ca="1">_xldudf_CBONDS_CBONDSINDEXVALUE(216,A2327)</f>
        <v>3637,6</v>
      </c>
      <c r="C2327" t="str" cm="1">
        <f t="array" aca="1" ref="C2327" ca="1">_xldudf_CBONDS_CBONDSINDEXVALUE(39,A2327)</f>
        <v>74,3566</v>
      </c>
      <c r="E2327" s="1"/>
    </row>
    <row r="2328" spans="1:5" x14ac:dyDescent="0.35">
      <c r="A2328" s="1">
        <v>44331</v>
      </c>
      <c r="B2328" t="str" cm="1">
        <f t="array" aca="1" ref="B2328" ca="1">_xldudf_CBONDS_CBONDSINDEXVALUE(216,A2328)</f>
        <v>Нет данных</v>
      </c>
      <c r="C2328" t="str" cm="1">
        <f t="array" aca="1" ref="C2328" ca="1">_xldudf_CBONDS_CBONDSINDEXVALUE(39,A2328)</f>
        <v>73,9968</v>
      </c>
      <c r="E2328" s="1"/>
    </row>
    <row r="2329" spans="1:5" x14ac:dyDescent="0.35">
      <c r="A2329" s="1">
        <v>44332</v>
      </c>
      <c r="B2329" t="str" cm="1">
        <f t="array" aca="1" ref="B2329" ca="1">_xldudf_CBONDS_CBONDSINDEXVALUE(216,A2329)</f>
        <v>Нет данных</v>
      </c>
      <c r="C2329" t="str" cm="1">
        <f t="array" aca="1" ref="C2329" ca="1">_xldudf_CBONDS_CBONDSINDEXVALUE(39,A2329)</f>
        <v>Нет данных</v>
      </c>
      <c r="E2329" s="1"/>
    </row>
    <row r="2330" spans="1:5" x14ac:dyDescent="0.35">
      <c r="A2330" s="1">
        <v>44333</v>
      </c>
      <c r="B2330" t="str" cm="1">
        <f t="array" aca="1" ref="B2330" ca="1">_xldudf_CBONDS_CBONDSINDEXVALUE(216,A2330)</f>
        <v>3639,61</v>
      </c>
      <c r="C2330" t="str" cm="1">
        <f t="array" aca="1" ref="C2330" ca="1">_xldudf_CBONDS_CBONDSINDEXVALUE(39,A2330)</f>
        <v>73,9968</v>
      </c>
      <c r="E2330" s="1"/>
    </row>
    <row r="2331" spans="1:5" x14ac:dyDescent="0.35">
      <c r="A2331" s="1">
        <v>44334</v>
      </c>
      <c r="B2331" t="str" cm="1">
        <f t="array" aca="1" ref="B2331" ca="1">_xldudf_CBONDS_CBONDSINDEXVALUE(216,A2331)</f>
        <v>3687,96</v>
      </c>
      <c r="C2331" t="str" cm="1">
        <f t="array" aca="1" ref="C2331" ca="1">_xldudf_CBONDS_CBONDSINDEXVALUE(39,A2331)</f>
        <v>73,8537</v>
      </c>
      <c r="E2331" s="1"/>
    </row>
    <row r="2332" spans="1:5" x14ac:dyDescent="0.35">
      <c r="A2332" s="1">
        <v>44335</v>
      </c>
      <c r="B2332" t="str" cm="1">
        <f t="array" aca="1" ref="B2332" ca="1">_xldudf_CBONDS_CBONDSINDEXVALUE(216,A2332)</f>
        <v>3634,76</v>
      </c>
      <c r="C2332" t="str" cm="1">
        <f t="array" aca="1" ref="C2332" ca="1">_xldudf_CBONDS_CBONDSINDEXVALUE(39,A2332)</f>
        <v>73,6992</v>
      </c>
      <c r="E2332" s="1"/>
    </row>
    <row r="2333" spans="1:5" x14ac:dyDescent="0.35">
      <c r="A2333" s="1">
        <v>44336</v>
      </c>
      <c r="B2333" t="str" cm="1">
        <f t="array" aca="1" ref="B2333" ca="1">_xldudf_CBONDS_CBONDSINDEXVALUE(216,A2333)</f>
        <v>3636,16</v>
      </c>
      <c r="C2333" t="str" cm="1">
        <f t="array" aca="1" ref="C2333" ca="1">_xldudf_CBONDS_CBONDSINDEXVALUE(39,A2333)</f>
        <v>73,6778</v>
      </c>
      <c r="E2333" s="1"/>
    </row>
    <row r="2334" spans="1:5" x14ac:dyDescent="0.35">
      <c r="A2334" s="1">
        <v>44337</v>
      </c>
      <c r="B2334" t="str" cm="1">
        <f t="array" aca="1" ref="B2334" ca="1">_xldudf_CBONDS_CBONDSINDEXVALUE(216,A2334)</f>
        <v>3660,48</v>
      </c>
      <c r="C2334" t="str" cm="1">
        <f t="array" aca="1" ref="C2334" ca="1">_xldudf_CBONDS_CBONDSINDEXVALUE(39,A2334)</f>
        <v>73,6007</v>
      </c>
      <c r="E2334" s="1"/>
    </row>
    <row r="2335" spans="1:5" x14ac:dyDescent="0.35">
      <c r="A2335" s="1">
        <v>44338</v>
      </c>
      <c r="B2335" t="str" cm="1">
        <f t="array" aca="1" ref="B2335" ca="1">_xldudf_CBONDS_CBONDSINDEXVALUE(216,A2335)</f>
        <v>Нет данных</v>
      </c>
      <c r="C2335" t="str" cm="1">
        <f t="array" aca="1" ref="C2335" ca="1">_xldudf_CBONDS_CBONDSINDEXVALUE(39,A2335)</f>
        <v>73,5803</v>
      </c>
      <c r="E2335" s="1"/>
    </row>
    <row r="2336" spans="1:5" x14ac:dyDescent="0.35">
      <c r="A2336" s="1">
        <v>44339</v>
      </c>
      <c r="B2336" t="str" cm="1">
        <f t="array" aca="1" ref="B2336" ca="1">_xldudf_CBONDS_CBONDSINDEXVALUE(216,A2336)</f>
        <v>Нет данных</v>
      </c>
      <c r="C2336" t="str" cm="1">
        <f t="array" aca="1" ref="C2336" ca="1">_xldudf_CBONDS_CBONDSINDEXVALUE(39,A2336)</f>
        <v>Нет данных</v>
      </c>
      <c r="E2336" s="1"/>
    </row>
    <row r="2337" spans="1:5" x14ac:dyDescent="0.35">
      <c r="A2337" s="1">
        <v>44340</v>
      </c>
      <c r="B2337" t="str" cm="1">
        <f t="array" aca="1" ref="B2337" ca="1">_xldudf_CBONDS_CBONDSINDEXVALUE(216,A2337)</f>
        <v>3662,51</v>
      </c>
      <c r="C2337" t="str" cm="1">
        <f t="array" aca="1" ref="C2337" ca="1">_xldudf_CBONDS_CBONDSINDEXVALUE(39,A2337)</f>
        <v>73,5803</v>
      </c>
      <c r="E2337" s="1"/>
    </row>
    <row r="2338" spans="1:5" x14ac:dyDescent="0.35">
      <c r="A2338" s="1">
        <v>44341</v>
      </c>
      <c r="B2338" t="str" cm="1">
        <f t="array" aca="1" ref="B2338" ca="1">_xldudf_CBONDS_CBONDSINDEXVALUE(216,A2338)</f>
        <v>3686,76</v>
      </c>
      <c r="C2338" t="str" cm="1">
        <f t="array" aca="1" ref="C2338" ca="1">_xldudf_CBONDS_CBONDSINDEXVALUE(39,A2338)</f>
        <v>73,5266</v>
      </c>
      <c r="E2338" s="1"/>
    </row>
    <row r="2339" spans="1:5" x14ac:dyDescent="0.35">
      <c r="A2339" s="1">
        <v>44342</v>
      </c>
      <c r="B2339" t="str" cm="1">
        <f t="array" aca="1" ref="B2339" ca="1">_xldudf_CBONDS_CBONDSINDEXVALUE(216,A2339)</f>
        <v>3711,05</v>
      </c>
      <c r="C2339" t="str" cm="1">
        <f t="array" aca="1" ref="C2339" ca="1">_xldudf_CBONDS_CBONDSINDEXVALUE(39,A2339)</f>
        <v>73,3963</v>
      </c>
      <c r="E2339" s="1"/>
    </row>
    <row r="2340" spans="1:5" x14ac:dyDescent="0.35">
      <c r="A2340" s="1">
        <v>44343</v>
      </c>
      <c r="B2340" t="str" cm="1">
        <f t="array" aca="1" ref="B2340" ca="1">_xldudf_CBONDS_CBONDSINDEXVALUE(216,A2340)</f>
        <v>3738,68</v>
      </c>
      <c r="C2340" t="str" cm="1">
        <f t="array" aca="1" ref="C2340" ca="1">_xldudf_CBONDS_CBONDSINDEXVALUE(39,A2340)</f>
        <v>73,4737</v>
      </c>
      <c r="E2340" s="1"/>
    </row>
    <row r="2341" spans="1:5" x14ac:dyDescent="0.35">
      <c r="A2341" s="1">
        <v>44344</v>
      </c>
      <c r="B2341" t="str" cm="1">
        <f t="array" aca="1" ref="B2341" ca="1">_xldudf_CBONDS_CBONDSINDEXVALUE(216,A2341)</f>
        <v>3730,55</v>
      </c>
      <c r="C2341" t="str" cm="1">
        <f t="array" aca="1" ref="C2341" ca="1">_xldudf_CBONDS_CBONDSINDEXVALUE(39,A2341)</f>
        <v>73,458</v>
      </c>
      <c r="E2341" s="1"/>
    </row>
    <row r="2342" spans="1:5" x14ac:dyDescent="0.35">
      <c r="A2342" s="1">
        <v>44345</v>
      </c>
      <c r="B2342" t="str" cm="1">
        <f t="array" aca="1" ref="B2342" ca="1">_xldudf_CBONDS_CBONDSINDEXVALUE(216,A2342)</f>
        <v>Нет данных</v>
      </c>
      <c r="C2342" t="str" cm="1">
        <f t="array" aca="1" ref="C2342" ca="1">_xldudf_CBONDS_CBONDSINDEXVALUE(39,A2342)</f>
        <v>73,587</v>
      </c>
      <c r="E2342" s="1"/>
    </row>
    <row r="2343" spans="1:5" x14ac:dyDescent="0.35">
      <c r="A2343" s="1">
        <v>44346</v>
      </c>
      <c r="B2343" t="str" cm="1">
        <f t="array" aca="1" ref="B2343" ca="1">_xldudf_CBONDS_CBONDSINDEXVALUE(216,A2343)</f>
        <v>Нет данных</v>
      </c>
      <c r="C2343" t="str" cm="1">
        <f t="array" aca="1" ref="C2343" ca="1">_xldudf_CBONDS_CBONDSINDEXVALUE(39,A2343)</f>
        <v>Нет данных</v>
      </c>
      <c r="E2343" s="1"/>
    </row>
    <row r="2344" spans="1:5" x14ac:dyDescent="0.35">
      <c r="A2344" s="1">
        <v>44347</v>
      </c>
      <c r="B2344" t="str" cm="1">
        <f t="array" aca="1" ref="B2344" ca="1">_xldudf_CBONDS_CBONDSINDEXVALUE(216,A2344)</f>
        <v>3721,63</v>
      </c>
      <c r="C2344" t="str" cm="1">
        <f t="array" aca="1" ref="C2344" ca="1">_xldudf_CBONDS_CBONDSINDEXVALUE(39,A2344)</f>
        <v>73,587</v>
      </c>
      <c r="E2344" s="1"/>
    </row>
    <row r="2345" spans="1:5" x14ac:dyDescent="0.35">
      <c r="A2345" s="1">
        <v>44348</v>
      </c>
      <c r="B2345" t="str" cm="1">
        <f t="array" aca="1" ref="B2345" ca="1">_xldudf_CBONDS_CBONDSINDEXVALUE(216,A2345)</f>
        <v>3764,59</v>
      </c>
      <c r="C2345" t="str" cm="1">
        <f t="array" aca="1" ref="C2345" ca="1">_xldudf_CBONDS_CBONDSINDEXVALUE(39,A2345)</f>
        <v>73,2965</v>
      </c>
      <c r="E2345" s="1"/>
    </row>
    <row r="2346" spans="1:5" x14ac:dyDescent="0.35">
      <c r="A2346" s="1">
        <v>44349</v>
      </c>
      <c r="B2346" t="str" cm="1">
        <f t="array" aca="1" ref="B2346" ca="1">_xldudf_CBONDS_CBONDSINDEXVALUE(216,A2346)</f>
        <v>3817,68</v>
      </c>
      <c r="C2346" t="str" cm="1">
        <f t="array" aca="1" ref="C2346" ca="1">_xldudf_CBONDS_CBONDSINDEXVALUE(39,A2346)</f>
        <v>73,2411</v>
      </c>
      <c r="E2346" s="1"/>
    </row>
    <row r="2347" spans="1:5" x14ac:dyDescent="0.35">
      <c r="A2347" s="1">
        <v>44350</v>
      </c>
      <c r="B2347" t="str" cm="1">
        <f t="array" aca="1" ref="B2347" ca="1">_xldudf_CBONDS_CBONDSINDEXVALUE(216,A2347)</f>
        <v>3805,45</v>
      </c>
      <c r="C2347" t="str" cm="1">
        <f t="array" aca="1" ref="C2347" ca="1">_xldudf_CBONDS_CBONDSINDEXVALUE(39,A2347)</f>
        <v>73,4979</v>
      </c>
      <c r="E2347" s="1"/>
    </row>
    <row r="2348" spans="1:5" x14ac:dyDescent="0.35">
      <c r="A2348" s="1">
        <v>44351</v>
      </c>
      <c r="B2348" t="str" cm="1">
        <f t="array" aca="1" ref="B2348" ca="1">_xldudf_CBONDS_CBONDSINDEXVALUE(216,A2348)</f>
        <v>3807,43</v>
      </c>
      <c r="C2348" t="str" cm="1">
        <f t="array" aca="1" ref="C2348" ca="1">_xldudf_CBONDS_CBONDSINDEXVALUE(39,A2348)</f>
        <v>73,2636</v>
      </c>
      <c r="E2348" s="1"/>
    </row>
    <row r="2349" spans="1:5" x14ac:dyDescent="0.35">
      <c r="A2349" s="1">
        <v>44352</v>
      </c>
      <c r="B2349" t="str" cm="1">
        <f t="array" aca="1" ref="B2349" ca="1">_xldudf_CBONDS_CBONDSINDEXVALUE(216,A2349)</f>
        <v>Нет данных</v>
      </c>
      <c r="C2349" t="str" cm="1">
        <f t="array" aca="1" ref="C2349" ca="1">_xldudf_CBONDS_CBONDSINDEXVALUE(39,A2349)</f>
        <v>73,2721</v>
      </c>
      <c r="E2349" s="1"/>
    </row>
    <row r="2350" spans="1:5" x14ac:dyDescent="0.35">
      <c r="A2350" s="1">
        <v>44353</v>
      </c>
      <c r="B2350" t="str" cm="1">
        <f t="array" aca="1" ref="B2350" ca="1">_xldudf_CBONDS_CBONDSINDEXVALUE(216,A2350)</f>
        <v>Нет данных</v>
      </c>
      <c r="C2350" t="str" cm="1">
        <f t="array" aca="1" ref="C2350" ca="1">_xldudf_CBONDS_CBONDSINDEXVALUE(39,A2350)</f>
        <v>Нет данных</v>
      </c>
      <c r="E2350" s="1"/>
    </row>
    <row r="2351" spans="1:5" x14ac:dyDescent="0.35">
      <c r="A2351" s="1">
        <v>44354</v>
      </c>
      <c r="B2351" t="str" cm="1">
        <f t="array" aca="1" ref="B2351" ca="1">_xldudf_CBONDS_CBONDSINDEXVALUE(216,A2351)</f>
        <v>3822,21</v>
      </c>
      <c r="C2351" t="str" cm="1">
        <f t="array" aca="1" ref="C2351" ca="1">_xldudf_CBONDS_CBONDSINDEXVALUE(39,A2351)</f>
        <v>73,2721</v>
      </c>
      <c r="E2351" s="1"/>
    </row>
    <row r="2352" spans="1:5" x14ac:dyDescent="0.35">
      <c r="A2352" s="1">
        <v>44355</v>
      </c>
      <c r="B2352" t="str" cm="1">
        <f t="array" aca="1" ref="B2352" ca="1">_xldudf_CBONDS_CBONDSINDEXVALUE(216,A2352)</f>
        <v>3807,43</v>
      </c>
      <c r="C2352" t="str" cm="1">
        <f t="array" aca="1" ref="C2352" ca="1">_xldudf_CBONDS_CBONDSINDEXVALUE(39,A2352)</f>
        <v>72,9294</v>
      </c>
      <c r="E2352" s="1"/>
    </row>
    <row r="2353" spans="1:5" x14ac:dyDescent="0.35">
      <c r="A2353" s="1">
        <v>44356</v>
      </c>
      <c r="B2353" t="str" cm="1">
        <f t="array" aca="1" ref="B2353" ca="1">_xldudf_CBONDS_CBONDSINDEXVALUE(216,A2353)</f>
        <v>3843,28</v>
      </c>
      <c r="C2353" t="str" cm="1">
        <f t="array" aca="1" ref="C2353" ca="1">_xldudf_CBONDS_CBONDSINDEXVALUE(39,A2353)</f>
        <v>72,8256</v>
      </c>
      <c r="E2353" s="1"/>
    </row>
    <row r="2354" spans="1:5" x14ac:dyDescent="0.35">
      <c r="A2354" s="1">
        <v>44357</v>
      </c>
      <c r="B2354" t="str" cm="1">
        <f t="array" aca="1" ref="B2354" ca="1">_xldudf_CBONDS_CBONDSINDEXVALUE(216,A2354)</f>
        <v>3827,71</v>
      </c>
      <c r="C2354" t="str" cm="1">
        <f t="array" aca="1" ref="C2354" ca="1">_xldudf_CBONDS_CBONDSINDEXVALUE(39,A2354)</f>
        <v>72,0829</v>
      </c>
      <c r="E2354" s="1"/>
    </row>
    <row r="2355" spans="1:5" x14ac:dyDescent="0.35">
      <c r="A2355" s="1">
        <v>44358</v>
      </c>
      <c r="B2355" t="str" cm="1">
        <f t="array" aca="1" ref="B2355" ca="1">_xldudf_CBONDS_CBONDSINDEXVALUE(216,A2355)</f>
        <v>3841,53</v>
      </c>
      <c r="C2355" t="str" cm="1">
        <f t="array" aca="1" ref="C2355" ca="1">_xldudf_CBONDS_CBONDSINDEXVALUE(39,A2355)</f>
        <v>72,1974</v>
      </c>
      <c r="E2355" s="1"/>
    </row>
    <row r="2356" spans="1:5" x14ac:dyDescent="0.35">
      <c r="A2356" s="1">
        <v>44359</v>
      </c>
      <c r="B2356" t="str" cm="1">
        <f t="array" aca="1" ref="B2356" ca="1">_xldudf_CBONDS_CBONDSINDEXVALUE(216,A2356)</f>
        <v>Нет данных</v>
      </c>
      <c r="C2356" t="str" cm="1">
        <f t="array" aca="1" ref="C2356" ca="1">_xldudf_CBONDS_CBONDSINDEXVALUE(39,A2356)</f>
        <v>71,6797</v>
      </c>
      <c r="E2356" s="1"/>
    </row>
    <row r="2357" spans="1:5" x14ac:dyDescent="0.35">
      <c r="A2357" s="1">
        <v>44360</v>
      </c>
      <c r="B2357" t="str" cm="1">
        <f t="array" aca="1" ref="B2357" ca="1">_xldudf_CBONDS_CBONDSINDEXVALUE(216,A2357)</f>
        <v>Нет данных</v>
      </c>
      <c r="C2357" t="str" cm="1">
        <f t="array" aca="1" ref="C2357" ca="1">_xldudf_CBONDS_CBONDSINDEXVALUE(39,A2357)</f>
        <v>Нет данных</v>
      </c>
      <c r="E2357" s="1"/>
    </row>
    <row r="2358" spans="1:5" x14ac:dyDescent="0.35">
      <c r="A2358" s="1">
        <v>44361</v>
      </c>
      <c r="B2358" t="str" cm="1">
        <f t="array" aca="1" ref="B2358" ca="1">_xldudf_CBONDS_CBONDSINDEXVALUE(216,A2358)</f>
        <v>3860,18</v>
      </c>
      <c r="C2358" t="str" cm="1">
        <f t="array" aca="1" ref="C2358" ca="1">_xldudf_CBONDS_CBONDSINDEXVALUE(39,A2358)</f>
        <v>71,6797</v>
      </c>
      <c r="E2358" s="1"/>
    </row>
    <row r="2359" spans="1:5" x14ac:dyDescent="0.35">
      <c r="A2359" s="1">
        <v>44362</v>
      </c>
      <c r="B2359" t="str" cm="1">
        <f t="array" aca="1" ref="B2359" ca="1">_xldudf_CBONDS_CBONDSINDEXVALUE(216,A2359)</f>
        <v>3822,4</v>
      </c>
      <c r="C2359" t="str" cm="1">
        <f t="array" aca="1" ref="C2359" ca="1">_xldudf_CBONDS_CBONDSINDEXVALUE(39,A2359)</f>
        <v>Нет данных</v>
      </c>
      <c r="E2359" s="1"/>
    </row>
    <row r="2360" spans="1:5" x14ac:dyDescent="0.35">
      <c r="A2360" s="1">
        <v>44363</v>
      </c>
      <c r="B2360" t="str" cm="1">
        <f t="array" aca="1" ref="B2360" ca="1">_xldudf_CBONDS_CBONDSINDEXVALUE(216,A2360)</f>
        <v>3829,67</v>
      </c>
      <c r="C2360" t="str" cm="1">
        <f t="array" aca="1" ref="C2360" ca="1">_xldudf_CBONDS_CBONDSINDEXVALUE(39,A2360)</f>
        <v>71,8318</v>
      </c>
      <c r="E2360" s="1"/>
    </row>
    <row r="2361" spans="1:5" x14ac:dyDescent="0.35">
      <c r="A2361" s="1">
        <v>44364</v>
      </c>
      <c r="B2361" t="str" cm="1">
        <f t="array" aca="1" ref="B2361" ca="1">_xldudf_CBONDS_CBONDSINDEXVALUE(216,A2361)</f>
        <v>3819,07</v>
      </c>
      <c r="C2361" t="str" cm="1">
        <f t="array" aca="1" ref="C2361" ca="1">_xldudf_CBONDS_CBONDSINDEXVALUE(39,A2361)</f>
        <v>72,0323</v>
      </c>
      <c r="E2361" s="1"/>
    </row>
    <row r="2362" spans="1:5" x14ac:dyDescent="0.35">
      <c r="A2362" s="1">
        <v>44365</v>
      </c>
      <c r="B2362" t="str" cm="1">
        <f t="array" aca="1" ref="B2362" ca="1">_xldudf_CBONDS_CBONDSINDEXVALUE(216,A2362)</f>
        <v>3802,95</v>
      </c>
      <c r="C2362" t="str" cm="1">
        <f t="array" aca="1" ref="C2362" ca="1">_xldudf_CBONDS_CBONDSINDEXVALUE(39,A2362)</f>
        <v>72,5048</v>
      </c>
      <c r="E2362" s="1"/>
    </row>
    <row r="2363" spans="1:5" x14ac:dyDescent="0.35">
      <c r="A2363" s="1">
        <v>44366</v>
      </c>
      <c r="B2363" t="str" cm="1">
        <f t="array" aca="1" ref="B2363" ca="1">_xldudf_CBONDS_CBONDSINDEXVALUE(216,A2363)</f>
        <v>Нет данных</v>
      </c>
      <c r="C2363" t="str" cm="1">
        <f t="array" aca="1" ref="C2363" ca="1">_xldudf_CBONDS_CBONDSINDEXVALUE(39,A2363)</f>
        <v>72,2216</v>
      </c>
      <c r="E2363" s="1"/>
    </row>
    <row r="2364" spans="1:5" x14ac:dyDescent="0.35">
      <c r="A2364" s="1">
        <v>44367</v>
      </c>
      <c r="B2364" t="str" cm="1">
        <f t="array" aca="1" ref="B2364" ca="1">_xldudf_CBONDS_CBONDSINDEXVALUE(216,A2364)</f>
        <v>Нет данных</v>
      </c>
      <c r="C2364" t="str" cm="1">
        <f t="array" aca="1" ref="C2364" ca="1">_xldudf_CBONDS_CBONDSINDEXVALUE(39,A2364)</f>
        <v>Нет данных</v>
      </c>
      <c r="E2364" s="1"/>
    </row>
    <row r="2365" spans="1:5" x14ac:dyDescent="0.35">
      <c r="A2365" s="1">
        <v>44368</v>
      </c>
      <c r="B2365" t="str" cm="1">
        <f t="array" aca="1" ref="B2365" ca="1">_xldudf_CBONDS_CBONDSINDEXVALUE(216,A2365)</f>
        <v>3813,45</v>
      </c>
      <c r="C2365" t="str" cm="1">
        <f t="array" aca="1" ref="C2365" ca="1">_xldudf_CBONDS_CBONDSINDEXVALUE(39,A2365)</f>
        <v>72,2216</v>
      </c>
      <c r="E2365" s="1"/>
    </row>
    <row r="2366" spans="1:5" x14ac:dyDescent="0.35">
      <c r="A2366" s="1">
        <v>44369</v>
      </c>
      <c r="B2366" t="str" cm="1">
        <f t="array" aca="1" ref="B2366" ca="1">_xldudf_CBONDS_CBONDSINDEXVALUE(216,A2366)</f>
        <v>3821,68</v>
      </c>
      <c r="C2366" t="str" cm="1">
        <f t="array" aca="1" ref="C2366" ca="1">_xldudf_CBONDS_CBONDSINDEXVALUE(39,A2366)</f>
        <v>73,1987</v>
      </c>
      <c r="E2366" s="1"/>
    </row>
    <row r="2367" spans="1:5" x14ac:dyDescent="0.35">
      <c r="A2367" s="1">
        <v>44370</v>
      </c>
      <c r="B2367" t="str" cm="1">
        <f t="array" aca="1" ref="B2367" ca="1">_xldudf_CBONDS_CBONDSINDEXVALUE(216,A2367)</f>
        <v>3837,15</v>
      </c>
      <c r="C2367" t="str" cm="1">
        <f t="array" aca="1" ref="C2367" ca="1">_xldudf_CBONDS_CBONDSINDEXVALUE(39,A2367)</f>
        <v>73,1661</v>
      </c>
      <c r="E2367" s="1"/>
    </row>
    <row r="2368" spans="1:5" x14ac:dyDescent="0.35">
      <c r="A2368" s="1">
        <v>44371</v>
      </c>
      <c r="B2368" t="str" cm="1">
        <f t="array" aca="1" ref="B2368" ca="1">_xldudf_CBONDS_CBONDSINDEXVALUE(216,A2368)</f>
        <v>3823,44</v>
      </c>
      <c r="C2368" t="str" cm="1">
        <f t="array" aca="1" ref="C2368" ca="1">_xldudf_CBONDS_CBONDSINDEXVALUE(39,A2368)</f>
        <v>72,6671</v>
      </c>
      <c r="E2368" s="1"/>
    </row>
    <row r="2369" spans="1:5" x14ac:dyDescent="0.35">
      <c r="A2369" s="1">
        <v>44372</v>
      </c>
      <c r="B2369" t="str" cm="1">
        <f t="array" aca="1" ref="B2369" ca="1">_xldudf_CBONDS_CBONDSINDEXVALUE(216,A2369)</f>
        <v>3831,84</v>
      </c>
      <c r="C2369" t="str" cm="1">
        <f t="array" aca="1" ref="C2369" ca="1">_xldudf_CBONDS_CBONDSINDEXVALUE(39,A2369)</f>
        <v>72,326</v>
      </c>
      <c r="E2369" s="1"/>
    </row>
    <row r="2370" spans="1:5" x14ac:dyDescent="0.35">
      <c r="A2370" s="1">
        <v>44373</v>
      </c>
      <c r="B2370" t="str" cm="1">
        <f t="array" aca="1" ref="B2370" ca="1">_xldudf_CBONDS_CBONDSINDEXVALUE(216,A2370)</f>
        <v>Нет данных</v>
      </c>
      <c r="C2370" t="str" cm="1">
        <f t="array" aca="1" ref="C2370" ca="1">_xldudf_CBONDS_CBONDSINDEXVALUE(39,A2370)</f>
        <v>72,1694</v>
      </c>
      <c r="E2370" s="1"/>
    </row>
    <row r="2371" spans="1:5" x14ac:dyDescent="0.35">
      <c r="A2371" s="1">
        <v>44374</v>
      </c>
      <c r="B2371" t="str" cm="1">
        <f t="array" aca="1" ref="B2371" ca="1">_xldudf_CBONDS_CBONDSINDEXVALUE(216,A2371)</f>
        <v>Нет данных</v>
      </c>
      <c r="C2371" t="str" cm="1">
        <f t="array" aca="1" ref="C2371" ca="1">_xldudf_CBONDS_CBONDSINDEXVALUE(39,A2371)</f>
        <v>Нет данных</v>
      </c>
      <c r="E2371" s="1"/>
    </row>
    <row r="2372" spans="1:5" x14ac:dyDescent="0.35">
      <c r="A2372" s="1">
        <v>44375</v>
      </c>
      <c r="B2372" t="str" cm="1">
        <f t="array" aca="1" ref="B2372" ca="1">_xldudf_CBONDS_CBONDSINDEXVALUE(216,A2372)</f>
        <v>3825,57</v>
      </c>
      <c r="C2372" t="str" cm="1">
        <f t="array" aca="1" ref="C2372" ca="1">_xldudf_CBONDS_CBONDSINDEXVALUE(39,A2372)</f>
        <v>72,1694</v>
      </c>
      <c r="E2372" s="1"/>
    </row>
    <row r="2373" spans="1:5" x14ac:dyDescent="0.35">
      <c r="A2373" s="1">
        <v>44376</v>
      </c>
      <c r="B2373" t="str" cm="1">
        <f t="array" aca="1" ref="B2373" ca="1">_xldudf_CBONDS_CBONDSINDEXVALUE(216,A2373)</f>
        <v>3790,85</v>
      </c>
      <c r="C2373" t="str" cm="1">
        <f t="array" aca="1" ref="C2373" ca="1">_xldudf_CBONDS_CBONDSINDEXVALUE(39,A2373)</f>
        <v>72,1777</v>
      </c>
      <c r="E2373" s="1"/>
    </row>
    <row r="2374" spans="1:5" x14ac:dyDescent="0.35">
      <c r="A2374" s="1">
        <v>44377</v>
      </c>
      <c r="B2374" t="str" cm="1">
        <f t="array" aca="1" ref="B2374" ca="1">_xldudf_CBONDS_CBONDSINDEXVALUE(216,A2374)</f>
        <v>3841,85</v>
      </c>
      <c r="C2374" t="str" cm="1">
        <f t="array" aca="1" ref="C2374" ca="1">_xldudf_CBONDS_CBONDSINDEXVALUE(39,A2374)</f>
        <v>72,3723</v>
      </c>
      <c r="E2374" s="1"/>
    </row>
    <row r="2375" spans="1:5" x14ac:dyDescent="0.35">
      <c r="A2375" s="1">
        <v>44378</v>
      </c>
      <c r="B2375" t="str" cm="1">
        <f t="array" aca="1" ref="B2375" ca="1">_xldudf_CBONDS_CBONDSINDEXVALUE(216,A2375)</f>
        <v>3858,32</v>
      </c>
      <c r="C2375" t="str" cm="1">
        <f t="array" aca="1" ref="C2375" ca="1">_xldudf_CBONDS_CBONDSINDEXVALUE(39,A2375)</f>
        <v>72,7234</v>
      </c>
      <c r="E2375" s="1"/>
    </row>
    <row r="2376" spans="1:5" x14ac:dyDescent="0.35">
      <c r="A2376" s="1">
        <v>44379</v>
      </c>
      <c r="B2376" t="str" cm="1">
        <f t="array" aca="1" ref="B2376" ca="1">_xldudf_CBONDS_CBONDSINDEXVALUE(216,A2376)</f>
        <v>3865,42</v>
      </c>
      <c r="C2376" t="str" cm="1">
        <f t="array" aca="1" ref="C2376" ca="1">_xldudf_CBONDS_CBONDSINDEXVALUE(39,A2376)</f>
        <v>72,9086</v>
      </c>
      <c r="E2376" s="1"/>
    </row>
    <row r="2377" spans="1:5" x14ac:dyDescent="0.35">
      <c r="A2377" s="1">
        <v>44380</v>
      </c>
      <c r="B2377" t="str" cm="1">
        <f t="array" aca="1" ref="B2377" ca="1">_xldudf_CBONDS_CBONDSINDEXVALUE(216,A2377)</f>
        <v>Нет данных</v>
      </c>
      <c r="C2377" t="str" cm="1">
        <f t="array" aca="1" ref="C2377" ca="1">_xldudf_CBONDS_CBONDSINDEXVALUE(39,A2377)</f>
        <v>73,6175</v>
      </c>
      <c r="E2377" s="1"/>
    </row>
    <row r="2378" spans="1:5" x14ac:dyDescent="0.35">
      <c r="A2378" s="1">
        <v>44381</v>
      </c>
      <c r="B2378" t="str" cm="1">
        <f t="array" aca="1" ref="B2378" ca="1">_xldudf_CBONDS_CBONDSINDEXVALUE(216,A2378)</f>
        <v>Нет данных</v>
      </c>
      <c r="C2378" t="str" cm="1">
        <f t="array" aca="1" ref="C2378" ca="1">_xldudf_CBONDS_CBONDSINDEXVALUE(39,A2378)</f>
        <v>Нет данных</v>
      </c>
      <c r="E2378" s="1"/>
    </row>
    <row r="2379" spans="1:5" x14ac:dyDescent="0.35">
      <c r="A2379" s="1">
        <v>44382</v>
      </c>
      <c r="B2379" t="str" cm="1">
        <f t="array" aca="1" ref="B2379" ca="1">_xldudf_CBONDS_CBONDSINDEXVALUE(216,A2379)</f>
        <v>3882,59</v>
      </c>
      <c r="C2379" t="str" cm="1">
        <f t="array" aca="1" ref="C2379" ca="1">_xldudf_CBONDS_CBONDSINDEXVALUE(39,A2379)</f>
        <v>73,6175</v>
      </c>
      <c r="E2379" s="1"/>
    </row>
    <row r="2380" spans="1:5" x14ac:dyDescent="0.35">
      <c r="A2380" s="1">
        <v>44383</v>
      </c>
      <c r="B2380" t="str" cm="1">
        <f t="array" aca="1" ref="B2380" ca="1">_xldudf_CBONDS_CBONDSINDEXVALUE(216,A2380)</f>
        <v>3884,3</v>
      </c>
      <c r="C2380" t="str" cm="1">
        <f t="array" aca="1" ref="C2380" ca="1">_xldudf_CBONDS_CBONDSINDEXVALUE(39,A2380)</f>
        <v>73,354</v>
      </c>
      <c r="E2380" s="1"/>
    </row>
    <row r="2381" spans="1:5" x14ac:dyDescent="0.35">
      <c r="A2381" s="1">
        <v>44384</v>
      </c>
      <c r="B2381" t="str" cm="1">
        <f t="array" aca="1" ref="B2381" ca="1">_xldudf_CBONDS_CBONDSINDEXVALUE(216,A2381)</f>
        <v>3895,1</v>
      </c>
      <c r="C2381" t="str" cm="1">
        <f t="array" aca="1" ref="C2381" ca="1">_xldudf_CBONDS_CBONDSINDEXVALUE(39,A2381)</f>
        <v>73,266</v>
      </c>
      <c r="E2381" s="1"/>
    </row>
    <row r="2382" spans="1:5" x14ac:dyDescent="0.35">
      <c r="A2382" s="1">
        <v>44385</v>
      </c>
      <c r="B2382" t="str" cm="1">
        <f t="array" aca="1" ref="B2382" ca="1">_xldudf_CBONDS_CBONDSINDEXVALUE(216,A2382)</f>
        <v>3861,08</v>
      </c>
      <c r="C2382" t="str" cm="1">
        <f t="array" aca="1" ref="C2382" ca="1">_xldudf_CBONDS_CBONDSINDEXVALUE(39,A2382)</f>
        <v>74,058</v>
      </c>
      <c r="E2382" s="1"/>
    </row>
    <row r="2383" spans="1:5" x14ac:dyDescent="0.35">
      <c r="A2383" s="1">
        <v>44386</v>
      </c>
      <c r="B2383" t="str" cm="1">
        <f t="array" aca="1" ref="B2383" ca="1">_xldudf_CBONDS_CBONDSINDEXVALUE(216,A2383)</f>
        <v>3855,31</v>
      </c>
      <c r="C2383" t="str" cm="1">
        <f t="array" aca="1" ref="C2383" ca="1">_xldudf_CBONDS_CBONDSINDEXVALUE(39,A2383)</f>
        <v>75,1952</v>
      </c>
      <c r="E2383" s="1"/>
    </row>
    <row r="2384" spans="1:5" x14ac:dyDescent="0.35">
      <c r="A2384" s="1">
        <v>44387</v>
      </c>
      <c r="B2384" t="str" cm="1">
        <f t="array" aca="1" ref="B2384" ca="1">_xldudf_CBONDS_CBONDSINDEXVALUE(216,A2384)</f>
        <v>Нет данных</v>
      </c>
      <c r="C2384" t="str" cm="1">
        <f t="array" aca="1" ref="C2384" ca="1">_xldudf_CBONDS_CBONDSINDEXVALUE(39,A2384)</f>
        <v>74,4675</v>
      </c>
      <c r="E2384" s="1"/>
    </row>
    <row r="2385" spans="1:5" x14ac:dyDescent="0.35">
      <c r="A2385" s="1">
        <v>44388</v>
      </c>
      <c r="B2385" t="str" cm="1">
        <f t="array" aca="1" ref="B2385" ca="1">_xldudf_CBONDS_CBONDSINDEXVALUE(216,A2385)</f>
        <v>Нет данных</v>
      </c>
      <c r="C2385" t="str" cm="1">
        <f t="array" aca="1" ref="C2385" ca="1">_xldudf_CBONDS_CBONDSINDEXVALUE(39,A2385)</f>
        <v>Нет данных</v>
      </c>
      <c r="E2385" s="1"/>
    </row>
    <row r="2386" spans="1:5" x14ac:dyDescent="0.35">
      <c r="A2386" s="1">
        <v>44389</v>
      </c>
      <c r="B2386" t="str" cm="1">
        <f t="array" aca="1" ref="B2386" ca="1">_xldudf_CBONDS_CBONDSINDEXVALUE(216,A2386)</f>
        <v>3875,61</v>
      </c>
      <c r="C2386" t="str" cm="1">
        <f t="array" aca="1" ref="C2386" ca="1">_xldudf_CBONDS_CBONDSINDEXVALUE(39,A2386)</f>
        <v>74,4675</v>
      </c>
      <c r="E2386" s="1"/>
    </row>
    <row r="2387" spans="1:5" x14ac:dyDescent="0.35">
      <c r="A2387" s="1">
        <v>44390</v>
      </c>
      <c r="B2387" t="str" cm="1">
        <f t="array" aca="1" ref="B2387" ca="1">_xldudf_CBONDS_CBONDSINDEXVALUE(216,A2387)</f>
        <v>3877,03</v>
      </c>
      <c r="C2387" t="str" cm="1">
        <f t="array" aca="1" ref="C2387" ca="1">_xldudf_CBONDS_CBONDSINDEXVALUE(39,A2387)</f>
        <v>74,6336</v>
      </c>
      <c r="E2387" s="1"/>
    </row>
    <row r="2388" spans="1:5" x14ac:dyDescent="0.35">
      <c r="A2388" s="1">
        <v>44391</v>
      </c>
      <c r="B2388" t="str" cm="1">
        <f t="array" aca="1" ref="B2388" ca="1">_xldudf_CBONDS_CBONDSINDEXVALUE(216,A2388)</f>
        <v>3832,85</v>
      </c>
      <c r="C2388" t="str" cm="1">
        <f t="array" aca="1" ref="C2388" ca="1">_xldudf_CBONDS_CBONDSINDEXVALUE(39,A2388)</f>
        <v>74,0589</v>
      </c>
      <c r="E2388" s="1"/>
    </row>
    <row r="2389" spans="1:5" x14ac:dyDescent="0.35">
      <c r="A2389" s="1">
        <v>44392</v>
      </c>
      <c r="B2389" t="str" cm="1">
        <f t="array" aca="1" ref="B2389" ca="1">_xldudf_CBONDS_CBONDSINDEXVALUE(216,A2389)</f>
        <v>3799,97</v>
      </c>
      <c r="C2389" t="str" cm="1">
        <f t="array" aca="1" ref="C2389" ca="1">_xldudf_CBONDS_CBONDSINDEXVALUE(39,A2389)</f>
        <v>74,1236</v>
      </c>
      <c r="E2389" s="1"/>
    </row>
    <row r="2390" spans="1:5" x14ac:dyDescent="0.35">
      <c r="A2390" s="1">
        <v>44393</v>
      </c>
      <c r="B2390" t="str" cm="1">
        <f t="array" aca="1" ref="B2390" ca="1">_xldudf_CBONDS_CBONDSINDEXVALUE(216,A2390)</f>
        <v>3770,15</v>
      </c>
      <c r="C2390" t="str" cm="1">
        <f t="array" aca="1" ref="C2390" ca="1">_xldudf_CBONDS_CBONDSINDEXVALUE(39,A2390)</f>
        <v>74,2197</v>
      </c>
      <c r="E2390" s="1"/>
    </row>
    <row r="2391" spans="1:5" x14ac:dyDescent="0.35">
      <c r="A2391" s="1">
        <v>44394</v>
      </c>
      <c r="B2391" t="str" cm="1">
        <f t="array" aca="1" ref="B2391" ca="1">_xldudf_CBONDS_CBONDSINDEXVALUE(216,A2391)</f>
        <v>Нет данных</v>
      </c>
      <c r="C2391" t="str" cm="1">
        <f t="array" aca="1" ref="C2391" ca="1">_xldudf_CBONDS_CBONDSINDEXVALUE(39,A2391)</f>
        <v>74,1656</v>
      </c>
      <c r="E2391" s="1"/>
    </row>
    <row r="2392" spans="1:5" x14ac:dyDescent="0.35">
      <c r="A2392" s="1">
        <v>44395</v>
      </c>
      <c r="B2392" t="str" cm="1">
        <f t="array" aca="1" ref="B2392" ca="1">_xldudf_CBONDS_CBONDSINDEXVALUE(216,A2392)</f>
        <v>Нет данных</v>
      </c>
      <c r="C2392" t="str" cm="1">
        <f t="array" aca="1" ref="C2392" ca="1">_xldudf_CBONDS_CBONDSINDEXVALUE(39,A2392)</f>
        <v>Нет данных</v>
      </c>
      <c r="E2392" s="1"/>
    </row>
    <row r="2393" spans="1:5" x14ac:dyDescent="0.35">
      <c r="A2393" s="1">
        <v>44396</v>
      </c>
      <c r="B2393" t="str" cm="1">
        <f t="array" aca="1" ref="B2393" ca="1">_xldudf_CBONDS_CBONDSINDEXVALUE(216,A2393)</f>
        <v>3693,42</v>
      </c>
      <c r="C2393" t="str" cm="1">
        <f t="array" aca="1" ref="C2393" ca="1">_xldudf_CBONDS_CBONDSINDEXVALUE(39,A2393)</f>
        <v>74,1656</v>
      </c>
      <c r="E2393" s="1"/>
    </row>
    <row r="2394" spans="1:5" x14ac:dyDescent="0.35">
      <c r="A2394" s="1">
        <v>44397</v>
      </c>
      <c r="B2394" t="str" cm="1">
        <f t="array" aca="1" ref="B2394" ca="1">_xldudf_CBONDS_CBONDSINDEXVALUE(216,A2394)</f>
        <v>3704,4</v>
      </c>
      <c r="C2394" t="str" cm="1">
        <f t="array" aca="1" ref="C2394" ca="1">_xldudf_CBONDS_CBONDSINDEXVALUE(39,A2394)</f>
        <v>74,3463</v>
      </c>
      <c r="E2394" s="1"/>
    </row>
    <row r="2395" spans="1:5" x14ac:dyDescent="0.35">
      <c r="A2395" s="1">
        <v>44398</v>
      </c>
      <c r="B2395" t="str" cm="1">
        <f t="array" aca="1" ref="B2395" ca="1">_xldudf_CBONDS_CBONDSINDEXVALUE(216,A2395)</f>
        <v>3722,96</v>
      </c>
      <c r="C2395" t="str" cm="1">
        <f t="array" aca="1" ref="C2395" ca="1">_xldudf_CBONDS_CBONDSINDEXVALUE(39,A2395)</f>
        <v>74,491</v>
      </c>
      <c r="E2395" s="1"/>
    </row>
    <row r="2396" spans="1:5" x14ac:dyDescent="0.35">
      <c r="A2396" s="1">
        <v>44399</v>
      </c>
      <c r="B2396" t="str" cm="1">
        <f t="array" aca="1" ref="B2396" ca="1">_xldudf_CBONDS_CBONDSINDEXVALUE(216,A2396)</f>
        <v>3754,44</v>
      </c>
      <c r="C2396" t="str" cm="1">
        <f t="array" aca="1" ref="C2396" ca="1">_xldudf_CBONDS_CBONDSINDEXVALUE(39,A2396)</f>
        <v>74,4947</v>
      </c>
      <c r="E2396" s="1"/>
    </row>
    <row r="2397" spans="1:5" x14ac:dyDescent="0.35">
      <c r="A2397" s="1">
        <v>44400</v>
      </c>
      <c r="B2397" t="str" cm="1">
        <f t="array" aca="1" ref="B2397" ca="1">_xldudf_CBONDS_CBONDSINDEXVALUE(216,A2397)</f>
        <v>3734,54</v>
      </c>
      <c r="C2397" t="str" cm="1">
        <f t="array" aca="1" ref="C2397" ca="1">_xldudf_CBONDS_CBONDSINDEXVALUE(39,A2397)</f>
        <v>73,6945</v>
      </c>
      <c r="E2397" s="1"/>
    </row>
    <row r="2398" spans="1:5" x14ac:dyDescent="0.35">
      <c r="A2398" s="1">
        <v>44401</v>
      </c>
      <c r="B2398" t="str" cm="1">
        <f t="array" aca="1" ref="B2398" ca="1">_xldudf_CBONDS_CBONDSINDEXVALUE(216,A2398)</f>
        <v>Нет данных</v>
      </c>
      <c r="C2398" t="str" cm="1">
        <f t="array" aca="1" ref="C2398" ca="1">_xldudf_CBONDS_CBONDSINDEXVALUE(39,A2398)</f>
        <v>73,7663</v>
      </c>
      <c r="E2398" s="1"/>
    </row>
    <row r="2399" spans="1:5" x14ac:dyDescent="0.35">
      <c r="A2399" s="1">
        <v>44402</v>
      </c>
      <c r="B2399" t="str" cm="1">
        <f t="array" aca="1" ref="B2399" ca="1">_xldudf_CBONDS_CBONDSINDEXVALUE(216,A2399)</f>
        <v>Нет данных</v>
      </c>
      <c r="C2399" t="str" cm="1">
        <f t="array" aca="1" ref="C2399" ca="1">_xldudf_CBONDS_CBONDSINDEXVALUE(39,A2399)</f>
        <v>Нет данных</v>
      </c>
      <c r="E2399" s="1"/>
    </row>
    <row r="2400" spans="1:5" x14ac:dyDescent="0.35">
      <c r="A2400" s="1">
        <v>44403</v>
      </c>
      <c r="B2400" t="str" cm="1">
        <f t="array" aca="1" ref="B2400" ca="1">_xldudf_CBONDS_CBONDSINDEXVALUE(216,A2400)</f>
        <v>3750,1</v>
      </c>
      <c r="C2400" t="str" cm="1">
        <f t="array" aca="1" ref="C2400" ca="1">_xldudf_CBONDS_CBONDSINDEXVALUE(39,A2400)</f>
        <v>73,7663</v>
      </c>
      <c r="E2400" s="1"/>
    </row>
    <row r="2401" spans="1:5" x14ac:dyDescent="0.35">
      <c r="A2401" s="1">
        <v>44404</v>
      </c>
      <c r="B2401" t="str" cm="1">
        <f t="array" aca="1" ref="B2401" ca="1">_xldudf_CBONDS_CBONDSINDEXVALUE(216,A2401)</f>
        <v>3733,1</v>
      </c>
      <c r="C2401" t="str" cm="1">
        <f t="array" aca="1" ref="C2401" ca="1">_xldudf_CBONDS_CBONDSINDEXVALUE(39,A2401)</f>
        <v>74,098</v>
      </c>
      <c r="E2401" s="1"/>
    </row>
    <row r="2402" spans="1:5" x14ac:dyDescent="0.35">
      <c r="A2402" s="1">
        <v>44405</v>
      </c>
      <c r="B2402" t="str" cm="1">
        <f t="array" aca="1" ref="B2402" ca="1">_xldudf_CBONDS_CBONDSINDEXVALUE(216,A2402)</f>
        <v>3782,28</v>
      </c>
      <c r="C2402" t="str" cm="1">
        <f t="array" aca="1" ref="C2402" ca="1">_xldudf_CBONDS_CBONDSINDEXVALUE(39,A2402)</f>
        <v>73,8471</v>
      </c>
      <c r="E2402" s="1"/>
    </row>
    <row r="2403" spans="1:5" x14ac:dyDescent="0.35">
      <c r="A2403" s="1">
        <v>44406</v>
      </c>
      <c r="B2403" t="str" cm="1">
        <f t="array" aca="1" ref="B2403" ca="1">_xldudf_CBONDS_CBONDSINDEXVALUE(216,A2403)</f>
        <v>3804,33</v>
      </c>
      <c r="C2403" t="str" cm="1">
        <f t="array" aca="1" ref="C2403" ca="1">_xldudf_CBONDS_CBONDSINDEXVALUE(39,A2403)</f>
        <v>73,6088</v>
      </c>
      <c r="E2403" s="1"/>
    </row>
    <row r="2404" spans="1:5" x14ac:dyDescent="0.35">
      <c r="A2404" s="1">
        <v>44407</v>
      </c>
      <c r="B2404" t="str" cm="1">
        <f t="array" aca="1" ref="B2404" ca="1">_xldudf_CBONDS_CBONDSINDEXVALUE(216,A2404)</f>
        <v>3771,58</v>
      </c>
      <c r="C2404" t="str" cm="1">
        <f t="array" aca="1" ref="C2404" ca="1">_xldudf_CBONDS_CBONDSINDEXVALUE(39,A2404)</f>
        <v>73,1904</v>
      </c>
      <c r="E2404" s="1"/>
    </row>
    <row r="2405" spans="1:5" x14ac:dyDescent="0.35">
      <c r="A2405" s="1">
        <v>44408</v>
      </c>
      <c r="B2405" t="str" cm="1">
        <f t="array" aca="1" ref="B2405" ca="1">_xldudf_CBONDS_CBONDSINDEXVALUE(216,A2405)</f>
        <v>Нет данных</v>
      </c>
      <c r="C2405" t="str" cm="1">
        <f t="array" aca="1" ref="C2405" ca="1">_xldudf_CBONDS_CBONDSINDEXVALUE(39,A2405)</f>
        <v>73,1388</v>
      </c>
      <c r="E2405" s="1"/>
    </row>
    <row r="2406" spans="1:5" x14ac:dyDescent="0.35">
      <c r="A2406" s="1">
        <v>44409</v>
      </c>
      <c r="B2406" t="str" cm="1">
        <f t="array" aca="1" ref="B2406" ca="1">_xldudf_CBONDS_CBONDSINDEXVALUE(216,A2406)</f>
        <v>Нет данных</v>
      </c>
      <c r="C2406" t="str" cm="1">
        <f t="array" aca="1" ref="C2406" ca="1">_xldudf_CBONDS_CBONDSINDEXVALUE(39,A2406)</f>
        <v>Нет данных</v>
      </c>
      <c r="E2406" s="1"/>
    </row>
    <row r="2407" spans="1:5" x14ac:dyDescent="0.35">
      <c r="A2407" s="1">
        <v>44410</v>
      </c>
      <c r="B2407" t="str" cm="1">
        <f t="array" aca="1" ref="B2407" ca="1">_xldudf_CBONDS_CBONDSINDEXVALUE(216,A2407)</f>
        <v>3788,1</v>
      </c>
      <c r="C2407" t="str" cm="1">
        <f t="array" aca="1" ref="C2407" ca="1">_xldudf_CBONDS_CBONDSINDEXVALUE(39,A2407)</f>
        <v>73,1388</v>
      </c>
      <c r="E2407" s="1"/>
    </row>
    <row r="2408" spans="1:5" x14ac:dyDescent="0.35">
      <c r="A2408" s="1">
        <v>44411</v>
      </c>
      <c r="B2408" t="str" cm="1">
        <f t="array" aca="1" ref="B2408" ca="1">_xldudf_CBONDS_CBONDSINDEXVALUE(216,A2408)</f>
        <v>3793,69</v>
      </c>
      <c r="C2408" t="str" cm="1">
        <f t="array" aca="1" ref="C2408" ca="1">_xldudf_CBONDS_CBONDSINDEXVALUE(39,A2408)</f>
        <v>73,0156</v>
      </c>
      <c r="E2408" s="1"/>
    </row>
    <row r="2409" spans="1:5" x14ac:dyDescent="0.35">
      <c r="A2409" s="1">
        <v>44412</v>
      </c>
      <c r="B2409" t="str" cm="1">
        <f t="array" aca="1" ref="B2409" ca="1">_xldudf_CBONDS_CBONDSINDEXVALUE(216,A2409)</f>
        <v>3810,62</v>
      </c>
      <c r="C2409" t="str" cm="1">
        <f t="array" aca="1" ref="C2409" ca="1">_xldudf_CBONDS_CBONDSINDEXVALUE(39,A2409)</f>
        <v>72,8724</v>
      </c>
      <c r="E2409" s="1"/>
    </row>
    <row r="2410" spans="1:5" x14ac:dyDescent="0.35">
      <c r="A2410" s="1">
        <v>44413</v>
      </c>
      <c r="B2410" t="str" cm="1">
        <f t="array" aca="1" ref="B2410" ca="1">_xldudf_CBONDS_CBONDSINDEXVALUE(216,A2410)</f>
        <v>3833,75</v>
      </c>
      <c r="C2410" t="str" cm="1">
        <f t="array" aca="1" ref="C2410" ca="1">_xldudf_CBONDS_CBONDSINDEXVALUE(39,A2410)</f>
        <v>72,7857</v>
      </c>
      <c r="E2410" s="1"/>
    </row>
    <row r="2411" spans="1:5" x14ac:dyDescent="0.35">
      <c r="A2411" s="1">
        <v>44414</v>
      </c>
      <c r="B2411" t="str" cm="1">
        <f t="array" aca="1" ref="B2411" ca="1">_xldudf_CBONDS_CBONDSINDEXVALUE(216,A2411)</f>
        <v>3805,36</v>
      </c>
      <c r="C2411" t="str" cm="1">
        <f t="array" aca="1" ref="C2411" ca="1">_xldudf_CBONDS_CBONDSINDEXVALUE(39,A2411)</f>
        <v>73,168</v>
      </c>
      <c r="E2411" s="1"/>
    </row>
    <row r="2412" spans="1:5" x14ac:dyDescent="0.35">
      <c r="A2412" s="1">
        <v>44415</v>
      </c>
      <c r="B2412" t="str" cm="1">
        <f t="array" aca="1" ref="B2412" ca="1">_xldudf_CBONDS_CBONDSINDEXVALUE(216,A2412)</f>
        <v>Нет данных</v>
      </c>
      <c r="C2412" t="str" cm="1">
        <f t="array" aca="1" ref="C2412" ca="1">_xldudf_CBONDS_CBONDSINDEXVALUE(39,A2412)</f>
        <v>73,1304</v>
      </c>
      <c r="E2412" s="1"/>
    </row>
    <row r="2413" spans="1:5" x14ac:dyDescent="0.35">
      <c r="A2413" s="1">
        <v>44416</v>
      </c>
      <c r="B2413" t="str" cm="1">
        <f t="array" aca="1" ref="B2413" ca="1">_xldudf_CBONDS_CBONDSINDEXVALUE(216,A2413)</f>
        <v>Нет данных</v>
      </c>
      <c r="C2413" t="str" cm="1">
        <f t="array" aca="1" ref="C2413" ca="1">_xldudf_CBONDS_CBONDSINDEXVALUE(39,A2413)</f>
        <v>Нет данных</v>
      </c>
      <c r="E2413" s="1"/>
    </row>
    <row r="2414" spans="1:5" x14ac:dyDescent="0.35">
      <c r="A2414" s="1">
        <v>44417</v>
      </c>
      <c r="B2414" t="str" cm="1">
        <f t="array" aca="1" ref="B2414" ca="1">_xldudf_CBONDS_CBONDSINDEXVALUE(216,A2414)</f>
        <v>3835,11</v>
      </c>
      <c r="C2414" t="str" cm="1">
        <f t="array" aca="1" ref="C2414" ca="1">_xldudf_CBONDS_CBONDSINDEXVALUE(39,A2414)</f>
        <v>73,1304</v>
      </c>
      <c r="E2414" s="1"/>
    </row>
    <row r="2415" spans="1:5" x14ac:dyDescent="0.35">
      <c r="A2415" s="1">
        <v>44418</v>
      </c>
      <c r="B2415" t="str" cm="1">
        <f t="array" aca="1" ref="B2415" ca="1">_xldudf_CBONDS_CBONDSINDEXVALUE(216,A2415)</f>
        <v>3862,32</v>
      </c>
      <c r="C2415" t="str" cm="1">
        <f t="array" aca="1" ref="C2415" ca="1">_xldudf_CBONDS_CBONDSINDEXVALUE(39,A2415)</f>
        <v>73,5078</v>
      </c>
      <c r="E2415" s="1"/>
    </row>
    <row r="2416" spans="1:5" x14ac:dyDescent="0.35">
      <c r="A2416" s="1">
        <v>44419</v>
      </c>
      <c r="B2416" t="str" cm="1">
        <f t="array" aca="1" ref="B2416" ca="1">_xldudf_CBONDS_CBONDSINDEXVALUE(216,A2416)</f>
        <v>3877,37</v>
      </c>
      <c r="C2416" t="str" cm="1">
        <f t="array" aca="1" ref="C2416" ca="1">_xldudf_CBONDS_CBONDSINDEXVALUE(39,A2416)</f>
        <v>73,5962</v>
      </c>
      <c r="E2416" s="1"/>
    </row>
    <row r="2417" spans="1:5" x14ac:dyDescent="0.35">
      <c r="A2417" s="1">
        <v>44420</v>
      </c>
      <c r="B2417" t="str" cm="1">
        <f t="array" aca="1" ref="B2417" ca="1">_xldudf_CBONDS_CBONDSINDEXVALUE(216,A2417)</f>
        <v>3888,86</v>
      </c>
      <c r="C2417" t="str" cm="1">
        <f t="array" aca="1" ref="C2417" ca="1">_xldudf_CBONDS_CBONDSINDEXVALUE(39,A2417)</f>
        <v>73,9695</v>
      </c>
      <c r="E2417" s="1"/>
    </row>
    <row r="2418" spans="1:5" x14ac:dyDescent="0.35">
      <c r="A2418" s="1">
        <v>44421</v>
      </c>
      <c r="B2418" t="str" cm="1">
        <f t="array" aca="1" ref="B2418" ca="1">_xldudf_CBONDS_CBONDSINDEXVALUE(216,A2418)</f>
        <v>3873</v>
      </c>
      <c r="C2418" t="str" cm="1">
        <f t="array" aca="1" ref="C2418" ca="1">_xldudf_CBONDS_CBONDSINDEXVALUE(39,A2418)</f>
        <v>73,5671</v>
      </c>
      <c r="E2418" s="1"/>
    </row>
    <row r="2419" spans="1:5" x14ac:dyDescent="0.35">
      <c r="A2419" s="1">
        <v>44422</v>
      </c>
      <c r="B2419" t="str" cm="1">
        <f t="array" aca="1" ref="B2419" ca="1">_xldudf_CBONDS_CBONDSINDEXVALUE(216,A2419)</f>
        <v>Нет данных</v>
      </c>
      <c r="C2419" t="str" cm="1">
        <f t="array" aca="1" ref="C2419" ca="1">_xldudf_CBONDS_CBONDSINDEXVALUE(39,A2419)</f>
        <v>73,4721</v>
      </c>
      <c r="E2419" s="1"/>
    </row>
    <row r="2420" spans="1:5" x14ac:dyDescent="0.35">
      <c r="A2420" s="1">
        <v>44423</v>
      </c>
      <c r="B2420" t="str" cm="1">
        <f t="array" aca="1" ref="B2420" ca="1">_xldudf_CBONDS_CBONDSINDEXVALUE(216,A2420)</f>
        <v>Нет данных</v>
      </c>
      <c r="C2420" t="str" cm="1">
        <f t="array" aca="1" ref="C2420" ca="1">_xldudf_CBONDS_CBONDSINDEXVALUE(39,A2420)</f>
        <v>Нет данных</v>
      </c>
      <c r="E2420" s="1"/>
    </row>
    <row r="2421" spans="1:5" x14ac:dyDescent="0.35">
      <c r="A2421" s="1">
        <v>44424</v>
      </c>
      <c r="B2421" t="str" cm="1">
        <f t="array" aca="1" ref="B2421" ca="1">_xldudf_CBONDS_CBONDSINDEXVALUE(216,A2421)</f>
        <v>3895,31</v>
      </c>
      <c r="C2421" t="str" cm="1">
        <f t="array" aca="1" ref="C2421" ca="1">_xldudf_CBONDS_CBONDSINDEXVALUE(39,A2421)</f>
        <v>73,4721</v>
      </c>
      <c r="E2421" s="1"/>
    </row>
    <row r="2422" spans="1:5" x14ac:dyDescent="0.35">
      <c r="A2422" s="1">
        <v>44425</v>
      </c>
      <c r="B2422" t="str" cm="1">
        <f t="array" aca="1" ref="B2422" ca="1">_xldudf_CBONDS_CBONDSINDEXVALUE(216,A2422)</f>
        <v>3943,01</v>
      </c>
      <c r="C2422" t="str" cm="1">
        <f t="array" aca="1" ref="C2422" ca="1">_xldudf_CBONDS_CBONDSINDEXVALUE(39,A2422)</f>
        <v>73,392</v>
      </c>
      <c r="E2422" s="1"/>
    </row>
    <row r="2423" spans="1:5" x14ac:dyDescent="0.35">
      <c r="A2423" s="1">
        <v>44426</v>
      </c>
      <c r="B2423" t="str" cm="1">
        <f t="array" aca="1" ref="B2423" ca="1">_xldudf_CBONDS_CBONDSINDEXVALUE(216,A2423)</f>
        <v>3925,17</v>
      </c>
      <c r="C2423" t="str" cm="1">
        <f t="array" aca="1" ref="C2423" ca="1">_xldudf_CBONDS_CBONDSINDEXVALUE(39,A2423)</f>
        <v>73,4753</v>
      </c>
      <c r="E2423" s="1"/>
    </row>
    <row r="2424" spans="1:5" x14ac:dyDescent="0.35">
      <c r="A2424" s="1">
        <v>44427</v>
      </c>
      <c r="B2424" t="str" cm="1">
        <f t="array" aca="1" ref="B2424" ca="1">_xldudf_CBONDS_CBONDSINDEXVALUE(216,A2424)</f>
        <v>3853,98</v>
      </c>
      <c r="C2424" t="str" cm="1">
        <f t="array" aca="1" ref="C2424" ca="1">_xldudf_CBONDS_CBONDSINDEXVALUE(39,A2424)</f>
        <v>73,4633</v>
      </c>
      <c r="E2424" s="1"/>
    </row>
    <row r="2425" spans="1:5" x14ac:dyDescent="0.35">
      <c r="A2425" s="1">
        <v>44428</v>
      </c>
      <c r="B2425" t="str" cm="1">
        <f t="array" aca="1" ref="B2425" ca="1">_xldudf_CBONDS_CBONDSINDEXVALUE(216,A2425)</f>
        <v>3832,7</v>
      </c>
      <c r="C2425" t="str" cm="1">
        <f t="array" aca="1" ref="C2425" ca="1">_xldudf_CBONDS_CBONDSINDEXVALUE(39,A2425)</f>
        <v>74,1503</v>
      </c>
      <c r="E2425" s="1"/>
    </row>
    <row r="2426" spans="1:5" x14ac:dyDescent="0.35">
      <c r="A2426" s="1">
        <v>44429</v>
      </c>
      <c r="B2426" t="str" cm="1">
        <f t="array" aca="1" ref="B2426" ca="1">_xldudf_CBONDS_CBONDSINDEXVALUE(216,A2426)</f>
        <v>Нет данных</v>
      </c>
      <c r="C2426" t="str" cm="1">
        <f t="array" aca="1" ref="C2426" ca="1">_xldudf_CBONDS_CBONDSINDEXVALUE(39,A2426)</f>
        <v>74,364</v>
      </c>
      <c r="E2426" s="1"/>
    </row>
    <row r="2427" spans="1:5" x14ac:dyDescent="0.35">
      <c r="A2427" s="1">
        <v>44430</v>
      </c>
      <c r="B2427" t="str" cm="1">
        <f t="array" aca="1" ref="B2427" ca="1">_xldudf_CBONDS_CBONDSINDEXVALUE(216,A2427)</f>
        <v>Нет данных</v>
      </c>
      <c r="C2427" t="str" cm="1">
        <f t="array" aca="1" ref="C2427" ca="1">_xldudf_CBONDS_CBONDSINDEXVALUE(39,A2427)</f>
        <v>Нет данных</v>
      </c>
      <c r="E2427" s="1"/>
    </row>
    <row r="2428" spans="1:5" x14ac:dyDescent="0.35">
      <c r="A2428" s="1">
        <v>44431</v>
      </c>
      <c r="B2428" t="str" cm="1">
        <f t="array" aca="1" ref="B2428" ca="1">_xldudf_CBONDS_CBONDSINDEXVALUE(216,A2428)</f>
        <v>3883,01</v>
      </c>
      <c r="C2428" t="str" cm="1">
        <f t="array" aca="1" ref="C2428" ca="1">_xldudf_CBONDS_CBONDSINDEXVALUE(39,A2428)</f>
        <v>74,364</v>
      </c>
      <c r="E2428" s="1"/>
    </row>
    <row r="2429" spans="1:5" x14ac:dyDescent="0.35">
      <c r="A2429" s="1">
        <v>44432</v>
      </c>
      <c r="B2429" t="str" cm="1">
        <f t="array" aca="1" ref="B2429" ca="1">_xldudf_CBONDS_CBONDSINDEXVALUE(216,A2429)</f>
        <v>3888,87</v>
      </c>
      <c r="C2429" t="str" cm="1">
        <f t="array" aca="1" ref="C2429" ca="1">_xldudf_CBONDS_CBONDSINDEXVALUE(39,A2429)</f>
        <v>74,0666</v>
      </c>
      <c r="E2429" s="1"/>
    </row>
    <row r="2430" spans="1:5" x14ac:dyDescent="0.35">
      <c r="A2430" s="1">
        <v>44433</v>
      </c>
      <c r="B2430" t="str" cm="1">
        <f t="array" aca="1" ref="B2430" ca="1">_xldudf_CBONDS_CBONDSINDEXVALUE(216,A2430)</f>
        <v>3886,64</v>
      </c>
      <c r="C2430" t="str" cm="1">
        <f t="array" aca="1" ref="C2430" ca="1">_xldudf_CBONDS_CBONDSINDEXVALUE(39,A2430)</f>
        <v>73,9465</v>
      </c>
      <c r="E2430" s="1"/>
    </row>
    <row r="2431" spans="1:5" x14ac:dyDescent="0.35">
      <c r="A2431" s="1">
        <v>44434</v>
      </c>
      <c r="B2431" t="str" cm="1">
        <f t="array" aca="1" ref="B2431" ca="1">_xldudf_CBONDS_CBONDSINDEXVALUE(216,A2431)</f>
        <v>3851,57</v>
      </c>
      <c r="C2431" t="str" cm="1">
        <f t="array" aca="1" ref="C2431" ca="1">_xldudf_CBONDS_CBONDSINDEXVALUE(39,A2431)</f>
        <v>73,7428</v>
      </c>
      <c r="E2431" s="1"/>
    </row>
    <row r="2432" spans="1:5" x14ac:dyDescent="0.35">
      <c r="A2432" s="1">
        <v>44435</v>
      </c>
      <c r="B2432" t="str" cm="1">
        <f t="array" aca="1" ref="B2432" ca="1">_xldudf_CBONDS_CBONDSINDEXVALUE(216,A2432)</f>
        <v>3887,38</v>
      </c>
      <c r="C2432" t="str" cm="1">
        <f t="array" aca="1" ref="C2432" ca="1">_xldudf_CBONDS_CBONDSINDEXVALUE(39,A2432)</f>
        <v>73,9908</v>
      </c>
      <c r="E2432" s="1"/>
    </row>
    <row r="2433" spans="1:5" x14ac:dyDescent="0.35">
      <c r="A2433" s="1">
        <v>44436</v>
      </c>
      <c r="B2433" t="str" cm="1">
        <f t="array" aca="1" ref="B2433" ca="1">_xldudf_CBONDS_CBONDSINDEXVALUE(216,A2433)</f>
        <v>Нет данных</v>
      </c>
      <c r="C2433" t="str" cm="1">
        <f t="array" aca="1" ref="C2433" ca="1">_xldudf_CBONDS_CBONDSINDEXVALUE(39,A2433)</f>
        <v>73,9866</v>
      </c>
      <c r="E2433" s="1"/>
    </row>
    <row r="2434" spans="1:5" x14ac:dyDescent="0.35">
      <c r="A2434" s="1">
        <v>44437</v>
      </c>
      <c r="B2434" t="str" cm="1">
        <f t="array" aca="1" ref="B2434" ca="1">_xldudf_CBONDS_CBONDSINDEXVALUE(216,A2434)</f>
        <v>Нет данных</v>
      </c>
      <c r="C2434" t="str" cm="1">
        <f t="array" aca="1" ref="C2434" ca="1">_xldudf_CBONDS_CBONDSINDEXVALUE(39,A2434)</f>
        <v>Нет данных</v>
      </c>
      <c r="E2434" s="1"/>
    </row>
    <row r="2435" spans="1:5" x14ac:dyDescent="0.35">
      <c r="A2435" s="1">
        <v>44438</v>
      </c>
      <c r="B2435" t="str" cm="1">
        <f t="array" aca="1" ref="B2435" ca="1">_xldudf_CBONDS_CBONDSINDEXVALUE(216,A2435)</f>
        <v>3928,5</v>
      </c>
      <c r="C2435" t="str" cm="1">
        <f t="array" aca="1" ref="C2435" ca="1">_xldudf_CBONDS_CBONDSINDEXVALUE(39,A2435)</f>
        <v>73,9866</v>
      </c>
      <c r="E2435" s="1"/>
    </row>
    <row r="2436" spans="1:5" x14ac:dyDescent="0.35">
      <c r="A2436" s="1">
        <v>44439</v>
      </c>
      <c r="B2436" t="str" cm="1">
        <f t="array" aca="1" ref="B2436" ca="1">_xldudf_CBONDS_CBONDSINDEXVALUE(216,A2436)</f>
        <v>3918,96</v>
      </c>
      <c r="C2436" t="str" cm="1">
        <f t="array" aca="1" ref="C2436" ca="1">_xldudf_CBONDS_CBONDSINDEXVALUE(39,A2436)</f>
        <v>73,5744</v>
      </c>
      <c r="E2436" s="1"/>
    </row>
    <row r="2437" spans="1:5" x14ac:dyDescent="0.35">
      <c r="A2437" s="1">
        <v>44440</v>
      </c>
      <c r="B2437" t="str" cm="1">
        <f t="array" aca="1" ref="B2437" ca="1">_xldudf_CBONDS_CBONDSINDEXVALUE(216,A2437)</f>
        <v>3971,02</v>
      </c>
      <c r="C2437" t="str" cm="1">
        <f t="array" aca="1" ref="C2437" ca="1">_xldudf_CBONDS_CBONDSINDEXVALUE(39,A2437)</f>
        <v>73,2781</v>
      </c>
      <c r="E2437" s="1"/>
    </row>
    <row r="2438" spans="1:5" x14ac:dyDescent="0.35">
      <c r="A2438" s="1">
        <v>44441</v>
      </c>
      <c r="B2438" t="str" cm="1">
        <f t="array" aca="1" ref="B2438" ca="1">_xldudf_CBONDS_CBONDSINDEXVALUE(216,A2438)</f>
        <v>3990,77</v>
      </c>
      <c r="C2438" t="str" cm="1">
        <f t="array" aca="1" ref="C2438" ca="1">_xldudf_CBONDS_CBONDSINDEXVALUE(39,A2438)</f>
        <v>73,1912</v>
      </c>
      <c r="E2438" s="1"/>
    </row>
    <row r="2439" spans="1:5" x14ac:dyDescent="0.35">
      <c r="A2439" s="1">
        <v>44442</v>
      </c>
      <c r="B2439" t="str" cm="1">
        <f t="array" aca="1" ref="B2439" ca="1">_xldudf_CBONDS_CBONDSINDEXVALUE(216,A2439)</f>
        <v>4001,7</v>
      </c>
      <c r="C2439" t="str" cm="1">
        <f t="array" aca="1" ref="C2439" ca="1">_xldudf_CBONDS_CBONDSINDEXVALUE(39,A2439)</f>
        <v>72,8491</v>
      </c>
      <c r="E2439" s="1"/>
    </row>
    <row r="2440" spans="1:5" x14ac:dyDescent="0.35">
      <c r="A2440" s="1">
        <v>44443</v>
      </c>
      <c r="B2440" t="str" cm="1">
        <f t="array" aca="1" ref="B2440" ca="1">_xldudf_CBONDS_CBONDSINDEXVALUE(216,A2440)</f>
        <v>Нет данных</v>
      </c>
      <c r="C2440" t="str" cm="1">
        <f t="array" aca="1" ref="C2440" ca="1">_xldudf_CBONDS_CBONDSINDEXVALUE(39,A2440)</f>
        <v>72,8545</v>
      </c>
      <c r="E2440" s="1"/>
    </row>
    <row r="2441" spans="1:5" x14ac:dyDescent="0.35">
      <c r="A2441" s="1">
        <v>44444</v>
      </c>
      <c r="B2441" t="str" cm="1">
        <f t="array" aca="1" ref="B2441" ca="1">_xldudf_CBONDS_CBONDSINDEXVALUE(216,A2441)</f>
        <v>Нет данных</v>
      </c>
      <c r="C2441" t="str" cm="1">
        <f t="array" aca="1" ref="C2441" ca="1">_xldudf_CBONDS_CBONDSINDEXVALUE(39,A2441)</f>
        <v>Нет данных</v>
      </c>
      <c r="E2441" s="1"/>
    </row>
    <row r="2442" spans="1:5" x14ac:dyDescent="0.35">
      <c r="A2442" s="1">
        <v>44445</v>
      </c>
      <c r="B2442" t="str" cm="1">
        <f t="array" aca="1" ref="B2442" ca="1">_xldudf_CBONDS_CBONDSINDEXVALUE(216,A2442)</f>
        <v>4028,25</v>
      </c>
      <c r="C2442" t="str" cm="1">
        <f t="array" aca="1" ref="C2442" ca="1">_xldudf_CBONDS_CBONDSINDEXVALUE(39,A2442)</f>
        <v>72,8545</v>
      </c>
      <c r="E2442" s="1"/>
    </row>
    <row r="2443" spans="1:5" x14ac:dyDescent="0.35">
      <c r="A2443" s="1">
        <v>44446</v>
      </c>
      <c r="B2443" t="str" cm="1">
        <f t="array" aca="1" ref="B2443" ca="1">_xldudf_CBONDS_CBONDSINDEXVALUE(216,A2443)</f>
        <v>4010,16</v>
      </c>
      <c r="C2443" t="str" cm="1">
        <f t="array" aca="1" ref="C2443" ca="1">_xldudf_CBONDS_CBONDSINDEXVALUE(39,A2443)</f>
        <v>72,9538</v>
      </c>
      <c r="E2443" s="1"/>
    </row>
    <row r="2444" spans="1:5" x14ac:dyDescent="0.35">
      <c r="A2444" s="1">
        <v>44447</v>
      </c>
      <c r="B2444" t="str" cm="1">
        <f t="array" aca="1" ref="B2444" ca="1">_xldudf_CBONDS_CBONDSINDEXVALUE(216,A2444)</f>
        <v>4017,37</v>
      </c>
      <c r="C2444" t="str" cm="1">
        <f t="array" aca="1" ref="C2444" ca="1">_xldudf_CBONDS_CBONDSINDEXVALUE(39,A2444)</f>
        <v>73,1909</v>
      </c>
      <c r="E2444" s="1"/>
    </row>
    <row r="2445" spans="1:5" x14ac:dyDescent="0.35">
      <c r="A2445" s="1">
        <v>44448</v>
      </c>
      <c r="B2445" t="str" cm="1">
        <f t="array" aca="1" ref="B2445" ca="1">_xldudf_CBONDS_CBONDSINDEXVALUE(216,A2445)</f>
        <v>3993,56</v>
      </c>
      <c r="C2445" t="str" cm="1">
        <f t="array" aca="1" ref="C2445" ca="1">_xldudf_CBONDS_CBONDSINDEXVALUE(39,A2445)</f>
        <v>73,4421</v>
      </c>
      <c r="E2445" s="1"/>
    </row>
    <row r="2446" spans="1:5" x14ac:dyDescent="0.35">
      <c r="A2446" s="1">
        <v>44449</v>
      </c>
      <c r="B2446" t="str" cm="1">
        <f t="array" aca="1" ref="B2446" ca="1">_xldudf_CBONDS_CBONDSINDEXVALUE(216,A2446)</f>
        <v>4002,66</v>
      </c>
      <c r="C2446" t="str" cm="1">
        <f t="array" aca="1" ref="C2446" ca="1">_xldudf_CBONDS_CBONDSINDEXVALUE(39,A2446)</f>
        <v>73,129</v>
      </c>
      <c r="E2446" s="1"/>
    </row>
    <row r="2447" spans="1:5" x14ac:dyDescent="0.35">
      <c r="A2447" s="1">
        <v>44450</v>
      </c>
      <c r="B2447" t="str" cm="1">
        <f t="array" aca="1" ref="B2447" ca="1">_xldudf_CBONDS_CBONDSINDEXVALUE(216,A2447)</f>
        <v>Нет данных</v>
      </c>
      <c r="C2447" t="str" cm="1">
        <f t="array" aca="1" ref="C2447" ca="1">_xldudf_CBONDS_CBONDSINDEXVALUE(39,A2447)</f>
        <v>72,76</v>
      </c>
      <c r="E2447" s="1"/>
    </row>
    <row r="2448" spans="1:5" x14ac:dyDescent="0.35">
      <c r="A2448" s="1">
        <v>44451</v>
      </c>
      <c r="B2448" t="str" cm="1">
        <f t="array" aca="1" ref="B2448" ca="1">_xldudf_CBONDS_CBONDSINDEXVALUE(216,A2448)</f>
        <v>Нет данных</v>
      </c>
      <c r="C2448" t="str" cm="1">
        <f t="array" aca="1" ref="C2448" ca="1">_xldudf_CBONDS_CBONDSINDEXVALUE(39,A2448)</f>
        <v>Нет данных</v>
      </c>
      <c r="E2448" s="1"/>
    </row>
    <row r="2449" spans="1:5" x14ac:dyDescent="0.35">
      <c r="A2449" s="1">
        <v>44452</v>
      </c>
      <c r="B2449" t="str" cm="1">
        <f t="array" aca="1" ref="B2449" ca="1">_xldudf_CBONDS_CBONDSINDEXVALUE(216,A2449)</f>
        <v>4041,16</v>
      </c>
      <c r="C2449" t="str" cm="1">
        <f t="array" aca="1" ref="C2449" ca="1">_xldudf_CBONDS_CBONDSINDEXVALUE(39,A2449)</f>
        <v>72,76</v>
      </c>
      <c r="E2449" s="1"/>
    </row>
    <row r="2450" spans="1:5" x14ac:dyDescent="0.35">
      <c r="A2450" s="1">
        <v>44453</v>
      </c>
      <c r="B2450" t="str" cm="1">
        <f t="array" aca="1" ref="B2450" ca="1">_xldudf_CBONDS_CBONDSINDEXVALUE(216,A2450)</f>
        <v>4055,7</v>
      </c>
      <c r="C2450" t="str" cm="1">
        <f t="array" aca="1" ref="C2450" ca="1">_xldudf_CBONDS_CBONDSINDEXVALUE(39,A2450)</f>
        <v>73,0841</v>
      </c>
      <c r="E2450" s="1"/>
    </row>
    <row r="2451" spans="1:5" x14ac:dyDescent="0.35">
      <c r="A2451" s="1">
        <v>44454</v>
      </c>
      <c r="B2451" t="str" cm="1">
        <f t="array" aca="1" ref="B2451" ca="1">_xldudf_CBONDS_CBONDSINDEXVALUE(216,A2451)</f>
        <v>4065,53</v>
      </c>
      <c r="C2451" t="str" cm="1">
        <f t="array" aca="1" ref="C2451" ca="1">_xldudf_CBONDS_CBONDSINDEXVALUE(39,A2451)</f>
        <v>72,7171</v>
      </c>
      <c r="E2451" s="1"/>
    </row>
    <row r="2452" spans="1:5" x14ac:dyDescent="0.35">
      <c r="A2452" s="1">
        <v>44455</v>
      </c>
      <c r="B2452" t="str" cm="1">
        <f t="array" aca="1" ref="B2452" ca="1">_xldudf_CBONDS_CBONDSINDEXVALUE(216,A2452)</f>
        <v>4045,1</v>
      </c>
      <c r="C2452" t="str" cm="1">
        <f t="array" aca="1" ref="C2452" ca="1">_xldudf_CBONDS_CBONDSINDEXVALUE(39,A2452)</f>
        <v>72,852</v>
      </c>
      <c r="E2452" s="1"/>
    </row>
    <row r="2453" spans="1:5" x14ac:dyDescent="0.35">
      <c r="A2453" s="1">
        <v>44456</v>
      </c>
      <c r="B2453" t="str" cm="1">
        <f t="array" aca="1" ref="B2453" ca="1">_xldudf_CBONDS_CBONDSINDEXVALUE(216,A2453)</f>
        <v>4035,17</v>
      </c>
      <c r="C2453" t="str" cm="1">
        <f t="array" aca="1" ref="C2453" ca="1">_xldudf_CBONDS_CBONDSINDEXVALUE(39,A2453)</f>
        <v>72,4329</v>
      </c>
      <c r="E2453" s="1"/>
    </row>
    <row r="2454" spans="1:5" x14ac:dyDescent="0.35">
      <c r="A2454" s="1">
        <v>44457</v>
      </c>
      <c r="B2454" t="str" cm="1">
        <f t="array" aca="1" ref="B2454" ca="1">_xldudf_CBONDS_CBONDSINDEXVALUE(216,A2454)</f>
        <v>Нет данных</v>
      </c>
      <c r="C2454" t="str" cm="1">
        <f t="array" aca="1" ref="C2454" ca="1">_xldudf_CBONDS_CBONDSINDEXVALUE(39,A2454)</f>
        <v>72,5602</v>
      </c>
      <c r="E2454" s="1"/>
    </row>
    <row r="2455" spans="1:5" x14ac:dyDescent="0.35">
      <c r="A2455" s="1">
        <v>44458</v>
      </c>
      <c r="B2455" t="str" cm="1">
        <f t="array" aca="1" ref="B2455" ca="1">_xldudf_CBONDS_CBONDSINDEXVALUE(216,A2455)</f>
        <v>Нет данных</v>
      </c>
      <c r="C2455" t="str" cm="1">
        <f t="array" aca="1" ref="C2455" ca="1">_xldudf_CBONDS_CBONDSINDEXVALUE(39,A2455)</f>
        <v>Нет данных</v>
      </c>
      <c r="E2455" s="1"/>
    </row>
    <row r="2456" spans="1:5" x14ac:dyDescent="0.35">
      <c r="A2456" s="1">
        <v>44459</v>
      </c>
      <c r="B2456" t="str" cm="1">
        <f t="array" aca="1" ref="B2456" ca="1">_xldudf_CBONDS_CBONDSINDEXVALUE(216,A2456)</f>
        <v>3969,61</v>
      </c>
      <c r="C2456" t="str" cm="1">
        <f t="array" aca="1" ref="C2456" ca="1">_xldudf_CBONDS_CBONDSINDEXVALUE(39,A2456)</f>
        <v>72,5602</v>
      </c>
      <c r="E2456" s="1"/>
    </row>
    <row r="2457" spans="1:5" x14ac:dyDescent="0.35">
      <c r="A2457" s="1">
        <v>44460</v>
      </c>
      <c r="B2457" t="str" cm="1">
        <f t="array" aca="1" ref="B2457" ca="1">_xldudf_CBONDS_CBONDSINDEXVALUE(216,A2457)</f>
        <v>3970,48</v>
      </c>
      <c r="C2457" t="str" cm="1">
        <f t="array" aca="1" ref="C2457" ca="1">_xldudf_CBONDS_CBONDSINDEXVALUE(39,A2457)</f>
        <v>73,3315</v>
      </c>
      <c r="E2457" s="1"/>
    </row>
    <row r="2458" spans="1:5" x14ac:dyDescent="0.35">
      <c r="A2458" s="1">
        <v>44461</v>
      </c>
      <c r="B2458" t="str" cm="1">
        <f t="array" aca="1" ref="B2458" ca="1">_xldudf_CBONDS_CBONDSINDEXVALUE(216,A2458)</f>
        <v>4030,98</v>
      </c>
      <c r="C2458" t="str" cm="1">
        <f t="array" aca="1" ref="C2458" ca="1">_xldudf_CBONDS_CBONDSINDEXVALUE(39,A2458)</f>
        <v>73,2067</v>
      </c>
      <c r="E2458" s="1"/>
    </row>
    <row r="2459" spans="1:5" x14ac:dyDescent="0.35">
      <c r="A2459" s="1">
        <v>44462</v>
      </c>
      <c r="B2459" t="str" cm="1">
        <f t="array" aca="1" ref="B2459" ca="1">_xldudf_CBONDS_CBONDSINDEXVALUE(216,A2459)</f>
        <v>4052,14</v>
      </c>
      <c r="C2459" t="str" cm="1">
        <f t="array" aca="1" ref="C2459" ca="1">_xldudf_CBONDS_CBONDSINDEXVALUE(39,A2459)</f>
        <v>72,8806</v>
      </c>
      <c r="E2459" s="1"/>
    </row>
    <row r="2460" spans="1:5" x14ac:dyDescent="0.35">
      <c r="A2460" s="1">
        <v>44463</v>
      </c>
      <c r="B2460" t="str" cm="1">
        <f t="array" aca="1" ref="B2460" ca="1">_xldudf_CBONDS_CBONDSINDEXVALUE(216,A2460)</f>
        <v>4038,23</v>
      </c>
      <c r="C2460" t="str" cm="1">
        <f t="array" aca="1" ref="C2460" ca="1">_xldudf_CBONDS_CBONDSINDEXVALUE(39,A2460)</f>
        <v>72,7245</v>
      </c>
      <c r="E2460" s="1"/>
    </row>
    <row r="2461" spans="1:5" x14ac:dyDescent="0.35">
      <c r="A2461" s="1">
        <v>44464</v>
      </c>
      <c r="B2461" t="str" cm="1">
        <f t="array" aca="1" ref="B2461" ca="1">_xldudf_CBONDS_CBONDSINDEXVALUE(216,A2461)</f>
        <v>Нет данных</v>
      </c>
      <c r="C2461" t="str" cm="1">
        <f t="array" aca="1" ref="C2461" ca="1">_xldudf_CBONDS_CBONDSINDEXVALUE(39,A2461)</f>
        <v>73,0081</v>
      </c>
      <c r="E2461" s="1"/>
    </row>
    <row r="2462" spans="1:5" x14ac:dyDescent="0.35">
      <c r="A2462" s="1">
        <v>44465</v>
      </c>
      <c r="B2462" t="str" cm="1">
        <f t="array" aca="1" ref="B2462" ca="1">_xldudf_CBONDS_CBONDSINDEXVALUE(216,A2462)</f>
        <v>Нет данных</v>
      </c>
      <c r="C2462" t="str" cm="1">
        <f t="array" aca="1" ref="C2462" ca="1">_xldudf_CBONDS_CBONDSINDEXVALUE(39,A2462)</f>
        <v>Нет данных</v>
      </c>
      <c r="E2462" s="1"/>
    </row>
    <row r="2463" spans="1:5" x14ac:dyDescent="0.35">
      <c r="A2463" s="1">
        <v>44466</v>
      </c>
      <c r="B2463" t="str" cm="1">
        <f t="array" aca="1" ref="B2463" ca="1">_xldudf_CBONDS_CBONDSINDEXVALUE(216,A2463)</f>
        <v>4081,22</v>
      </c>
      <c r="C2463" t="str" cm="1">
        <f t="array" aca="1" ref="C2463" ca="1">_xldudf_CBONDS_CBONDSINDEXVALUE(39,A2463)</f>
        <v>73,0081</v>
      </c>
      <c r="E2463" s="1"/>
    </row>
    <row r="2464" spans="1:5" x14ac:dyDescent="0.35">
      <c r="A2464" s="1">
        <v>44467</v>
      </c>
      <c r="B2464" t="str" cm="1">
        <f t="array" aca="1" ref="B2464" ca="1">_xldudf_CBONDS_CBONDSINDEXVALUE(216,A2464)</f>
        <v>4065,46</v>
      </c>
      <c r="C2464" t="str" cm="1">
        <f t="array" aca="1" ref="C2464" ca="1">_xldudf_CBONDS_CBONDSINDEXVALUE(39,A2464)</f>
        <v>72,6613</v>
      </c>
      <c r="E2464" s="1"/>
    </row>
    <row r="2465" spans="1:5" x14ac:dyDescent="0.35">
      <c r="A2465" s="1">
        <v>44468</v>
      </c>
      <c r="B2465" t="str" cm="1">
        <f t="array" aca="1" ref="B2465" ca="1">_xldudf_CBONDS_CBONDSINDEXVALUE(216,A2465)</f>
        <v>4058,37</v>
      </c>
      <c r="C2465" t="str" cm="1">
        <f t="array" aca="1" ref="C2465" ca="1">_xldudf_CBONDS_CBONDSINDEXVALUE(39,A2465)</f>
        <v>72,5083</v>
      </c>
      <c r="E2465" s="1"/>
    </row>
    <row r="2466" spans="1:5" x14ac:dyDescent="0.35">
      <c r="A2466" s="1">
        <v>44469</v>
      </c>
      <c r="B2466" t="str" cm="1">
        <f t="array" aca="1" ref="B2466" ca="1">_xldudf_CBONDS_CBONDSINDEXVALUE(216,A2466)</f>
        <v>4103,52</v>
      </c>
      <c r="C2466" t="str" cm="1">
        <f t="array" aca="1" ref="C2466" ca="1">_xldudf_CBONDS_CBONDSINDEXVALUE(39,A2466)</f>
        <v>72,7608</v>
      </c>
      <c r="E2466" s="1"/>
    </row>
    <row r="2467" spans="1:5" x14ac:dyDescent="0.35">
      <c r="A2467" s="1">
        <v>44470</v>
      </c>
      <c r="B2467" t="str" cm="1">
        <f t="array" aca="1" ref="B2467" ca="1">_xldudf_CBONDS_CBONDSINDEXVALUE(216,A2467)</f>
        <v>4086,99</v>
      </c>
      <c r="C2467" t="str" cm="1">
        <f t="array" aca="1" ref="C2467" ca="1">_xldudf_CBONDS_CBONDSINDEXVALUE(39,A2467)</f>
        <v>72,6642</v>
      </c>
      <c r="E2467" s="1"/>
    </row>
    <row r="2468" spans="1:5" x14ac:dyDescent="0.35">
      <c r="A2468" s="1">
        <v>44471</v>
      </c>
      <c r="B2468" t="str" cm="1">
        <f t="array" aca="1" ref="B2468" ca="1">_xldudf_CBONDS_CBONDSINDEXVALUE(216,A2468)</f>
        <v>Нет данных</v>
      </c>
      <c r="C2468" t="str" cm="1">
        <f t="array" aca="1" ref="C2468" ca="1">_xldudf_CBONDS_CBONDSINDEXVALUE(39,A2468)</f>
        <v>72,9215</v>
      </c>
      <c r="E2468" s="1"/>
    </row>
    <row r="2469" spans="1:5" x14ac:dyDescent="0.35">
      <c r="A2469" s="1">
        <v>44472</v>
      </c>
      <c r="B2469" t="str" cm="1">
        <f t="array" aca="1" ref="B2469" ca="1">_xldudf_CBONDS_CBONDSINDEXVALUE(216,A2469)</f>
        <v>Нет данных</v>
      </c>
      <c r="C2469" t="str" cm="1">
        <f t="array" aca="1" ref="C2469" ca="1">_xldudf_CBONDS_CBONDSINDEXVALUE(39,A2469)</f>
        <v>Нет данных</v>
      </c>
      <c r="E2469" s="1"/>
    </row>
    <row r="2470" spans="1:5" x14ac:dyDescent="0.35">
      <c r="A2470" s="1">
        <v>44473</v>
      </c>
      <c r="B2470" t="str" cm="1">
        <f t="array" aca="1" ref="B2470" ca="1">_xldudf_CBONDS_CBONDSINDEXVALUE(216,A2470)</f>
        <v>4112,72</v>
      </c>
      <c r="C2470" t="str" cm="1">
        <f t="array" aca="1" ref="C2470" ca="1">_xldudf_CBONDS_CBONDSINDEXVALUE(39,A2470)</f>
        <v>72,9215</v>
      </c>
      <c r="E2470" s="1"/>
    </row>
    <row r="2471" spans="1:5" x14ac:dyDescent="0.35">
      <c r="A2471" s="1">
        <v>44474</v>
      </c>
      <c r="B2471" t="str" cm="1">
        <f t="array" aca="1" ref="B2471" ca="1">_xldudf_CBONDS_CBONDSINDEXVALUE(216,A2471)</f>
        <v>4223,85</v>
      </c>
      <c r="C2471" t="str" cm="1">
        <f t="array" aca="1" ref="C2471" ca="1">_xldudf_CBONDS_CBONDSINDEXVALUE(39,A2471)</f>
        <v>72,9239</v>
      </c>
      <c r="E2471" s="1"/>
    </row>
    <row r="2472" spans="1:5" x14ac:dyDescent="0.35">
      <c r="A2472" s="1">
        <v>44475</v>
      </c>
      <c r="B2472" t="str" cm="1">
        <f t="array" aca="1" ref="B2472" ca="1">_xldudf_CBONDS_CBONDSINDEXVALUE(216,A2472)</f>
        <v>4171,71</v>
      </c>
      <c r="C2472" t="str" cm="1">
        <f t="array" aca="1" ref="C2472" ca="1">_xldudf_CBONDS_CBONDSINDEXVALUE(39,A2472)</f>
        <v>72,5686</v>
      </c>
      <c r="E2472" s="1"/>
    </row>
    <row r="2473" spans="1:5" x14ac:dyDescent="0.35">
      <c r="A2473" s="1">
        <v>44476</v>
      </c>
      <c r="B2473" t="str" cm="1">
        <f t="array" aca="1" ref="B2473" ca="1">_xldudf_CBONDS_CBONDSINDEXVALUE(216,A2473)</f>
        <v>4228,02</v>
      </c>
      <c r="C2473" t="str" cm="1">
        <f t="array" aca="1" ref="C2473" ca="1">_xldudf_CBONDS_CBONDSINDEXVALUE(39,A2473)</f>
        <v>72,5682</v>
      </c>
      <c r="E2473" s="1"/>
    </row>
    <row r="2474" spans="1:5" x14ac:dyDescent="0.35">
      <c r="A2474" s="1">
        <v>44477</v>
      </c>
      <c r="B2474" t="str" cm="1">
        <f t="array" aca="1" ref="B2474" ca="1">_xldudf_CBONDS_CBONDSINDEXVALUE(216,A2474)</f>
        <v>4238</v>
      </c>
      <c r="C2474" t="str" cm="1">
        <f t="array" aca="1" ref="C2474" ca="1">_xldudf_CBONDS_CBONDSINDEXVALUE(39,A2474)</f>
        <v>72,2854</v>
      </c>
      <c r="E2474" s="1"/>
    </row>
    <row r="2475" spans="1:5" x14ac:dyDescent="0.35">
      <c r="A2475" s="1">
        <v>44478</v>
      </c>
      <c r="B2475" t="str" cm="1">
        <f t="array" aca="1" ref="B2475" ca="1">_xldudf_CBONDS_CBONDSINDEXVALUE(216,A2475)</f>
        <v>Нет данных</v>
      </c>
      <c r="C2475" t="str" cm="1">
        <f t="array" aca="1" ref="C2475" ca="1">_xldudf_CBONDS_CBONDSINDEXVALUE(39,A2475)</f>
        <v>71,9882</v>
      </c>
      <c r="E2475" s="1"/>
    </row>
    <row r="2476" spans="1:5" x14ac:dyDescent="0.35">
      <c r="A2476" s="1">
        <v>44479</v>
      </c>
      <c r="B2476" t="str" cm="1">
        <f t="array" aca="1" ref="B2476" ca="1">_xldudf_CBONDS_CBONDSINDEXVALUE(216,A2476)</f>
        <v>Нет данных</v>
      </c>
      <c r="C2476" t="str" cm="1">
        <f t="array" aca="1" ref="C2476" ca="1">_xldudf_CBONDS_CBONDSINDEXVALUE(39,A2476)</f>
        <v>Нет данных</v>
      </c>
      <c r="E2476" s="1"/>
    </row>
    <row r="2477" spans="1:5" x14ac:dyDescent="0.35">
      <c r="A2477" s="1">
        <v>44480</v>
      </c>
      <c r="B2477" t="str" cm="1">
        <f t="array" aca="1" ref="B2477" ca="1">_xldudf_CBONDS_CBONDSINDEXVALUE(216,A2477)</f>
        <v>4279,87</v>
      </c>
      <c r="C2477" t="str" cm="1">
        <f t="array" aca="1" ref="C2477" ca="1">_xldudf_CBONDS_CBONDSINDEXVALUE(39,A2477)</f>
        <v>71,9882</v>
      </c>
      <c r="E2477" s="1"/>
    </row>
    <row r="2478" spans="1:5" x14ac:dyDescent="0.35">
      <c r="A2478" s="1">
        <v>44481</v>
      </c>
      <c r="B2478" t="str" cm="1">
        <f t="array" aca="1" ref="B2478" ca="1">_xldudf_CBONDS_CBONDSINDEXVALUE(216,A2478)</f>
        <v>4263,8</v>
      </c>
      <c r="C2478" t="str" cm="1">
        <f t="array" aca="1" ref="C2478" ca="1">_xldudf_CBONDS_CBONDSINDEXVALUE(39,A2478)</f>
        <v>71,6373</v>
      </c>
      <c r="E2478" s="1"/>
    </row>
    <row r="2479" spans="1:5" x14ac:dyDescent="0.35">
      <c r="A2479" s="1">
        <v>44482</v>
      </c>
      <c r="B2479" t="str" cm="1">
        <f t="array" aca="1" ref="B2479" ca="1">_xldudf_CBONDS_CBONDSINDEXVALUE(216,A2479)</f>
        <v>4243,92</v>
      </c>
      <c r="C2479" t="str" cm="1">
        <f t="array" aca="1" ref="C2479" ca="1">_xldudf_CBONDS_CBONDSINDEXVALUE(39,A2479)</f>
        <v>71,8801</v>
      </c>
      <c r="E2479" s="1"/>
    </row>
    <row r="2480" spans="1:5" x14ac:dyDescent="0.35">
      <c r="A2480" s="1">
        <v>44483</v>
      </c>
      <c r="B2480" t="str" cm="1">
        <f t="array" aca="1" ref="B2480" ca="1">_xldudf_CBONDS_CBONDSINDEXVALUE(216,A2480)</f>
        <v>4259,13</v>
      </c>
      <c r="C2480" t="str" cm="1">
        <f t="array" aca="1" ref="C2480" ca="1">_xldudf_CBONDS_CBONDSINDEXVALUE(39,A2480)</f>
        <v>71,8577</v>
      </c>
      <c r="E2480" s="1"/>
    </row>
    <row r="2481" spans="1:5" x14ac:dyDescent="0.35">
      <c r="A2481" s="1">
        <v>44484</v>
      </c>
      <c r="B2481" t="str" cm="1">
        <f t="array" aca="1" ref="B2481" ca="1">_xldudf_CBONDS_CBONDSINDEXVALUE(216,A2481)</f>
        <v>4261,82</v>
      </c>
      <c r="C2481" t="str" cm="1">
        <f t="array" aca="1" ref="C2481" ca="1">_xldudf_CBONDS_CBONDSINDEXVALUE(39,A2481)</f>
        <v>71,7846</v>
      </c>
      <c r="E2481" s="1"/>
    </row>
    <row r="2482" spans="1:5" x14ac:dyDescent="0.35">
      <c r="A2482" s="1">
        <v>44485</v>
      </c>
      <c r="B2482" t="str" cm="1">
        <f t="array" aca="1" ref="B2482" ca="1">_xldudf_CBONDS_CBONDSINDEXVALUE(216,A2482)</f>
        <v>Нет данных</v>
      </c>
      <c r="C2482" t="str" cm="1">
        <f t="array" aca="1" ref="C2482" ca="1">_xldudf_CBONDS_CBONDSINDEXVALUE(39,A2482)</f>
        <v>71,2371</v>
      </c>
      <c r="E2482" s="1"/>
    </row>
    <row r="2483" spans="1:5" x14ac:dyDescent="0.35">
      <c r="A2483" s="1">
        <v>44486</v>
      </c>
      <c r="B2483" t="str" cm="1">
        <f t="array" aca="1" ref="B2483" ca="1">_xldudf_CBONDS_CBONDSINDEXVALUE(216,A2483)</f>
        <v>Нет данных</v>
      </c>
      <c r="C2483" t="str" cm="1">
        <f t="array" aca="1" ref="C2483" ca="1">_xldudf_CBONDS_CBONDSINDEXVALUE(39,A2483)</f>
        <v>Нет данных</v>
      </c>
      <c r="E2483" s="1"/>
    </row>
    <row r="2484" spans="1:5" x14ac:dyDescent="0.35">
      <c r="A2484" s="1">
        <v>44487</v>
      </c>
      <c r="B2484" t="str" cm="1">
        <f t="array" aca="1" ref="B2484" ca="1">_xldudf_CBONDS_CBONDSINDEXVALUE(216,A2484)</f>
        <v>4248,33</v>
      </c>
      <c r="C2484" t="str" cm="1">
        <f t="array" aca="1" ref="C2484" ca="1">_xldudf_CBONDS_CBONDSINDEXVALUE(39,A2484)</f>
        <v>71,2371</v>
      </c>
      <c r="E2484" s="1"/>
    </row>
    <row r="2485" spans="1:5" x14ac:dyDescent="0.35">
      <c r="A2485" s="1">
        <v>44488</v>
      </c>
      <c r="B2485" t="str" cm="1">
        <f t="array" aca="1" ref="B2485" ca="1">_xldudf_CBONDS_CBONDSINDEXVALUE(216,A2485)</f>
        <v>4276,26</v>
      </c>
      <c r="C2485" t="str" cm="1">
        <f t="array" aca="1" ref="C2485" ca="1">_xldudf_CBONDS_CBONDSINDEXVALUE(39,A2485)</f>
        <v>71,1714</v>
      </c>
      <c r="E2485" s="1"/>
    </row>
    <row r="2486" spans="1:5" x14ac:dyDescent="0.35">
      <c r="A2486" s="1">
        <v>44489</v>
      </c>
      <c r="B2486" t="str" cm="1">
        <f t="array" aca="1" ref="B2486" ca="1">_xldudf_CBONDS_CBONDSINDEXVALUE(216,A2486)</f>
        <v>4287,52</v>
      </c>
      <c r="C2486" t="str" cm="1">
        <f t="array" aca="1" ref="C2486" ca="1">_xldudf_CBONDS_CBONDSINDEXVALUE(39,A2486)</f>
        <v>70,9674</v>
      </c>
      <c r="E2486" s="1"/>
    </row>
    <row r="2487" spans="1:5" x14ac:dyDescent="0.35">
      <c r="A2487" s="1">
        <v>44490</v>
      </c>
      <c r="B2487" t="str" cm="1">
        <f t="array" aca="1" ref="B2487" ca="1">_xldudf_CBONDS_CBONDSINDEXVALUE(216,A2487)</f>
        <v>4218,63</v>
      </c>
      <c r="C2487" t="str" cm="1">
        <f t="array" aca="1" ref="C2487" ca="1">_xldudf_CBONDS_CBONDSINDEXVALUE(39,A2487)</f>
        <v>71,0555</v>
      </c>
      <c r="E2487" s="1"/>
    </row>
    <row r="2488" spans="1:5" x14ac:dyDescent="0.35">
      <c r="A2488" s="1">
        <v>44491</v>
      </c>
      <c r="B2488" t="str" cm="1">
        <f t="array" aca="1" ref="B2488" ca="1">_xldudf_CBONDS_CBONDSINDEXVALUE(216,A2488)</f>
        <v>4196,96</v>
      </c>
      <c r="C2488" t="str" cm="1">
        <f t="array" aca="1" ref="C2488" ca="1">_xldudf_CBONDS_CBONDSINDEXVALUE(39,A2488)</f>
        <v>70,9904</v>
      </c>
      <c r="E2488" s="1"/>
    </row>
    <row r="2489" spans="1:5" x14ac:dyDescent="0.35">
      <c r="A2489" s="1">
        <v>44492</v>
      </c>
      <c r="B2489" t="str" cm="1">
        <f t="array" aca="1" ref="B2489" ca="1">_xldudf_CBONDS_CBONDSINDEXVALUE(216,A2489)</f>
        <v>Нет данных</v>
      </c>
      <c r="C2489" t="str" cm="1">
        <f t="array" aca="1" ref="C2489" ca="1">_xldudf_CBONDS_CBONDSINDEXVALUE(39,A2489)</f>
        <v>70,8623</v>
      </c>
      <c r="E2489" s="1"/>
    </row>
    <row r="2490" spans="1:5" x14ac:dyDescent="0.35">
      <c r="A2490" s="1">
        <v>44493</v>
      </c>
      <c r="B2490" t="str" cm="1">
        <f t="array" aca="1" ref="B2490" ca="1">_xldudf_CBONDS_CBONDSINDEXVALUE(216,A2490)</f>
        <v>Нет данных</v>
      </c>
      <c r="C2490" t="str" cm="1">
        <f t="array" aca="1" ref="C2490" ca="1">_xldudf_CBONDS_CBONDSINDEXVALUE(39,A2490)</f>
        <v>Нет данных</v>
      </c>
      <c r="E2490" s="1"/>
    </row>
    <row r="2491" spans="1:5" x14ac:dyDescent="0.35">
      <c r="A2491" s="1">
        <v>44494</v>
      </c>
      <c r="B2491" t="str" cm="1">
        <f t="array" aca="1" ref="B2491" ca="1">_xldudf_CBONDS_CBONDSINDEXVALUE(216,A2491)</f>
        <v>4254,98</v>
      </c>
      <c r="C2491" t="str" cm="1">
        <f t="array" aca="1" ref="C2491" ca="1">_xldudf_CBONDS_CBONDSINDEXVALUE(39,A2491)</f>
        <v>70,8623</v>
      </c>
      <c r="E2491" s="1"/>
    </row>
    <row r="2492" spans="1:5" x14ac:dyDescent="0.35">
      <c r="A2492" s="1">
        <v>44495</v>
      </c>
      <c r="B2492" t="str" cm="1">
        <f t="array" aca="1" ref="B2492" ca="1">_xldudf_CBONDS_CBONDSINDEXVALUE(216,A2492)</f>
        <v>4235,87</v>
      </c>
      <c r="C2492" t="str" cm="1">
        <f t="array" aca="1" ref="C2492" ca="1">_xldudf_CBONDS_CBONDSINDEXVALUE(39,A2492)</f>
        <v>70,1345</v>
      </c>
      <c r="E2492" s="1"/>
    </row>
    <row r="2493" spans="1:5" x14ac:dyDescent="0.35">
      <c r="A2493" s="1">
        <v>44496</v>
      </c>
      <c r="B2493" t="str" cm="1">
        <f t="array" aca="1" ref="B2493" ca="1">_xldudf_CBONDS_CBONDSINDEXVALUE(216,A2493)</f>
        <v>4229,53</v>
      </c>
      <c r="C2493" t="str" cm="1">
        <f t="array" aca="1" ref="C2493" ca="1">_xldudf_CBONDS_CBONDSINDEXVALUE(39,A2493)</f>
        <v>69,5526</v>
      </c>
      <c r="E2493" s="1"/>
    </row>
    <row r="2494" spans="1:5" x14ac:dyDescent="0.35">
      <c r="A2494" s="1">
        <v>44497</v>
      </c>
      <c r="B2494" t="str" cm="1">
        <f t="array" aca="1" ref="B2494" ca="1">_xldudf_CBONDS_CBONDSINDEXVALUE(216,A2494)</f>
        <v>4189,66</v>
      </c>
      <c r="C2494" t="str" cm="1">
        <f t="array" aca="1" ref="C2494" ca="1">_xldudf_CBONDS_CBONDSINDEXVALUE(39,A2494)</f>
        <v>69,8104</v>
      </c>
      <c r="E2494" s="1"/>
    </row>
    <row r="2495" spans="1:5" x14ac:dyDescent="0.35">
      <c r="A2495" s="1">
        <v>44498</v>
      </c>
      <c r="B2495" t="str" cm="1">
        <f t="array" aca="1" ref="B2495" ca="1">_xldudf_CBONDS_CBONDSINDEXVALUE(216,A2495)</f>
        <v>4150</v>
      </c>
      <c r="C2495" t="str" cm="1">
        <f t="array" aca="1" ref="C2495" ca="1">_xldudf_CBONDS_CBONDSINDEXVALUE(39,A2495)</f>
        <v>70,5207</v>
      </c>
      <c r="E2495" s="1"/>
    </row>
    <row r="2496" spans="1:5" x14ac:dyDescent="0.35">
      <c r="A2496" s="1">
        <v>44499</v>
      </c>
      <c r="B2496" t="str" cm="1">
        <f t="array" aca="1" ref="B2496" ca="1">_xldudf_CBONDS_CBONDSINDEXVALUE(216,A2496)</f>
        <v>Нет данных</v>
      </c>
      <c r="C2496" t="str" cm="1">
        <f t="array" aca="1" ref="C2496" ca="1">_xldudf_CBONDS_CBONDSINDEXVALUE(39,A2496)</f>
        <v>70,52</v>
      </c>
      <c r="E2496" s="1"/>
    </row>
    <row r="2497" spans="1:5" x14ac:dyDescent="0.35">
      <c r="A2497" s="1">
        <v>44500</v>
      </c>
      <c r="B2497" t="str" cm="1">
        <f t="array" aca="1" ref="B2497" ca="1">_xldudf_CBONDS_CBONDSINDEXVALUE(216,A2497)</f>
        <v>Нет данных</v>
      </c>
      <c r="C2497" t="str" cm="1">
        <f t="array" aca="1" ref="C2497" ca="1">_xldudf_CBONDS_CBONDSINDEXVALUE(39,A2497)</f>
        <v>Нет данных</v>
      </c>
      <c r="E2497" s="1"/>
    </row>
    <row r="2498" spans="1:5" x14ac:dyDescent="0.35">
      <c r="A2498" s="1">
        <v>44501</v>
      </c>
      <c r="B2498" t="str" cm="1">
        <f t="array" aca="1" ref="B2498" ca="1">_xldudf_CBONDS_CBONDSINDEXVALUE(216,A2498)</f>
        <v>4221,49</v>
      </c>
      <c r="C2498" t="str" cm="1">
        <f t="array" aca="1" ref="C2498" ca="1">_xldudf_CBONDS_CBONDSINDEXVALUE(39,A2498)</f>
        <v>70,52</v>
      </c>
      <c r="E2498" s="1"/>
    </row>
    <row r="2499" spans="1:5" x14ac:dyDescent="0.35">
      <c r="A2499" s="1">
        <v>44502</v>
      </c>
      <c r="B2499" t="str" cm="1">
        <f t="array" aca="1" ref="B2499" ca="1">_xldudf_CBONDS_CBONDSINDEXVALUE(216,A2499)</f>
        <v>4207,53</v>
      </c>
      <c r="C2499" t="str" cm="1">
        <f t="array" aca="1" ref="C2499" ca="1">_xldudf_CBONDS_CBONDSINDEXVALUE(39,A2499)</f>
        <v>71,0863</v>
      </c>
      <c r="E2499" s="1"/>
    </row>
    <row r="2500" spans="1:5" x14ac:dyDescent="0.35">
      <c r="A2500" s="1">
        <v>44503</v>
      </c>
      <c r="B2500" t="str" cm="1">
        <f t="array" aca="1" ref="B2500" ca="1">_xldudf_CBONDS_CBONDSINDEXVALUE(216,A2500)</f>
        <v>4184,87</v>
      </c>
      <c r="C2500" t="str" cm="1">
        <f t="array" aca="1" ref="C2500" ca="1">_xldudf_CBONDS_CBONDSINDEXVALUE(39,A2500)</f>
        <v>71,4783</v>
      </c>
      <c r="E2500" s="1"/>
    </row>
    <row r="2501" spans="1:5" x14ac:dyDescent="0.35">
      <c r="A2501" s="1">
        <v>44504</v>
      </c>
      <c r="B2501" t="str" cm="1">
        <f t="array" aca="1" ref="B2501" ca="1">_xldudf_CBONDS_CBONDSINDEXVALUE(216,A2501)</f>
        <v>Нет данных</v>
      </c>
      <c r="C2501" t="str" cm="1">
        <f t="array" aca="1" ref="C2501" ca="1">_xldudf_CBONDS_CBONDSINDEXVALUE(39,A2501)</f>
        <v>71,4876</v>
      </c>
      <c r="E2501" s="1"/>
    </row>
    <row r="2502" spans="1:5" x14ac:dyDescent="0.35">
      <c r="A2502" s="1">
        <v>44505</v>
      </c>
      <c r="B2502" t="str" cm="1">
        <f t="array" aca="1" ref="B2502" ca="1">_xldudf_CBONDS_CBONDSINDEXVALUE(216,A2502)</f>
        <v>4174,76</v>
      </c>
      <c r="C2502" t="str" cm="1">
        <f t="array" aca="1" ref="C2502" ca="1">_xldudf_CBONDS_CBONDSINDEXVALUE(39,A2502)</f>
        <v>Нет данных</v>
      </c>
      <c r="E2502" s="1"/>
    </row>
    <row r="2503" spans="1:5" x14ac:dyDescent="0.35">
      <c r="A2503" s="1">
        <v>44506</v>
      </c>
      <c r="B2503" t="str" cm="1">
        <f t="array" aca="1" ref="B2503" ca="1">_xldudf_CBONDS_CBONDSINDEXVALUE(216,A2503)</f>
        <v>Нет данных</v>
      </c>
      <c r="C2503" t="str" cm="1">
        <f t="array" aca="1" ref="C2503" ca="1">_xldudf_CBONDS_CBONDSINDEXVALUE(39,A2503)</f>
        <v>Нет данных</v>
      </c>
      <c r="E2503" s="1"/>
    </row>
    <row r="2504" spans="1:5" x14ac:dyDescent="0.35">
      <c r="A2504" s="1">
        <v>44507</v>
      </c>
      <c r="B2504" t="str" cm="1">
        <f t="array" aca="1" ref="B2504" ca="1">_xldudf_CBONDS_CBONDSINDEXVALUE(216,A2504)</f>
        <v>Нет данных</v>
      </c>
      <c r="C2504" t="str" cm="1">
        <f t="array" aca="1" ref="C2504" ca="1">_xldudf_CBONDS_CBONDSINDEXVALUE(39,A2504)</f>
        <v>Нет данных</v>
      </c>
      <c r="E2504" s="1"/>
    </row>
    <row r="2505" spans="1:5" x14ac:dyDescent="0.35">
      <c r="A2505" s="1">
        <v>44508</v>
      </c>
      <c r="B2505" t="str" cm="1">
        <f t="array" aca="1" ref="B2505" ca="1">_xldudf_CBONDS_CBONDSINDEXVALUE(216,A2505)</f>
        <v>4218,27</v>
      </c>
      <c r="C2505" t="str" cm="1">
        <f t="array" aca="1" ref="C2505" ca="1">_xldudf_CBONDS_CBONDSINDEXVALUE(39,A2505)</f>
        <v>Нет данных</v>
      </c>
      <c r="E2505" s="1"/>
    </row>
    <row r="2506" spans="1:5" x14ac:dyDescent="0.35">
      <c r="A2506" s="1">
        <v>44509</v>
      </c>
      <c r="B2506" t="str" cm="1">
        <f t="array" aca="1" ref="B2506" ca="1">_xldudf_CBONDS_CBONDSINDEXVALUE(216,A2506)</f>
        <v>4187,33</v>
      </c>
      <c r="C2506" t="str" cm="1">
        <f t="array" aca="1" ref="C2506" ca="1">_xldudf_CBONDS_CBONDSINDEXVALUE(39,A2506)</f>
        <v>71,3975</v>
      </c>
      <c r="E2506" s="1"/>
    </row>
    <row r="2507" spans="1:5" x14ac:dyDescent="0.35">
      <c r="A2507" s="1">
        <v>44510</v>
      </c>
      <c r="B2507" t="str" cm="1">
        <f t="array" aca="1" ref="B2507" ca="1">_xldudf_CBONDS_CBONDSINDEXVALUE(216,A2507)</f>
        <v>4172,47</v>
      </c>
      <c r="C2507" t="str" cm="1">
        <f t="array" aca="1" ref="C2507" ca="1">_xldudf_CBONDS_CBONDSINDEXVALUE(39,A2507)</f>
        <v>71,2866</v>
      </c>
      <c r="E2507" s="1"/>
    </row>
    <row r="2508" spans="1:5" x14ac:dyDescent="0.35">
      <c r="A2508" s="1">
        <v>44511</v>
      </c>
      <c r="B2508" t="str" cm="1">
        <f t="array" aca="1" ref="B2508" ca="1">_xldudf_CBONDS_CBONDSINDEXVALUE(216,A2508)</f>
        <v>4189,35</v>
      </c>
      <c r="C2508" t="str" cm="1">
        <f t="array" aca="1" ref="C2508" ca="1">_xldudf_CBONDS_CBONDSINDEXVALUE(39,A2508)</f>
        <v>70,695</v>
      </c>
      <c r="E2508" s="1"/>
    </row>
    <row r="2509" spans="1:5" x14ac:dyDescent="0.35">
      <c r="A2509" s="1">
        <v>44512</v>
      </c>
      <c r="B2509" t="str" cm="1">
        <f t="array" aca="1" ref="B2509" ca="1">_xldudf_CBONDS_CBONDSINDEXVALUE(216,A2509)</f>
        <v>4121,66</v>
      </c>
      <c r="C2509" t="str" cm="1">
        <f t="array" aca="1" ref="C2509" ca="1">_xldudf_CBONDS_CBONDSINDEXVALUE(39,A2509)</f>
        <v>71,1964</v>
      </c>
      <c r="E2509" s="1"/>
    </row>
    <row r="2510" spans="1:5" x14ac:dyDescent="0.35">
      <c r="A2510" s="1">
        <v>44513</v>
      </c>
      <c r="B2510" t="str" cm="1">
        <f t="array" aca="1" ref="B2510" ca="1">_xldudf_CBONDS_CBONDSINDEXVALUE(216,A2510)</f>
        <v>Нет данных</v>
      </c>
      <c r="C2510" t="str" cm="1">
        <f t="array" aca="1" ref="C2510" ca="1">_xldudf_CBONDS_CBONDSINDEXVALUE(39,A2510)</f>
        <v>71,8118</v>
      </c>
      <c r="E2510" s="1"/>
    </row>
    <row r="2511" spans="1:5" x14ac:dyDescent="0.35">
      <c r="A2511" s="1">
        <v>44514</v>
      </c>
      <c r="B2511" t="str" cm="1">
        <f t="array" aca="1" ref="B2511" ca="1">_xldudf_CBONDS_CBONDSINDEXVALUE(216,A2511)</f>
        <v>Нет данных</v>
      </c>
      <c r="C2511" t="str" cm="1">
        <f t="array" aca="1" ref="C2511" ca="1">_xldudf_CBONDS_CBONDSINDEXVALUE(39,A2511)</f>
        <v>Нет данных</v>
      </c>
      <c r="E2511" s="1"/>
    </row>
    <row r="2512" spans="1:5" x14ac:dyDescent="0.35">
      <c r="A2512" s="1">
        <v>44515</v>
      </c>
      <c r="B2512" t="str" cm="1">
        <f t="array" aca="1" ref="B2512" ca="1">_xldudf_CBONDS_CBONDSINDEXVALUE(216,A2512)</f>
        <v>4135,14</v>
      </c>
      <c r="C2512" t="str" cm="1">
        <f t="array" aca="1" ref="C2512" ca="1">_xldudf_CBONDS_CBONDSINDEXVALUE(39,A2512)</f>
        <v>71,8118</v>
      </c>
      <c r="E2512" s="1"/>
    </row>
    <row r="2513" spans="1:5" x14ac:dyDescent="0.35">
      <c r="A2513" s="1">
        <v>44516</v>
      </c>
      <c r="B2513" t="str" cm="1">
        <f t="array" aca="1" ref="B2513" ca="1">_xldudf_CBONDS_CBONDSINDEXVALUE(216,A2513)</f>
        <v>4120,02</v>
      </c>
      <c r="C2513" t="str" cm="1">
        <f t="array" aca="1" ref="C2513" ca="1">_xldudf_CBONDS_CBONDSINDEXVALUE(39,A2513)</f>
        <v>72,2724</v>
      </c>
      <c r="E2513" s="1"/>
    </row>
    <row r="2514" spans="1:5" x14ac:dyDescent="0.35">
      <c r="A2514" s="1">
        <v>44517</v>
      </c>
      <c r="B2514" t="str" cm="1">
        <f t="array" aca="1" ref="B2514" ca="1">_xldudf_CBONDS_CBONDSINDEXVALUE(216,A2514)</f>
        <v>4149,02</v>
      </c>
      <c r="C2514" t="str" cm="1">
        <f t="array" aca="1" ref="C2514" ca="1">_xldudf_CBONDS_CBONDSINDEXVALUE(39,A2514)</f>
        <v>72,5553</v>
      </c>
      <c r="E2514" s="1"/>
    </row>
    <row r="2515" spans="1:5" x14ac:dyDescent="0.35">
      <c r="A2515" s="1">
        <v>44518</v>
      </c>
      <c r="B2515" t="str" cm="1">
        <f t="array" aca="1" ref="B2515" ca="1">_xldudf_CBONDS_CBONDSINDEXVALUE(216,A2515)</f>
        <v>4093,85</v>
      </c>
      <c r="C2515" t="str" cm="1">
        <f t="array" aca="1" ref="C2515" ca="1">_xldudf_CBONDS_CBONDSINDEXVALUE(39,A2515)</f>
        <v>72,8228</v>
      </c>
      <c r="E2515" s="1"/>
    </row>
    <row r="2516" spans="1:5" x14ac:dyDescent="0.35">
      <c r="A2516" s="1">
        <v>44519</v>
      </c>
      <c r="B2516" t="str" cm="1">
        <f t="array" aca="1" ref="B2516" ca="1">_xldudf_CBONDS_CBONDSINDEXVALUE(216,A2516)</f>
        <v>4016,47</v>
      </c>
      <c r="C2516" t="str" cm="1">
        <f t="array" aca="1" ref="C2516" ca="1">_xldudf_CBONDS_CBONDSINDEXVALUE(39,A2516)</f>
        <v>72,6022</v>
      </c>
      <c r="E2516" s="1"/>
    </row>
    <row r="2517" spans="1:5" x14ac:dyDescent="0.35">
      <c r="A2517" s="1">
        <v>44520</v>
      </c>
      <c r="B2517" t="str" cm="1">
        <f t="array" aca="1" ref="B2517" ca="1">_xldudf_CBONDS_CBONDSINDEXVALUE(216,A2517)</f>
        <v>Нет данных</v>
      </c>
      <c r="C2517" t="str" cm="1">
        <f t="array" aca="1" ref="C2517" ca="1">_xldudf_CBONDS_CBONDSINDEXVALUE(39,A2517)</f>
        <v>72,7617</v>
      </c>
      <c r="E2517" s="1"/>
    </row>
    <row r="2518" spans="1:5" x14ac:dyDescent="0.35">
      <c r="A2518" s="1">
        <v>44521</v>
      </c>
      <c r="B2518" t="str" cm="1">
        <f t="array" aca="1" ref="B2518" ca="1">_xldudf_CBONDS_CBONDSINDEXVALUE(216,A2518)</f>
        <v>Нет данных</v>
      </c>
      <c r="C2518" t="str" cm="1">
        <f t="array" aca="1" ref="C2518" ca="1">_xldudf_CBONDS_CBONDSINDEXVALUE(39,A2518)</f>
        <v>Нет данных</v>
      </c>
      <c r="E2518" s="1"/>
    </row>
    <row r="2519" spans="1:5" x14ac:dyDescent="0.35">
      <c r="A2519" s="1">
        <v>44522</v>
      </c>
      <c r="B2519" t="str" cm="1">
        <f t="array" aca="1" ref="B2519" ca="1">_xldudf_CBONDS_CBONDSINDEXVALUE(216,A2519)</f>
        <v>3872,77</v>
      </c>
      <c r="C2519" t="str" cm="1">
        <f t="array" aca="1" ref="C2519" ca="1">_xldudf_CBONDS_CBONDSINDEXVALUE(39,A2519)</f>
        <v>72,7617</v>
      </c>
      <c r="E2519" s="1"/>
    </row>
    <row r="2520" spans="1:5" x14ac:dyDescent="0.35">
      <c r="A2520" s="1">
        <v>44523</v>
      </c>
      <c r="B2520" t="str" cm="1">
        <f t="array" aca="1" ref="B2520" ca="1">_xldudf_CBONDS_CBONDSINDEXVALUE(216,A2520)</f>
        <v>3960,33</v>
      </c>
      <c r="C2520" t="str" cm="1">
        <f t="array" aca="1" ref="C2520" ca="1">_xldudf_CBONDS_CBONDSINDEXVALUE(39,A2520)</f>
        <v>73,4506</v>
      </c>
      <c r="E2520" s="1"/>
    </row>
    <row r="2521" spans="1:5" x14ac:dyDescent="0.35">
      <c r="A2521" s="1">
        <v>44524</v>
      </c>
      <c r="B2521" t="str" cm="1">
        <f t="array" aca="1" ref="B2521" ca="1">_xldudf_CBONDS_CBONDSINDEXVALUE(216,A2521)</f>
        <v>3950,56</v>
      </c>
      <c r="C2521" t="str" cm="1">
        <f t="array" aca="1" ref="C2521" ca="1">_xldudf_CBONDS_CBONDSINDEXVALUE(39,A2521)</f>
        <v>74,8327</v>
      </c>
      <c r="E2521" s="1"/>
    </row>
    <row r="2522" spans="1:5" x14ac:dyDescent="0.35">
      <c r="A2522" s="1">
        <v>44525</v>
      </c>
      <c r="B2522" t="str" cm="1">
        <f t="array" aca="1" ref="B2522" ca="1">_xldudf_CBONDS_CBONDSINDEXVALUE(216,A2522)</f>
        <v>3947,82</v>
      </c>
      <c r="C2522" t="str" cm="1">
        <f t="array" aca="1" ref="C2522" ca="1">_xldudf_CBONDS_CBONDSINDEXVALUE(39,A2522)</f>
        <v>74,3726</v>
      </c>
      <c r="E2522" s="1"/>
    </row>
    <row r="2523" spans="1:5" x14ac:dyDescent="0.35">
      <c r="A2523" s="1">
        <v>44526</v>
      </c>
      <c r="B2523" t="str" cm="1">
        <f t="array" aca="1" ref="B2523" ca="1">_xldudf_CBONDS_CBONDSINDEXVALUE(216,A2523)</f>
        <v>3810,98</v>
      </c>
      <c r="C2523" t="str" cm="1">
        <f t="array" aca="1" ref="C2523" ca="1">_xldudf_CBONDS_CBONDSINDEXVALUE(39,A2523)</f>
        <v>74,6004</v>
      </c>
      <c r="E2523" s="1"/>
    </row>
    <row r="2524" spans="1:5" x14ac:dyDescent="0.35">
      <c r="A2524" s="1">
        <v>44527</v>
      </c>
      <c r="B2524" t="str" cm="1">
        <f t="array" aca="1" ref="B2524" ca="1">_xldudf_CBONDS_CBONDSINDEXVALUE(216,A2524)</f>
        <v>Нет данных</v>
      </c>
      <c r="C2524" t="str" cm="1">
        <f t="array" aca="1" ref="C2524" ca="1">_xldudf_CBONDS_CBONDSINDEXVALUE(39,A2524)</f>
        <v>75,5873</v>
      </c>
      <c r="E2524" s="1"/>
    </row>
    <row r="2525" spans="1:5" x14ac:dyDescent="0.35">
      <c r="A2525" s="1">
        <v>44528</v>
      </c>
      <c r="B2525" t="str" cm="1">
        <f t="array" aca="1" ref="B2525" ca="1">_xldudf_CBONDS_CBONDSINDEXVALUE(216,A2525)</f>
        <v>Нет данных</v>
      </c>
      <c r="C2525" t="str" cm="1">
        <f t="array" aca="1" ref="C2525" ca="1">_xldudf_CBONDS_CBONDSINDEXVALUE(39,A2525)</f>
        <v>Нет данных</v>
      </c>
      <c r="E2525" s="1"/>
    </row>
    <row r="2526" spans="1:5" x14ac:dyDescent="0.35">
      <c r="A2526" s="1">
        <v>44529</v>
      </c>
      <c r="B2526" t="str" cm="1">
        <f t="array" aca="1" ref="B2526" ca="1">_xldudf_CBONDS_CBONDSINDEXVALUE(216,A2526)</f>
        <v>3879,54</v>
      </c>
      <c r="C2526" t="str" cm="1">
        <f t="array" aca="1" ref="C2526" ca="1">_xldudf_CBONDS_CBONDSINDEXVALUE(39,A2526)</f>
        <v>75,5873</v>
      </c>
      <c r="E2526" s="1"/>
    </row>
    <row r="2527" spans="1:5" x14ac:dyDescent="0.35">
      <c r="A2527" s="1">
        <v>44530</v>
      </c>
      <c r="B2527" t="str" cm="1">
        <f t="array" aca="1" ref="B2527" ca="1">_xldudf_CBONDS_CBONDSINDEXVALUE(216,A2527)</f>
        <v>3890,59</v>
      </c>
      <c r="C2527" t="str" cm="1">
        <f t="array" aca="1" ref="C2527" ca="1">_xldudf_CBONDS_CBONDSINDEXVALUE(39,A2527)</f>
        <v>74,9818</v>
      </c>
      <c r="E2527" s="1"/>
    </row>
    <row r="2528" spans="1:5" x14ac:dyDescent="0.35">
      <c r="A2528" s="1">
        <v>44531</v>
      </c>
      <c r="B2528" t="str" cm="1">
        <f t="array" aca="1" ref="B2528" ca="1">_xldudf_CBONDS_CBONDSINDEXVALUE(216,A2528)</f>
        <v>3959,29</v>
      </c>
      <c r="C2528" t="str" cm="1">
        <f t="array" aca="1" ref="C2528" ca="1">_xldudf_CBONDS_CBONDSINDEXVALUE(39,A2528)</f>
        <v>74,8926</v>
      </c>
      <c r="E2528" s="1"/>
    </row>
    <row r="2529" spans="1:5" x14ac:dyDescent="0.35">
      <c r="A2529" s="1">
        <v>44532</v>
      </c>
      <c r="B2529" t="str" cm="1">
        <f t="array" aca="1" ref="B2529" ca="1">_xldudf_CBONDS_CBONDSINDEXVALUE(216,A2529)</f>
        <v>3947,54</v>
      </c>
      <c r="C2529" t="str" cm="1">
        <f t="array" aca="1" ref="C2529" ca="1">_xldudf_CBONDS_CBONDSINDEXVALUE(39,A2529)</f>
        <v>73,9746</v>
      </c>
      <c r="E2529" s="1"/>
    </row>
    <row r="2530" spans="1:5" x14ac:dyDescent="0.35">
      <c r="A2530" s="1">
        <v>44533</v>
      </c>
      <c r="B2530" t="str" cm="1">
        <f t="array" aca="1" ref="B2530" ca="1">_xldudf_CBONDS_CBONDSINDEXVALUE(216,A2530)</f>
        <v>3913,06</v>
      </c>
      <c r="C2530" t="str" cm="1">
        <f t="array" aca="1" ref="C2530" ca="1">_xldudf_CBONDS_CBONDSINDEXVALUE(39,A2530)</f>
        <v>74,0637</v>
      </c>
      <c r="E2530" s="1"/>
    </row>
    <row r="2531" spans="1:5" x14ac:dyDescent="0.35">
      <c r="A2531" s="1">
        <v>44534</v>
      </c>
      <c r="B2531" t="str" cm="1">
        <f t="array" aca="1" ref="B2531" ca="1">_xldudf_CBONDS_CBONDSINDEXVALUE(216,A2531)</f>
        <v>Нет данных</v>
      </c>
      <c r="C2531" t="str" cm="1">
        <f t="array" aca="1" ref="C2531" ca="1">_xldudf_CBONDS_CBONDSINDEXVALUE(39,A2531)</f>
        <v>73,7426</v>
      </c>
      <c r="E2531" s="1"/>
    </row>
    <row r="2532" spans="1:5" x14ac:dyDescent="0.35">
      <c r="A2532" s="1">
        <v>44535</v>
      </c>
      <c r="B2532" t="str" cm="1">
        <f t="array" aca="1" ref="B2532" ca="1">_xldudf_CBONDS_CBONDSINDEXVALUE(216,A2532)</f>
        <v>Нет данных</v>
      </c>
      <c r="C2532" t="str" cm="1">
        <f t="array" aca="1" ref="C2532" ca="1">_xldudf_CBONDS_CBONDSINDEXVALUE(39,A2532)</f>
        <v>Нет данных</v>
      </c>
      <c r="E2532" s="1"/>
    </row>
    <row r="2533" spans="1:5" x14ac:dyDescent="0.35">
      <c r="A2533" s="1">
        <v>44536</v>
      </c>
      <c r="B2533" t="str" cm="1">
        <f t="array" aca="1" ref="B2533" ca="1">_xldudf_CBONDS_CBONDSINDEXVALUE(216,A2533)</f>
        <v>3810,1</v>
      </c>
      <c r="C2533" t="str" cm="1">
        <f t="array" aca="1" ref="C2533" ca="1">_xldudf_CBONDS_CBONDSINDEXVALUE(39,A2533)</f>
        <v>73,7426</v>
      </c>
      <c r="E2533" s="1"/>
    </row>
    <row r="2534" spans="1:5" x14ac:dyDescent="0.35">
      <c r="A2534" s="1">
        <v>44537</v>
      </c>
      <c r="B2534" t="str" cm="1">
        <f t="array" aca="1" ref="B2534" ca="1">_xldudf_CBONDS_CBONDSINDEXVALUE(216,A2534)</f>
        <v>3873,2</v>
      </c>
      <c r="C2534" t="str" cm="1">
        <f t="array" aca="1" ref="C2534" ca="1">_xldudf_CBONDS_CBONDSINDEXVALUE(39,A2534)</f>
        <v>73,6694</v>
      </c>
      <c r="E2534" s="1"/>
    </row>
    <row r="2535" spans="1:5" x14ac:dyDescent="0.35">
      <c r="A2535" s="1">
        <v>44538</v>
      </c>
      <c r="B2535" t="str" cm="1">
        <f t="array" aca="1" ref="B2535" ca="1">_xldudf_CBONDS_CBONDSINDEXVALUE(216,A2535)</f>
        <v>3773,61</v>
      </c>
      <c r="C2535" t="str" cm="1">
        <f t="array" aca="1" ref="C2535" ca="1">_xldudf_CBONDS_CBONDSINDEXVALUE(39,A2535)</f>
        <v>74,1399</v>
      </c>
      <c r="E2535" s="1"/>
    </row>
    <row r="2536" spans="1:5" x14ac:dyDescent="0.35">
      <c r="A2536" s="1">
        <v>44539</v>
      </c>
      <c r="B2536" t="str" cm="1">
        <f t="array" aca="1" ref="B2536" ca="1">_xldudf_CBONDS_CBONDSINDEXVALUE(216,A2536)</f>
        <v>3813,29</v>
      </c>
      <c r="C2536" t="str" cm="1">
        <f t="array" aca="1" ref="C2536" ca="1">_xldudf_CBONDS_CBONDSINDEXVALUE(39,A2536)</f>
        <v>73,8453</v>
      </c>
      <c r="E2536" s="1"/>
    </row>
    <row r="2537" spans="1:5" x14ac:dyDescent="0.35">
      <c r="A2537" s="1">
        <v>44540</v>
      </c>
      <c r="B2537" t="str" cm="1">
        <f t="array" aca="1" ref="B2537" ca="1">_xldudf_CBONDS_CBONDSINDEXVALUE(216,A2537)</f>
        <v>3760,23</v>
      </c>
      <c r="C2537" t="str" cm="1">
        <f t="array" aca="1" ref="C2537" ca="1">_xldudf_CBONDS_CBONDSINDEXVALUE(39,A2537)</f>
        <v>73,5998</v>
      </c>
      <c r="E2537" s="1"/>
    </row>
    <row r="2538" spans="1:5" x14ac:dyDescent="0.35">
      <c r="A2538" s="1">
        <v>44541</v>
      </c>
      <c r="B2538" t="str" cm="1">
        <f t="array" aca="1" ref="B2538" ca="1">_xldudf_CBONDS_CBONDSINDEXVALUE(216,A2538)</f>
        <v>Нет данных</v>
      </c>
      <c r="C2538" t="str" cm="1">
        <f t="array" aca="1" ref="C2538" ca="1">_xldudf_CBONDS_CBONDSINDEXVALUE(39,A2538)</f>
        <v>73,6059</v>
      </c>
      <c r="E2538" s="1"/>
    </row>
    <row r="2539" spans="1:5" x14ac:dyDescent="0.35">
      <c r="A2539" s="1">
        <v>44542</v>
      </c>
      <c r="B2539" t="str" cm="1">
        <f t="array" aca="1" ref="B2539" ca="1">_xldudf_CBONDS_CBONDSINDEXVALUE(216,A2539)</f>
        <v>Нет данных</v>
      </c>
      <c r="C2539" t="str" cm="1">
        <f t="array" aca="1" ref="C2539" ca="1">_xldudf_CBONDS_CBONDSINDEXVALUE(39,A2539)</f>
        <v>Нет данных</v>
      </c>
      <c r="E2539" s="1"/>
    </row>
    <row r="2540" spans="1:5" x14ac:dyDescent="0.35">
      <c r="A2540" s="1">
        <v>44543</v>
      </c>
      <c r="B2540" t="str" cm="1">
        <f t="array" aca="1" ref="B2540" ca="1">_xldudf_CBONDS_CBONDSINDEXVALUE(216,A2540)</f>
        <v>3618,31</v>
      </c>
      <c r="C2540" t="str" cm="1">
        <f t="array" aca="1" ref="C2540" ca="1">_xldudf_CBONDS_CBONDSINDEXVALUE(39,A2540)</f>
        <v>73,6059</v>
      </c>
      <c r="E2540" s="1"/>
    </row>
    <row r="2541" spans="1:5" x14ac:dyDescent="0.35">
      <c r="A2541" s="1">
        <v>44544</v>
      </c>
      <c r="B2541" t="str" cm="1">
        <f t="array" aca="1" ref="B2541" ca="1">_xldudf_CBONDS_CBONDSINDEXVALUE(216,A2541)</f>
        <v>3619,39</v>
      </c>
      <c r="C2541" t="str" cm="1">
        <f t="array" aca="1" ref="C2541" ca="1">_xldudf_CBONDS_CBONDSINDEXVALUE(39,A2541)</f>
        <v>73,4107</v>
      </c>
      <c r="E2541" s="1"/>
    </row>
    <row r="2542" spans="1:5" x14ac:dyDescent="0.35">
      <c r="A2542" s="1">
        <v>44545</v>
      </c>
      <c r="B2542" t="str" cm="1">
        <f t="array" aca="1" ref="B2542" ca="1">_xldudf_CBONDS_CBONDSINDEXVALUE(216,A2542)</f>
        <v>3621,82</v>
      </c>
      <c r="C2542" t="str" cm="1">
        <f t="array" aca="1" ref="C2542" ca="1">_xldudf_CBONDS_CBONDSINDEXVALUE(39,A2542)</f>
        <v>73,4698</v>
      </c>
      <c r="E2542" s="1"/>
    </row>
    <row r="2543" spans="1:5" x14ac:dyDescent="0.35">
      <c r="A2543" s="1">
        <v>44546</v>
      </c>
      <c r="B2543" t="str" cm="1">
        <f t="array" aca="1" ref="B2543" ca="1">_xldudf_CBONDS_CBONDSINDEXVALUE(216,A2543)</f>
        <v>3750,36</v>
      </c>
      <c r="C2543" t="str" cm="1">
        <f t="array" aca="1" ref="C2543" ca="1">_xldudf_CBONDS_CBONDSINDEXVALUE(39,A2543)</f>
        <v>73,851</v>
      </c>
      <c r="E2543" s="1"/>
    </row>
    <row r="2544" spans="1:5" x14ac:dyDescent="0.35">
      <c r="A2544" s="1">
        <v>44547</v>
      </c>
      <c r="B2544" t="str" cm="1">
        <f t="array" aca="1" ref="B2544" ca="1">_xldudf_CBONDS_CBONDSINDEXVALUE(216,A2544)</f>
        <v>3723,27</v>
      </c>
      <c r="C2544" t="str" cm="1">
        <f t="array" aca="1" ref="C2544" ca="1">_xldudf_CBONDS_CBONDSINDEXVALUE(39,A2544)</f>
        <v>73,5708</v>
      </c>
      <c r="E2544" s="1"/>
    </row>
    <row r="2545" spans="1:5" x14ac:dyDescent="0.35">
      <c r="A2545" s="1">
        <v>44548</v>
      </c>
      <c r="B2545" t="str" cm="1">
        <f t="array" aca="1" ref="B2545" ca="1">_xldudf_CBONDS_CBONDSINDEXVALUE(216,A2545)</f>
        <v>Нет данных</v>
      </c>
      <c r="C2545" t="str" cm="1">
        <f t="array" aca="1" ref="C2545" ca="1">_xldudf_CBONDS_CBONDSINDEXVALUE(39,A2545)</f>
        <v>73,733</v>
      </c>
      <c r="E2545" s="1"/>
    </row>
    <row r="2546" spans="1:5" x14ac:dyDescent="0.35">
      <c r="A2546" s="1">
        <v>44549</v>
      </c>
      <c r="B2546" t="str" cm="1">
        <f t="array" aca="1" ref="B2546" ca="1">_xldudf_CBONDS_CBONDSINDEXVALUE(216,A2546)</f>
        <v>Нет данных</v>
      </c>
      <c r="C2546" t="str" cm="1">
        <f t="array" aca="1" ref="C2546" ca="1">_xldudf_CBONDS_CBONDSINDEXVALUE(39,A2546)</f>
        <v>Нет данных</v>
      </c>
      <c r="E2546" s="1"/>
    </row>
    <row r="2547" spans="1:5" x14ac:dyDescent="0.35">
      <c r="A2547" s="1">
        <v>44550</v>
      </c>
      <c r="B2547" t="str" cm="1">
        <f t="array" aca="1" ref="B2547" ca="1">_xldudf_CBONDS_CBONDSINDEXVALUE(216,A2547)</f>
        <v>3669,05</v>
      </c>
      <c r="C2547" t="str" cm="1">
        <f t="array" aca="1" ref="C2547" ca="1">_xldudf_CBONDS_CBONDSINDEXVALUE(39,A2547)</f>
        <v>73,733</v>
      </c>
      <c r="E2547" s="1"/>
    </row>
    <row r="2548" spans="1:5" x14ac:dyDescent="0.35">
      <c r="A2548" s="1">
        <v>44551</v>
      </c>
      <c r="B2548" t="str" cm="1">
        <f t="array" aca="1" ref="B2548" ca="1">_xldudf_CBONDS_CBONDSINDEXVALUE(216,A2548)</f>
        <v>3693,02</v>
      </c>
      <c r="C2548" t="str" cm="1">
        <f t="array" aca="1" ref="C2548" ca="1">_xldudf_CBONDS_CBONDSINDEXVALUE(39,A2548)</f>
        <v>74,2947</v>
      </c>
      <c r="E2548" s="1"/>
    </row>
    <row r="2549" spans="1:5" x14ac:dyDescent="0.35">
      <c r="A2549" s="1">
        <v>44552</v>
      </c>
      <c r="B2549" t="str" cm="1">
        <f t="array" aca="1" ref="B2549" ca="1">_xldudf_CBONDS_CBONDSINDEXVALUE(216,A2549)</f>
        <v>3746,75</v>
      </c>
      <c r="C2549" t="str" cm="1">
        <f t="array" aca="1" ref="C2549" ca="1">_xldudf_CBONDS_CBONDSINDEXVALUE(39,A2549)</f>
        <v>73,8206</v>
      </c>
      <c r="E2549" s="1"/>
    </row>
    <row r="2550" spans="1:5" x14ac:dyDescent="0.35">
      <c r="A2550" s="1">
        <v>44553</v>
      </c>
      <c r="B2550" t="str" cm="1">
        <f t="array" aca="1" ref="B2550" ca="1">_xldudf_CBONDS_CBONDSINDEXVALUE(216,A2550)</f>
        <v>3704,6</v>
      </c>
      <c r="C2550" t="str" cm="1">
        <f t="array" aca="1" ref="C2550" ca="1">_xldudf_CBONDS_CBONDSINDEXVALUE(39,A2550)</f>
        <v>73,7901</v>
      </c>
      <c r="E2550" s="1"/>
    </row>
    <row r="2551" spans="1:5" x14ac:dyDescent="0.35">
      <c r="A2551" s="1">
        <v>44554</v>
      </c>
      <c r="B2551" t="str" cm="1">
        <f t="array" aca="1" ref="B2551" ca="1">_xldudf_CBONDS_CBONDSINDEXVALUE(216,A2551)</f>
        <v>3702,72</v>
      </c>
      <c r="C2551" t="str" cm="1">
        <f t="array" aca="1" ref="C2551" ca="1">_xldudf_CBONDS_CBONDSINDEXVALUE(39,A2551)</f>
        <v>73,3583</v>
      </c>
      <c r="E2551" s="1"/>
    </row>
    <row r="2552" spans="1:5" x14ac:dyDescent="0.35">
      <c r="A2552" s="1">
        <v>44555</v>
      </c>
      <c r="B2552" t="str" cm="1">
        <f t="array" aca="1" ref="B2552" ca="1">_xldudf_CBONDS_CBONDSINDEXVALUE(216,A2552)</f>
        <v>Нет данных</v>
      </c>
      <c r="C2552" t="str" cm="1">
        <f t="array" aca="1" ref="C2552" ca="1">_xldudf_CBONDS_CBONDSINDEXVALUE(39,A2552)</f>
        <v>73,1886</v>
      </c>
      <c r="E2552" s="1"/>
    </row>
    <row r="2553" spans="1:5" x14ac:dyDescent="0.35">
      <c r="A2553" s="1">
        <v>44556</v>
      </c>
      <c r="B2553" t="str" cm="1">
        <f t="array" aca="1" ref="B2553" ca="1">_xldudf_CBONDS_CBONDSINDEXVALUE(216,A2553)</f>
        <v>Нет данных</v>
      </c>
      <c r="C2553" t="str" cm="1">
        <f t="array" aca="1" ref="C2553" ca="1">_xldudf_CBONDS_CBONDSINDEXVALUE(39,A2553)</f>
        <v>Нет данных</v>
      </c>
      <c r="E2553" s="1"/>
    </row>
    <row r="2554" spans="1:5" x14ac:dyDescent="0.35">
      <c r="A2554" s="1">
        <v>44557</v>
      </c>
      <c r="B2554" t="str" cm="1">
        <f t="array" aca="1" ref="B2554" ca="1">_xldudf_CBONDS_CBONDSINDEXVALUE(216,A2554)</f>
        <v>3740,63</v>
      </c>
      <c r="C2554" t="str" cm="1">
        <f t="array" aca="1" ref="C2554" ca="1">_xldudf_CBONDS_CBONDSINDEXVALUE(39,A2554)</f>
        <v>73,1886</v>
      </c>
      <c r="E2554" s="1"/>
    </row>
    <row r="2555" spans="1:5" x14ac:dyDescent="0.35">
      <c r="A2555" s="1">
        <v>44558</v>
      </c>
      <c r="B2555" t="str" cm="1">
        <f t="array" aca="1" ref="B2555" ca="1">_xldudf_CBONDS_CBONDSINDEXVALUE(216,A2555)</f>
        <v>3777,56</v>
      </c>
      <c r="C2555" t="str" cm="1">
        <f t="array" aca="1" ref="C2555" ca="1">_xldudf_CBONDS_CBONDSINDEXVALUE(39,A2555)</f>
        <v>73,2329</v>
      </c>
      <c r="E2555" s="1"/>
    </row>
    <row r="2556" spans="1:5" x14ac:dyDescent="0.35">
      <c r="A2556" s="1">
        <v>44559</v>
      </c>
      <c r="B2556" t="str" cm="1">
        <f t="array" aca="1" ref="B2556" ca="1">_xldudf_CBONDS_CBONDSINDEXVALUE(216,A2556)</f>
        <v>3741,07</v>
      </c>
      <c r="C2556" t="str" cm="1">
        <f t="array" aca="1" ref="C2556" ca="1">_xldudf_CBONDS_CBONDSINDEXVALUE(39,A2556)</f>
        <v>73,4959</v>
      </c>
      <c r="E2556" s="1"/>
    </row>
    <row r="2557" spans="1:5" x14ac:dyDescent="0.35">
      <c r="A2557" s="1">
        <v>44560</v>
      </c>
      <c r="B2557" t="str" cm="1">
        <f t="array" aca="1" ref="B2557" ca="1">_xldudf_CBONDS_CBONDSINDEXVALUE(216,A2557)</f>
        <v>3787,26</v>
      </c>
      <c r="C2557" t="str" cm="1">
        <f t="array" aca="1" ref="C2557" ca="1">_xldudf_CBONDS_CBONDSINDEXVALUE(39,A2557)</f>
        <v>73,6514</v>
      </c>
      <c r="E2557" s="1"/>
    </row>
    <row r="2558" spans="1:5" x14ac:dyDescent="0.35">
      <c r="A2558" s="1">
        <v>44561</v>
      </c>
      <c r="B2558" t="str" cm="1">
        <f t="array" aca="1" ref="B2558" ca="1">_xldudf_CBONDS_CBONDSINDEXVALUE(216,A2558)</f>
        <v>Нет данных</v>
      </c>
      <c r="C2558" t="str" cm="1">
        <f t="array" aca="1" ref="C2558" ca="1">_xldudf_CBONDS_CBONDSINDEXVALUE(39,A2558)</f>
        <v>74,2926</v>
      </c>
      <c r="E2558" s="1"/>
    </row>
    <row r="2559" spans="1:5" x14ac:dyDescent="0.35">
      <c r="A2559" s="1">
        <v>44562</v>
      </c>
      <c r="B2559" t="str" cm="1">
        <f t="array" aca="1" ref="B2559" ca="1">_xldudf_CBONDS_CBONDSINDEXVALUE(216,A2559)</f>
        <v>Нет данных</v>
      </c>
      <c r="C2559" t="str" cm="1">
        <f t="array" aca="1" ref="C2559" ca="1">_xldudf_CBONDS_CBONDSINDEXVALUE(39,A2559)</f>
        <v>Нет данных</v>
      </c>
      <c r="E2559" s="1"/>
    </row>
    <row r="2560" spans="1:5" x14ac:dyDescent="0.35">
      <c r="A2560" s="1">
        <v>44563</v>
      </c>
      <c r="B2560" t="str" cm="1">
        <f t="array" aca="1" ref="B2560" ca="1">_xldudf_CBONDS_CBONDSINDEXVALUE(216,A2560)</f>
        <v>Нет данных</v>
      </c>
      <c r="C2560" t="str" cm="1">
        <f t="array" aca="1" ref="C2560" ca="1">_xldudf_CBONDS_CBONDSINDEXVALUE(39,A2560)</f>
        <v>Нет данных</v>
      </c>
      <c r="E2560" s="1"/>
    </row>
    <row r="2561" spans="1:5" x14ac:dyDescent="0.35">
      <c r="A2561" s="1">
        <v>44564</v>
      </c>
      <c r="B2561" t="str" cm="1">
        <f t="array" aca="1" ref="B2561" ca="1">_xldudf_CBONDS_CBONDSINDEXVALUE(216,A2561)</f>
        <v>3852,5</v>
      </c>
      <c r="C2561" t="str" cm="1">
        <f t="array" aca="1" ref="C2561" ca="1">_xldudf_CBONDS_CBONDSINDEXVALUE(39,A2561)</f>
        <v>Нет данных</v>
      </c>
      <c r="E2561" s="1"/>
    </row>
    <row r="2562" spans="1:5" x14ac:dyDescent="0.35">
      <c r="A2562" s="1">
        <v>44565</v>
      </c>
      <c r="B2562" t="str" cm="1">
        <f t="array" aca="1" ref="B2562" ca="1">_xldudf_CBONDS_CBONDSINDEXVALUE(216,A2562)</f>
        <v>3873,49</v>
      </c>
      <c r="C2562" t="str" cm="1">
        <f t="array" aca="1" ref="C2562" ca="1">_xldudf_CBONDS_CBONDSINDEXVALUE(39,A2562)</f>
        <v>Нет данных</v>
      </c>
      <c r="E2562" s="1"/>
    </row>
    <row r="2563" spans="1:5" x14ac:dyDescent="0.35">
      <c r="A2563" s="1">
        <v>44566</v>
      </c>
      <c r="B2563" t="str" cm="1">
        <f t="array" aca="1" ref="B2563" ca="1">_xldudf_CBONDS_CBONDSINDEXVALUE(216,A2563)</f>
        <v>3815,05</v>
      </c>
      <c r="C2563" t="str" cm="1">
        <f t="array" aca="1" ref="C2563" ca="1">_xldudf_CBONDS_CBONDSINDEXVALUE(39,A2563)</f>
        <v>Нет данных</v>
      </c>
      <c r="E2563" s="1"/>
    </row>
    <row r="2564" spans="1:5" x14ac:dyDescent="0.35">
      <c r="A2564" s="1">
        <v>44567</v>
      </c>
      <c r="B2564" t="str" cm="1">
        <f t="array" aca="1" ref="B2564" ca="1">_xldudf_CBONDS_CBONDSINDEXVALUE(216,A2564)</f>
        <v>3753,29</v>
      </c>
      <c r="C2564" t="str" cm="1">
        <f t="array" aca="1" ref="C2564" ca="1">_xldudf_CBONDS_CBONDSINDEXVALUE(39,A2564)</f>
        <v>Нет данных</v>
      </c>
      <c r="E2564" s="1"/>
    </row>
    <row r="2565" spans="1:5" x14ac:dyDescent="0.35">
      <c r="A2565" s="1">
        <v>44568</v>
      </c>
      <c r="B2565" t="str" cm="1">
        <f t="array" aca="1" ref="B2565" ca="1">_xldudf_CBONDS_CBONDSINDEXVALUE(216,A2565)</f>
        <v>Нет данных</v>
      </c>
      <c r="C2565" t="str" cm="1">
        <f t="array" aca="1" ref="C2565" ca="1">_xldudf_CBONDS_CBONDSINDEXVALUE(39,A2565)</f>
        <v>Нет данных</v>
      </c>
      <c r="E2565" s="1"/>
    </row>
    <row r="2566" spans="1:5" x14ac:dyDescent="0.35">
      <c r="A2566" s="1">
        <v>44569</v>
      </c>
      <c r="B2566" t="str" cm="1">
        <f t="array" aca="1" ref="B2566" ca="1">_xldudf_CBONDS_CBONDSINDEXVALUE(216,A2566)</f>
        <v>Нет данных</v>
      </c>
      <c r="C2566" t="str" cm="1">
        <f t="array" aca="1" ref="C2566" ca="1">_xldudf_CBONDS_CBONDSINDEXVALUE(39,A2566)</f>
        <v>Нет данных</v>
      </c>
      <c r="E2566" s="1"/>
    </row>
    <row r="2567" spans="1:5" x14ac:dyDescent="0.35">
      <c r="A2567" s="1">
        <v>44570</v>
      </c>
      <c r="B2567" t="str" cm="1">
        <f t="array" aca="1" ref="B2567" ca="1">_xldudf_CBONDS_CBONDSINDEXVALUE(216,A2567)</f>
        <v>Нет данных</v>
      </c>
      <c r="C2567" t="str" cm="1">
        <f t="array" aca="1" ref="C2567" ca="1">_xldudf_CBONDS_CBONDSINDEXVALUE(39,A2567)</f>
        <v>Нет данных</v>
      </c>
      <c r="E2567" s="1"/>
    </row>
    <row r="2568" spans="1:5" x14ac:dyDescent="0.35">
      <c r="A2568" s="1">
        <v>44571</v>
      </c>
      <c r="B2568" t="str" cm="1">
        <f t="array" aca="1" ref="B2568" ca="1">_xldudf_CBONDS_CBONDSINDEXVALUE(216,A2568)</f>
        <v>3738,68</v>
      </c>
      <c r="C2568" t="str" cm="1">
        <f t="array" aca="1" ref="C2568" ca="1">_xldudf_CBONDS_CBONDSINDEXVALUE(39,A2568)</f>
        <v>Нет данных</v>
      </c>
      <c r="E2568" s="1"/>
    </row>
    <row r="2569" spans="1:5" x14ac:dyDescent="0.35">
      <c r="A2569" s="1">
        <v>44572</v>
      </c>
      <c r="B2569" t="str" cm="1">
        <f t="array" aca="1" ref="B2569" ca="1">_xldudf_CBONDS_CBONDSINDEXVALUE(216,A2569)</f>
        <v>3785,29</v>
      </c>
      <c r="C2569" t="str" cm="1">
        <f t="array" aca="1" ref="C2569" ca="1">_xldudf_CBONDS_CBONDSINDEXVALUE(39,A2569)</f>
        <v>75,1315</v>
      </c>
      <c r="E2569" s="1"/>
    </row>
    <row r="2570" spans="1:5" x14ac:dyDescent="0.35">
      <c r="A2570" s="1">
        <v>44573</v>
      </c>
      <c r="B2570" t="str" cm="1">
        <f t="array" aca="1" ref="B2570" ca="1">_xldudf_CBONDS_CBONDSINDEXVALUE(216,A2570)</f>
        <v>3829,95</v>
      </c>
      <c r="C2570" t="str" cm="1">
        <f t="array" aca="1" ref="C2570" ca="1">_xldudf_CBONDS_CBONDSINDEXVALUE(39,A2570)</f>
        <v>74,8355</v>
      </c>
      <c r="E2570" s="1"/>
    </row>
    <row r="2571" spans="1:5" x14ac:dyDescent="0.35">
      <c r="A2571" s="1">
        <v>44574</v>
      </c>
      <c r="B2571" t="str" cm="1">
        <f t="array" aca="1" ref="B2571" ca="1">_xldudf_CBONDS_CBONDSINDEXVALUE(216,A2571)</f>
        <v>3674,73</v>
      </c>
      <c r="C2571" t="str" cm="1">
        <f t="array" aca="1" ref="C2571" ca="1">_xldudf_CBONDS_CBONDSINDEXVALUE(39,A2571)</f>
        <v>74,5277</v>
      </c>
      <c r="E2571" s="1"/>
    </row>
    <row r="2572" spans="1:5" x14ac:dyDescent="0.35">
      <c r="A2572" s="1">
        <v>44575</v>
      </c>
      <c r="B2572" t="str" cm="1">
        <f t="array" aca="1" ref="B2572" ca="1">_xldudf_CBONDS_CBONDSINDEXVALUE(216,A2572)</f>
        <v>3596,98</v>
      </c>
      <c r="C2572" t="str" cm="1">
        <f t="array" aca="1" ref="C2572" ca="1">_xldudf_CBONDS_CBONDSINDEXVALUE(39,A2572)</f>
        <v>74,5686</v>
      </c>
      <c r="E2572" s="1"/>
    </row>
    <row r="2573" spans="1:5" x14ac:dyDescent="0.35">
      <c r="A2573" s="1">
        <v>44576</v>
      </c>
      <c r="B2573" t="str" cm="1">
        <f t="array" aca="1" ref="B2573" ca="1">_xldudf_CBONDS_CBONDSINDEXVALUE(216,A2573)</f>
        <v>Нет данных</v>
      </c>
      <c r="C2573" t="str" cm="1">
        <f t="array" aca="1" ref="C2573" ca="1">_xldudf_CBONDS_CBONDSINDEXVALUE(39,A2573)</f>
        <v>75,7668</v>
      </c>
      <c r="E2573" s="1"/>
    </row>
    <row r="2574" spans="1:5" x14ac:dyDescent="0.35">
      <c r="A2574" s="1">
        <v>44577</v>
      </c>
      <c r="B2574" t="str" cm="1">
        <f t="array" aca="1" ref="B2574" ca="1">_xldudf_CBONDS_CBONDSINDEXVALUE(216,A2574)</f>
        <v>Нет данных</v>
      </c>
      <c r="C2574" t="str" cm="1">
        <f t="array" aca="1" ref="C2574" ca="1">_xldudf_CBONDS_CBONDSINDEXVALUE(39,A2574)</f>
        <v>Нет данных</v>
      </c>
      <c r="E2574" s="1"/>
    </row>
    <row r="2575" spans="1:5" x14ac:dyDescent="0.35">
      <c r="A2575" s="1">
        <v>44578</v>
      </c>
      <c r="B2575" t="str" cm="1">
        <f t="array" aca="1" ref="B2575" ca="1">_xldudf_CBONDS_CBONDSINDEXVALUE(216,A2575)</f>
        <v>3560,35</v>
      </c>
      <c r="C2575" t="str" cm="1">
        <f t="array" aca="1" ref="C2575" ca="1">_xldudf_CBONDS_CBONDSINDEXVALUE(39,A2575)</f>
        <v>75,7668</v>
      </c>
      <c r="E2575" s="1"/>
    </row>
    <row r="2576" spans="1:5" x14ac:dyDescent="0.35">
      <c r="A2576" s="1">
        <v>44579</v>
      </c>
      <c r="B2576" t="str" cm="1">
        <f t="array" aca="1" ref="B2576" ca="1">_xldudf_CBONDS_CBONDSINDEXVALUE(216,A2576)</f>
        <v>3328,94</v>
      </c>
      <c r="C2576" t="str" cm="1">
        <f t="array" aca="1" ref="C2576" ca="1">_xldudf_CBONDS_CBONDSINDEXVALUE(39,A2576)</f>
        <v>76,0404</v>
      </c>
      <c r="E2576" s="1"/>
    </row>
    <row r="2577" spans="1:5" x14ac:dyDescent="0.35">
      <c r="A2577" s="1">
        <v>44580</v>
      </c>
      <c r="B2577" t="str" cm="1">
        <f t="array" aca="1" ref="B2577" ca="1">_xldudf_CBONDS_CBONDSINDEXVALUE(216,A2577)</f>
        <v>3436,82</v>
      </c>
      <c r="C2577" t="str" cm="1">
        <f t="array" aca="1" ref="C2577" ca="1">_xldudf_CBONDS_CBONDSINDEXVALUE(39,A2577)</f>
        <v>76,3347</v>
      </c>
      <c r="E2577" s="1"/>
    </row>
    <row r="2578" spans="1:5" x14ac:dyDescent="0.35">
      <c r="A2578" s="1">
        <v>44581</v>
      </c>
      <c r="B2578" t="str" cm="1">
        <f t="array" aca="1" ref="B2578" ca="1">_xldudf_CBONDS_CBONDSINDEXVALUE(216,A2578)</f>
        <v>3516,02</v>
      </c>
      <c r="C2578" t="str" cm="1">
        <f t="array" aca="1" ref="C2578" ca="1">_xldudf_CBONDS_CBONDSINDEXVALUE(39,A2578)</f>
        <v>76,8697</v>
      </c>
      <c r="E2578" s="1"/>
    </row>
    <row r="2579" spans="1:5" x14ac:dyDescent="0.35">
      <c r="A2579" s="1">
        <v>44582</v>
      </c>
      <c r="B2579" t="str" cm="1">
        <f t="array" aca="1" ref="B2579" ca="1">_xldudf_CBONDS_CBONDSINDEXVALUE(216,A2579)</f>
        <v>3439,25</v>
      </c>
      <c r="C2579" t="str" cm="1">
        <f t="array" aca="1" ref="C2579" ca="1">_xldudf_CBONDS_CBONDSINDEXVALUE(39,A2579)</f>
        <v>76,4408</v>
      </c>
      <c r="E2579" s="1"/>
    </row>
    <row r="2580" spans="1:5" x14ac:dyDescent="0.35">
      <c r="A2580" s="1">
        <v>44583</v>
      </c>
      <c r="B2580" t="str" cm="1">
        <f t="array" aca="1" ref="B2580" ca="1">_xldudf_CBONDS_CBONDSINDEXVALUE(216,A2580)</f>
        <v>Нет данных</v>
      </c>
      <c r="C2580" t="str" cm="1">
        <f t="array" aca="1" ref="C2580" ca="1">_xldudf_CBONDS_CBONDSINDEXVALUE(39,A2580)</f>
        <v>76,6903</v>
      </c>
      <c r="E2580" s="1"/>
    </row>
    <row r="2581" spans="1:5" x14ac:dyDescent="0.35">
      <c r="A2581" s="1">
        <v>44584</v>
      </c>
      <c r="B2581" t="str" cm="1">
        <f t="array" aca="1" ref="B2581" ca="1">_xldudf_CBONDS_CBONDSINDEXVALUE(216,A2581)</f>
        <v>Нет данных</v>
      </c>
      <c r="C2581" t="str" cm="1">
        <f t="array" aca="1" ref="C2581" ca="1">_xldudf_CBONDS_CBONDSINDEXVALUE(39,A2581)</f>
        <v>Нет данных</v>
      </c>
      <c r="E2581" s="1"/>
    </row>
    <row r="2582" spans="1:5" x14ac:dyDescent="0.35">
      <c r="A2582" s="1">
        <v>44585</v>
      </c>
      <c r="B2582" t="str" cm="1">
        <f t="array" aca="1" ref="B2582" ca="1">_xldudf_CBONDS_CBONDSINDEXVALUE(216,A2582)</f>
        <v>3235,28</v>
      </c>
      <c r="C2582" t="str" cm="1">
        <f t="array" aca="1" ref="C2582" ca="1">_xldudf_CBONDS_CBONDSINDEXVALUE(39,A2582)</f>
        <v>76,6903</v>
      </c>
      <c r="E2582" s="1"/>
    </row>
    <row r="2583" spans="1:5" x14ac:dyDescent="0.35">
      <c r="A2583" s="1">
        <v>44586</v>
      </c>
      <c r="B2583" t="str" cm="1">
        <f t="array" aca="1" ref="B2583" ca="1">_xldudf_CBONDS_CBONDSINDEXVALUE(216,A2583)</f>
        <v>3258,74</v>
      </c>
      <c r="C2583" t="str" cm="1">
        <f t="array" aca="1" ref="C2583" ca="1">_xldudf_CBONDS_CBONDSINDEXVALUE(39,A2583)</f>
        <v>77,3649</v>
      </c>
      <c r="E2583" s="1"/>
    </row>
    <row r="2584" spans="1:5" x14ac:dyDescent="0.35">
      <c r="A2584" s="1">
        <v>44587</v>
      </c>
      <c r="B2584" t="str" cm="1">
        <f t="array" aca="1" ref="B2584" ca="1">_xldudf_CBONDS_CBONDSINDEXVALUE(216,A2584)</f>
        <v>3357,66</v>
      </c>
      <c r="C2584" t="str" cm="1">
        <f t="array" aca="1" ref="C2584" ca="1">_xldudf_CBONDS_CBONDSINDEXVALUE(39,A2584)</f>
        <v>78,6422</v>
      </c>
      <c r="E2584" s="1"/>
    </row>
    <row r="2585" spans="1:5" x14ac:dyDescent="0.35">
      <c r="A2585" s="1">
        <v>44588</v>
      </c>
      <c r="B2585" t="str" cm="1">
        <f t="array" aca="1" ref="B2585" ca="1">_xldudf_CBONDS_CBONDSINDEXVALUE(216,A2585)</f>
        <v>3455,93</v>
      </c>
      <c r="C2585" t="str" cm="1">
        <f t="array" aca="1" ref="C2585" ca="1">_xldudf_CBONDS_CBONDSINDEXVALUE(39,A2585)</f>
        <v>78,9437</v>
      </c>
      <c r="E2585" s="1"/>
    </row>
    <row r="2586" spans="1:5" x14ac:dyDescent="0.35">
      <c r="A2586" s="1">
        <v>44589</v>
      </c>
      <c r="B2586" t="str" cm="1">
        <f t="array" aca="1" ref="B2586" ca="1">_xldudf_CBONDS_CBONDSINDEXVALUE(216,A2586)</f>
        <v>3488,6</v>
      </c>
      <c r="C2586" t="str" cm="1">
        <f t="array" aca="1" ref="C2586" ca="1">_xldudf_CBONDS_CBONDSINDEXVALUE(39,A2586)</f>
        <v>78,947</v>
      </c>
      <c r="E2586" s="1"/>
    </row>
    <row r="2587" spans="1:5" x14ac:dyDescent="0.35">
      <c r="A2587" s="1">
        <v>44590</v>
      </c>
      <c r="B2587" t="str" cm="1">
        <f t="array" aca="1" ref="B2587" ca="1">_xldudf_CBONDS_CBONDSINDEXVALUE(216,A2587)</f>
        <v>Нет данных</v>
      </c>
      <c r="C2587" t="str" cm="1">
        <f t="array" aca="1" ref="C2587" ca="1">_xldudf_CBONDS_CBONDSINDEXVALUE(39,A2587)</f>
        <v>77,8174</v>
      </c>
      <c r="E2587" s="1"/>
    </row>
    <row r="2588" spans="1:5" x14ac:dyDescent="0.35">
      <c r="A2588" s="1">
        <v>44591</v>
      </c>
      <c r="B2588" t="str" cm="1">
        <f t="array" aca="1" ref="B2588" ca="1">_xldudf_CBONDS_CBONDSINDEXVALUE(216,A2588)</f>
        <v>Нет данных</v>
      </c>
      <c r="C2588" t="str" cm="1">
        <f t="array" aca="1" ref="C2588" ca="1">_xldudf_CBONDS_CBONDSINDEXVALUE(39,A2588)</f>
        <v>Нет данных</v>
      </c>
      <c r="E2588" s="1"/>
    </row>
    <row r="2589" spans="1:5" x14ac:dyDescent="0.35">
      <c r="A2589" s="1">
        <v>44592</v>
      </c>
      <c r="B2589" t="str" cm="1">
        <f t="array" aca="1" ref="B2589" ca="1">_xldudf_CBONDS_CBONDSINDEXVALUE(216,A2589)</f>
        <v>3530,38</v>
      </c>
      <c r="C2589" t="str" cm="1">
        <f t="array" aca="1" ref="C2589" ca="1">_xldudf_CBONDS_CBONDSINDEXVALUE(39,A2589)</f>
        <v>77,8174</v>
      </c>
      <c r="E2589" s="1"/>
    </row>
    <row r="2590" spans="1:5" x14ac:dyDescent="0.35">
      <c r="A2590" s="1">
        <v>44593</v>
      </c>
      <c r="B2590" t="str" cm="1">
        <f t="array" aca="1" ref="B2590" ca="1">_xldudf_CBONDS_CBONDSINDEXVALUE(216,A2590)</f>
        <v>3548,17</v>
      </c>
      <c r="C2590" t="str" cm="1">
        <f t="array" aca="1" ref="C2590" ca="1">_xldudf_CBONDS_CBONDSINDEXVALUE(39,A2590)</f>
        <v>77,4702</v>
      </c>
      <c r="E2590" s="1"/>
    </row>
    <row r="2591" spans="1:5" x14ac:dyDescent="0.35">
      <c r="A2591" s="1">
        <v>44594</v>
      </c>
      <c r="B2591" t="str" cm="1">
        <f t="array" aca="1" ref="B2591" ca="1">_xldudf_CBONDS_CBONDSINDEXVALUE(216,A2591)</f>
        <v>3543,8</v>
      </c>
      <c r="C2591" t="str" cm="1">
        <f t="array" aca="1" ref="C2591" ca="1">_xldudf_CBONDS_CBONDSINDEXVALUE(39,A2591)</f>
        <v>77,1302</v>
      </c>
      <c r="E2591" s="1"/>
    </row>
    <row r="2592" spans="1:5" x14ac:dyDescent="0.35">
      <c r="A2592" s="1">
        <v>44595</v>
      </c>
      <c r="B2592" t="str" cm="1">
        <f t="array" aca="1" ref="B2592" ca="1">_xldudf_CBONDS_CBONDSINDEXVALUE(216,A2592)</f>
        <v>3471,18</v>
      </c>
      <c r="C2592" t="str" cm="1">
        <f t="array" aca="1" ref="C2592" ca="1">_xldudf_CBONDS_CBONDSINDEXVALUE(39,A2592)</f>
        <v>76,4849</v>
      </c>
      <c r="E2592" s="1"/>
    </row>
    <row r="2593" spans="1:5" x14ac:dyDescent="0.35">
      <c r="A2593" s="1">
        <v>44596</v>
      </c>
      <c r="B2593" t="str" cm="1">
        <f t="array" aca="1" ref="B2593" ca="1">_xldudf_CBONDS_CBONDSINDEXVALUE(216,A2593)</f>
        <v>3471,01</v>
      </c>
      <c r="C2593" t="str" cm="1">
        <f t="array" aca="1" ref="C2593" ca="1">_xldudf_CBONDS_CBONDSINDEXVALUE(39,A2593)</f>
        <v>76,6501</v>
      </c>
      <c r="E2593" s="1"/>
    </row>
    <row r="2594" spans="1:5" x14ac:dyDescent="0.35">
      <c r="A2594" s="1">
        <v>44597</v>
      </c>
      <c r="B2594" t="str" cm="1">
        <f t="array" aca="1" ref="B2594" ca="1">_xldudf_CBONDS_CBONDSINDEXVALUE(216,A2594)</f>
        <v>Нет данных</v>
      </c>
      <c r="C2594" t="str" cm="1">
        <f t="array" aca="1" ref="C2594" ca="1">_xldudf_CBONDS_CBONDSINDEXVALUE(39,A2594)</f>
        <v>76,0509</v>
      </c>
      <c r="E2594" s="1"/>
    </row>
    <row r="2595" spans="1:5" x14ac:dyDescent="0.35">
      <c r="A2595" s="1">
        <v>44598</v>
      </c>
      <c r="B2595" t="str" cm="1">
        <f t="array" aca="1" ref="B2595" ca="1">_xldudf_CBONDS_CBONDSINDEXVALUE(216,A2595)</f>
        <v>Нет данных</v>
      </c>
      <c r="C2595" t="str" cm="1">
        <f t="array" aca="1" ref="C2595" ca="1">_xldudf_CBONDS_CBONDSINDEXVALUE(39,A2595)</f>
        <v>Нет данных</v>
      </c>
      <c r="E2595" s="1"/>
    </row>
    <row r="2596" spans="1:5" x14ac:dyDescent="0.35">
      <c r="A2596" s="1">
        <v>44599</v>
      </c>
      <c r="B2596" t="str" cm="1">
        <f t="array" aca="1" ref="B2596" ca="1">_xldudf_CBONDS_CBONDSINDEXVALUE(216,A2596)</f>
        <v>3470,78</v>
      </c>
      <c r="C2596" t="str" cm="1">
        <f t="array" aca="1" ref="C2596" ca="1">_xldudf_CBONDS_CBONDSINDEXVALUE(39,A2596)</f>
        <v>76,0509</v>
      </c>
      <c r="E2596" s="1"/>
    </row>
    <row r="2597" spans="1:5" x14ac:dyDescent="0.35">
      <c r="A2597" s="1">
        <v>44600</v>
      </c>
      <c r="B2597" t="str" cm="1">
        <f t="array" aca="1" ref="B2597" ca="1">_xldudf_CBONDS_CBONDSINDEXVALUE(216,A2597)</f>
        <v>3551,65</v>
      </c>
      <c r="C2597" t="str" cm="1">
        <f t="array" aca="1" ref="C2597" ca="1">_xldudf_CBONDS_CBONDSINDEXVALUE(39,A2597)</f>
        <v>75,6806</v>
      </c>
      <c r="E2597" s="1"/>
    </row>
    <row r="2598" spans="1:5" x14ac:dyDescent="0.35">
      <c r="A2598" s="1">
        <v>44601</v>
      </c>
      <c r="B2598" t="str" cm="1">
        <f t="array" aca="1" ref="B2598" ca="1">_xldudf_CBONDS_CBONDSINDEXVALUE(216,A2598)</f>
        <v>3638,93</v>
      </c>
      <c r="C2598" t="str" cm="1">
        <f t="array" aca="1" ref="C2598" ca="1">_xldudf_CBONDS_CBONDSINDEXVALUE(39,A2598)</f>
        <v>75,3042</v>
      </c>
      <c r="E2598" s="1"/>
    </row>
    <row r="2599" spans="1:5" x14ac:dyDescent="0.35">
      <c r="A2599" s="1">
        <v>44602</v>
      </c>
      <c r="B2599" t="str" cm="1">
        <f t="array" aca="1" ref="B2599" ca="1">_xldudf_CBONDS_CBONDSINDEXVALUE(216,A2599)</f>
        <v>3655,76</v>
      </c>
      <c r="C2599" t="str" cm="1">
        <f t="array" aca="1" ref="C2599" ca="1">_xldudf_CBONDS_CBONDSINDEXVALUE(39,A2599)</f>
        <v>74,8015</v>
      </c>
      <c r="E2599" s="1"/>
    </row>
    <row r="2600" spans="1:5" x14ac:dyDescent="0.35">
      <c r="A2600" s="1">
        <v>44603</v>
      </c>
      <c r="B2600" t="str" cm="1">
        <f t="array" aca="1" ref="B2600" ca="1">_xldudf_CBONDS_CBONDSINDEXVALUE(216,A2600)</f>
        <v>3546,62</v>
      </c>
      <c r="C2600" t="str" cm="1">
        <f t="array" aca="1" ref="C2600" ca="1">_xldudf_CBONDS_CBONDSINDEXVALUE(39,A2600)</f>
        <v>74,7241</v>
      </c>
      <c r="E2600" s="1"/>
    </row>
    <row r="2601" spans="1:5" x14ac:dyDescent="0.35">
      <c r="A2601" s="1">
        <v>44604</v>
      </c>
      <c r="B2601" t="str" cm="1">
        <f t="array" aca="1" ref="B2601" ca="1">_xldudf_CBONDS_CBONDSINDEXVALUE(216,A2601)</f>
        <v>Нет данных</v>
      </c>
      <c r="C2601" t="str" cm="1">
        <f t="array" aca="1" ref="C2601" ca="1">_xldudf_CBONDS_CBONDSINDEXVALUE(39,A2601)</f>
        <v>74,9867</v>
      </c>
      <c r="E2601" s="1"/>
    </row>
    <row r="2602" spans="1:5" x14ac:dyDescent="0.35">
      <c r="A2602" s="1">
        <v>44605</v>
      </c>
      <c r="B2602" t="str" cm="1">
        <f t="array" aca="1" ref="B2602" ca="1">_xldudf_CBONDS_CBONDSINDEXVALUE(216,A2602)</f>
        <v>Нет данных</v>
      </c>
      <c r="C2602" t="str" cm="1">
        <f t="array" aca="1" ref="C2602" ca="1">_xldudf_CBONDS_CBONDSINDEXVALUE(39,A2602)</f>
        <v>Нет данных</v>
      </c>
      <c r="E2602" s="1"/>
    </row>
    <row r="2603" spans="1:5" x14ac:dyDescent="0.35">
      <c r="A2603" s="1">
        <v>44606</v>
      </c>
      <c r="B2603" t="str" cm="1">
        <f t="array" aca="1" ref="B2603" ca="1">_xldudf_CBONDS_CBONDSINDEXVALUE(216,A2603)</f>
        <v>3481,38</v>
      </c>
      <c r="C2603" t="str" cm="1">
        <f t="array" aca="1" ref="C2603" ca="1">_xldudf_CBONDS_CBONDSINDEXVALUE(39,A2603)</f>
        <v>74,9867</v>
      </c>
      <c r="E2603" s="1"/>
    </row>
    <row r="2604" spans="1:5" x14ac:dyDescent="0.35">
      <c r="A2604" s="1">
        <v>44607</v>
      </c>
      <c r="B2604" t="str" cm="1">
        <f t="array" aca="1" ref="B2604" ca="1">_xldudf_CBONDS_CBONDSINDEXVALUE(216,A2604)</f>
        <v>3600,29</v>
      </c>
      <c r="C2604" t="str" cm="1">
        <f t="array" aca="1" ref="C2604" ca="1">_xldudf_CBONDS_CBONDSINDEXVALUE(39,A2604)</f>
        <v>76,5762</v>
      </c>
      <c r="E2604" s="1"/>
    </row>
    <row r="2605" spans="1:5" x14ac:dyDescent="0.35">
      <c r="A2605" s="1">
        <v>44608</v>
      </c>
      <c r="B2605" t="str" cm="1">
        <f t="array" aca="1" ref="B2605" ca="1">_xldudf_CBONDS_CBONDSINDEXVALUE(216,A2605)</f>
        <v>3646,41</v>
      </c>
      <c r="C2605" t="str" cm="1">
        <f t="array" aca="1" ref="C2605" ca="1">_xldudf_CBONDS_CBONDSINDEXVALUE(39,A2605)</f>
        <v>76,166</v>
      </c>
      <c r="E2605" s="1"/>
    </row>
    <row r="2606" spans="1:5" x14ac:dyDescent="0.35">
      <c r="A2606" s="1">
        <v>44609</v>
      </c>
      <c r="B2606" t="str" cm="1">
        <f t="array" aca="1" ref="B2606" ca="1">_xldudf_CBONDS_CBONDSINDEXVALUE(216,A2606)</f>
        <v>3511,08</v>
      </c>
      <c r="C2606" t="str" cm="1">
        <f t="array" aca="1" ref="C2606" ca="1">_xldudf_CBONDS_CBONDSINDEXVALUE(39,A2606)</f>
        <v>Нет данных</v>
      </c>
      <c r="E2606" s="1"/>
    </row>
    <row r="2607" spans="1:5" x14ac:dyDescent="0.35">
      <c r="A2607" s="1">
        <v>44610</v>
      </c>
      <c r="B2607" t="str" cm="1">
        <f t="array" aca="1" ref="B2607" ca="1">_xldudf_CBONDS_CBONDSINDEXVALUE(216,A2607)</f>
        <v>3393,31</v>
      </c>
      <c r="C2607" t="str" cm="1">
        <f t="array" aca="1" ref="C2607" ca="1">_xldudf_CBONDS_CBONDSINDEXVALUE(39,A2607)</f>
        <v>75,7527</v>
      </c>
      <c r="E2607" s="1"/>
    </row>
    <row r="2608" spans="1:5" x14ac:dyDescent="0.35">
      <c r="A2608" s="1">
        <v>44611</v>
      </c>
      <c r="B2608" t="str" cm="1">
        <f t="array" aca="1" ref="B2608" ca="1">_xldudf_CBONDS_CBONDSINDEXVALUE(216,A2608)</f>
        <v>Нет данных</v>
      </c>
      <c r="C2608" t="str" cm="1">
        <f t="array" aca="1" ref="C2608" ca="1">_xldudf_CBONDS_CBONDSINDEXVALUE(39,A2608)</f>
        <v>75,7619</v>
      </c>
      <c r="E2608" s="1"/>
    </row>
    <row r="2609" spans="1:5" x14ac:dyDescent="0.35">
      <c r="A2609" s="1">
        <v>44612</v>
      </c>
      <c r="B2609" t="str" cm="1">
        <f t="array" aca="1" ref="B2609" ca="1">_xldudf_CBONDS_CBONDSINDEXVALUE(216,A2609)</f>
        <v>Нет данных</v>
      </c>
      <c r="C2609" t="str" cm="1">
        <f t="array" aca="1" ref="C2609" ca="1">_xldudf_CBONDS_CBONDSINDEXVALUE(39,A2609)</f>
        <v>Нет данных</v>
      </c>
      <c r="E2609" s="1"/>
    </row>
    <row r="2610" spans="1:5" x14ac:dyDescent="0.35">
      <c r="A2610" s="1">
        <v>44613</v>
      </c>
      <c r="B2610" t="str" cm="1">
        <f t="array" aca="1" ref="B2610" ca="1">_xldudf_CBONDS_CBONDSINDEXVALUE(216,A2610)</f>
        <v>3036,88</v>
      </c>
      <c r="C2610" t="str" cm="1">
        <f t="array" aca="1" ref="C2610" ca="1">_xldudf_CBONDS_CBONDSINDEXVALUE(39,A2610)</f>
        <v>75,7619</v>
      </c>
      <c r="E2610" s="1"/>
    </row>
    <row r="2611" spans="1:5" x14ac:dyDescent="0.35">
      <c r="A2611" s="1">
        <v>44614</v>
      </c>
      <c r="B2611" t="str" cm="1">
        <f t="array" aca="1" ref="B2611" ca="1">_xldudf_CBONDS_CBONDSINDEXVALUE(216,A2611)</f>
        <v>3084,74</v>
      </c>
      <c r="C2611" t="str" cm="1">
        <f t="array" aca="1" ref="C2611" ca="1">_xldudf_CBONDS_CBONDSINDEXVALUE(39,A2611)</f>
        <v>76,7671</v>
      </c>
      <c r="E2611" s="1"/>
    </row>
    <row r="2612" spans="1:5" x14ac:dyDescent="0.35">
      <c r="A2612" s="1">
        <v>44615</v>
      </c>
      <c r="B2612" t="str" cm="1">
        <f t="array" aca="1" ref="B2612" ca="1">_xldudf_CBONDS_CBONDSINDEXVALUE(216,A2612)</f>
        <v>Нет данных</v>
      </c>
      <c r="C2612" t="str" cm="1">
        <f t="array" aca="1" ref="C2612" ca="1">_xldudf_CBONDS_CBONDSINDEXVALUE(39,A2612)</f>
        <v>80,4194</v>
      </c>
      <c r="E2612" s="1"/>
    </row>
    <row r="2613" spans="1:5" x14ac:dyDescent="0.35">
      <c r="A2613" s="1">
        <v>44616</v>
      </c>
      <c r="B2613" t="str" cm="1">
        <f t="array" aca="1" ref="B2613" ca="1">_xldudf_CBONDS_CBONDSINDEXVALUE(216,A2613)</f>
        <v>2058,12</v>
      </c>
      <c r="C2613" t="str" cm="1">
        <f t="array" aca="1" ref="C2613" ca="1">_xldudf_CBONDS_CBONDSINDEXVALUE(39,A2613)</f>
        <v>Нет данных</v>
      </c>
      <c r="E2613" s="1"/>
    </row>
    <row r="2614" spans="1:5" x14ac:dyDescent="0.35">
      <c r="A2614" s="1">
        <v>44617</v>
      </c>
      <c r="B2614" t="str" cm="1">
        <f t="array" aca="1" ref="B2614" ca="1">_xldudf_CBONDS_CBONDSINDEXVALUE(216,A2614)</f>
        <v>2470,48</v>
      </c>
      <c r="C2614" t="str" cm="1">
        <f t="array" aca="1" ref="C2614" ca="1">_xldudf_CBONDS_CBONDSINDEXVALUE(39,A2614)</f>
        <v>86,9288</v>
      </c>
      <c r="E2614" s="1"/>
    </row>
    <row r="2615" spans="1:5" x14ac:dyDescent="0.35">
      <c r="A2615" s="1">
        <v>44618</v>
      </c>
      <c r="B2615" t="str" cm="1">
        <f t="array" aca="1" ref="B2615" ca="1">_xldudf_CBONDS_CBONDSINDEXVALUE(216,A2615)</f>
        <v>Нет данных</v>
      </c>
      <c r="C2615" t="str" cm="1">
        <f t="array" aca="1" ref="C2615" ca="1">_xldudf_CBONDS_CBONDSINDEXVALUE(39,A2615)</f>
        <v>83,5485</v>
      </c>
      <c r="E2615" s="1"/>
    </row>
    <row r="2616" spans="1:5" x14ac:dyDescent="0.35">
      <c r="A2616" s="1">
        <v>44619</v>
      </c>
      <c r="B2616" t="str" cm="1">
        <f t="array" aca="1" ref="B2616" ca="1">_xldudf_CBONDS_CBONDSINDEXVALUE(216,A2616)</f>
        <v>Нет данных</v>
      </c>
      <c r="C2616" t="str" cm="1">
        <f t="array" aca="1" ref="C2616" ca="1">_xldudf_CBONDS_CBONDSINDEXVALUE(39,A2616)</f>
        <v>Нет данных</v>
      </c>
      <c r="E2616" s="1"/>
    </row>
    <row r="2617" spans="1:5" x14ac:dyDescent="0.35">
      <c r="A2617" s="1">
        <v>44620</v>
      </c>
      <c r="B2617" t="str" cm="1">
        <f t="array" aca="1" ref="B2617" ca="1">_xldudf_CBONDS_CBONDSINDEXVALUE(216,A2617)</f>
        <v>2470,48</v>
      </c>
      <c r="C2617" t="str" cm="1">
        <f t="array" aca="1" ref="C2617" ca="1">_xldudf_CBONDS_CBONDSINDEXVALUE(39,A2617)</f>
        <v>83,5485</v>
      </c>
      <c r="E2617" s="1"/>
    </row>
    <row r="2618" spans="1:5" x14ac:dyDescent="0.35">
      <c r="A2618" s="1">
        <v>44621</v>
      </c>
      <c r="B2618" t="str" cm="1">
        <f t="array" aca="1" ref="B2618" ca="1">_xldudf_CBONDS_CBONDSINDEXVALUE(216,A2618)</f>
        <v>Нет данных</v>
      </c>
      <c r="C2618" t="str" cm="1">
        <f t="array" aca="1" ref="C2618" ca="1">_xldudf_CBONDS_CBONDSINDEXVALUE(39,A2618)</f>
        <v>93,5589</v>
      </c>
      <c r="E2618" s="1"/>
    </row>
    <row r="2619" spans="1:5" x14ac:dyDescent="0.35">
      <c r="A2619" s="1">
        <v>44622</v>
      </c>
      <c r="B2619" t="str" cm="1">
        <f t="array" aca="1" ref="B2619" ca="1">_xldudf_CBONDS_CBONDSINDEXVALUE(216,A2619)</f>
        <v>Нет данных</v>
      </c>
      <c r="C2619" t="str" cm="1">
        <f t="array" aca="1" ref="C2619" ca="1">_xldudf_CBONDS_CBONDSINDEXVALUE(39,A2619)</f>
        <v>91,7457</v>
      </c>
      <c r="E2619" s="1"/>
    </row>
    <row r="2620" spans="1:5" x14ac:dyDescent="0.35">
      <c r="A2620" s="1">
        <v>44623</v>
      </c>
      <c r="B2620" t="str" cm="1">
        <f t="array" aca="1" ref="B2620" ca="1">_xldudf_CBONDS_CBONDSINDEXVALUE(216,A2620)</f>
        <v>Нет данных</v>
      </c>
      <c r="C2620" t="str" cm="1">
        <f t="array" aca="1" ref="C2620" ca="1">_xldudf_CBONDS_CBONDSINDEXVALUE(39,A2620)</f>
        <v>103,2487</v>
      </c>
      <c r="E2620" s="1"/>
    </row>
    <row r="2621" spans="1:5" x14ac:dyDescent="0.35">
      <c r="A2621" s="1">
        <v>44624</v>
      </c>
      <c r="B2621" t="str" cm="1">
        <f t="array" aca="1" ref="B2621" ca="1">_xldudf_CBONDS_CBONDSINDEXVALUE(216,A2621)</f>
        <v>Нет данных</v>
      </c>
      <c r="C2621" t="str" cm="1">
        <f t="array" aca="1" ref="C2621" ca="1">_xldudf_CBONDS_CBONDSINDEXVALUE(39,A2621)</f>
        <v>111,7564</v>
      </c>
      <c r="E2621" s="1"/>
    </row>
    <row r="2622" spans="1:5" x14ac:dyDescent="0.35">
      <c r="A2622" s="1">
        <v>44625</v>
      </c>
      <c r="B2622" t="str" cm="1">
        <f t="array" aca="1" ref="B2622" ca="1">_xldudf_CBONDS_CBONDSINDEXVALUE(216,A2622)</f>
        <v>Нет данных</v>
      </c>
      <c r="C2622" t="str" cm="1">
        <f t="array" aca="1" ref="C2622" ca="1">_xldudf_CBONDS_CBONDSINDEXVALUE(39,A2622)</f>
        <v>105,8124</v>
      </c>
      <c r="E2622" s="1"/>
    </row>
    <row r="2623" spans="1:5" x14ac:dyDescent="0.35">
      <c r="A2623" s="1">
        <v>44626</v>
      </c>
      <c r="B2623" t="str" cm="1">
        <f t="array" aca="1" ref="B2623" ca="1">_xldudf_CBONDS_CBONDSINDEXVALUE(216,A2623)</f>
        <v>Нет данных</v>
      </c>
      <c r="C2623" t="str" cm="1">
        <f t="array" aca="1" ref="C2623" ca="1">_xldudf_CBONDS_CBONDSINDEXVALUE(39,A2623)</f>
        <v>105,8124</v>
      </c>
      <c r="E2623" s="1"/>
    </row>
    <row r="2624" spans="1:5" x14ac:dyDescent="0.35">
      <c r="A2624" s="1">
        <v>44627</v>
      </c>
      <c r="B2624" t="str" cm="1">
        <f t="array" aca="1" ref="B2624" ca="1">_xldudf_CBONDS_CBONDSINDEXVALUE(216,A2624)</f>
        <v>Нет данных</v>
      </c>
      <c r="C2624" t="str" cm="1">
        <f t="array" aca="1" ref="C2624" ca="1">_xldudf_CBONDS_CBONDSINDEXVALUE(39,A2624)</f>
        <v>Нет данных</v>
      </c>
      <c r="E2624" s="1"/>
    </row>
    <row r="2625" spans="1:5" x14ac:dyDescent="0.35">
      <c r="A2625" s="1">
        <v>44628</v>
      </c>
      <c r="B2625" t="str" cm="1">
        <f t="array" aca="1" ref="B2625" ca="1">_xldudf_CBONDS_CBONDSINDEXVALUE(216,A2625)</f>
        <v>Нет данных</v>
      </c>
      <c r="C2625" t="str" cm="1">
        <f t="array" aca="1" ref="C2625" ca="1">_xldudf_CBONDS_CBONDSINDEXVALUE(39,A2625)</f>
        <v>Нет данных</v>
      </c>
      <c r="E2625" s="1"/>
    </row>
    <row r="2626" spans="1:5" x14ac:dyDescent="0.35">
      <c r="A2626" s="1">
        <v>44629</v>
      </c>
      <c r="B2626" t="str" cm="1">
        <f t="array" aca="1" ref="B2626" ca="1">_xldudf_CBONDS_CBONDSINDEXVALUE(216,A2626)</f>
        <v>Нет данных</v>
      </c>
      <c r="C2626" t="str" cm="1">
        <f t="array" aca="1" ref="C2626" ca="1">_xldudf_CBONDS_CBONDSINDEXVALUE(39,A2626)</f>
        <v>Нет данных</v>
      </c>
      <c r="E2626" s="1"/>
    </row>
    <row r="2627" spans="1:5" x14ac:dyDescent="0.35">
      <c r="A2627" s="1">
        <v>44630</v>
      </c>
      <c r="B2627" t="str" cm="1">
        <f t="array" aca="1" ref="B2627" ca="1">_xldudf_CBONDS_CBONDSINDEXVALUE(216,A2627)</f>
        <v>Нет данных</v>
      </c>
      <c r="C2627" t="str" cm="1">
        <f t="array" aca="1" ref="C2627" ca="1">_xldudf_CBONDS_CBONDSINDEXVALUE(39,A2627)</f>
        <v>116,0847</v>
      </c>
      <c r="E2627" s="1"/>
    </row>
    <row r="2628" spans="1:5" x14ac:dyDescent="0.35">
      <c r="A2628" s="1">
        <v>44631</v>
      </c>
      <c r="B2628" t="str" cm="1">
        <f t="array" aca="1" ref="B2628" ca="1">_xldudf_CBONDS_CBONDSINDEXVALUE(216,A2628)</f>
        <v>Нет данных</v>
      </c>
      <c r="C2628" t="str" cm="1">
        <f t="array" aca="1" ref="C2628" ca="1">_xldudf_CBONDS_CBONDSINDEXVALUE(39,A2628)</f>
        <v>120,3785</v>
      </c>
      <c r="E2628" s="1"/>
    </row>
    <row r="2629" spans="1:5" x14ac:dyDescent="0.35">
      <c r="A2629" s="1">
        <v>44632</v>
      </c>
      <c r="B2629" t="str" cm="1">
        <f t="array" aca="1" ref="B2629" ca="1">_xldudf_CBONDS_CBONDSINDEXVALUE(216,A2629)</f>
        <v>Нет данных</v>
      </c>
      <c r="C2629" t="str" cm="1">
        <f t="array" aca="1" ref="C2629" ca="1">_xldudf_CBONDS_CBONDSINDEXVALUE(39,A2629)</f>
        <v>116,7517</v>
      </c>
      <c r="E2629" s="1"/>
    </row>
    <row r="2630" spans="1:5" x14ac:dyDescent="0.35">
      <c r="A2630" s="1">
        <v>44633</v>
      </c>
      <c r="B2630" t="str" cm="1">
        <f t="array" aca="1" ref="B2630" ca="1">_xldudf_CBONDS_CBONDSINDEXVALUE(216,A2630)</f>
        <v>Нет данных</v>
      </c>
      <c r="C2630" t="str" cm="1">
        <f t="array" aca="1" ref="C2630" ca="1">_xldudf_CBONDS_CBONDSINDEXVALUE(39,A2630)</f>
        <v>Нет данных</v>
      </c>
      <c r="E2630" s="1"/>
    </row>
    <row r="2631" spans="1:5" x14ac:dyDescent="0.35">
      <c r="A2631" s="1">
        <v>44634</v>
      </c>
      <c r="B2631" t="str" cm="1">
        <f t="array" aca="1" ref="B2631" ca="1">_xldudf_CBONDS_CBONDSINDEXVALUE(216,A2631)</f>
        <v>Нет данных</v>
      </c>
      <c r="C2631" t="str" cm="1">
        <f t="array" aca="1" ref="C2631" ca="1">_xldudf_CBONDS_CBONDSINDEXVALUE(39,A2631)</f>
        <v>116,7517</v>
      </c>
      <c r="E2631" s="1"/>
    </row>
    <row r="2632" spans="1:5" x14ac:dyDescent="0.35">
      <c r="A2632" s="1">
        <v>44635</v>
      </c>
      <c r="B2632" t="str" cm="1">
        <f t="array" aca="1" ref="B2632" ca="1">_xldudf_CBONDS_CBONDSINDEXVALUE(216,A2632)</f>
        <v>Нет данных</v>
      </c>
      <c r="C2632" t="str" cm="1">
        <f t="array" aca="1" ref="C2632" ca="1">_xldudf_CBONDS_CBONDSINDEXVALUE(39,A2632)</f>
        <v>115,1963</v>
      </c>
      <c r="E2632" s="1"/>
    </row>
    <row r="2633" spans="1:5" x14ac:dyDescent="0.35">
      <c r="A2633" s="1">
        <v>44636</v>
      </c>
      <c r="B2633" t="str" cm="1">
        <f t="array" aca="1" ref="B2633" ca="1">_xldudf_CBONDS_CBONDSINDEXVALUE(216,A2633)</f>
        <v>Нет данных</v>
      </c>
      <c r="C2633" t="str" cm="1">
        <f t="array" aca="1" ref="C2633" ca="1">_xldudf_CBONDS_CBONDSINDEXVALUE(39,A2633)</f>
        <v>111,4823</v>
      </c>
      <c r="E2633" s="1"/>
    </row>
    <row r="2634" spans="1:5" x14ac:dyDescent="0.35">
      <c r="A2634" s="1">
        <v>44637</v>
      </c>
      <c r="B2634" t="str" cm="1">
        <f t="array" aca="1" ref="B2634" ca="1">_xldudf_CBONDS_CBONDSINDEXVALUE(216,A2634)</f>
        <v>Нет данных</v>
      </c>
      <c r="C2634" t="str" cm="1">
        <f t="array" aca="1" ref="C2634" ca="1">_xldudf_CBONDS_CBONDSINDEXVALUE(39,A2634)</f>
        <v>108,0521</v>
      </c>
      <c r="E2634" s="1"/>
    </row>
    <row r="2635" spans="1:5" x14ac:dyDescent="0.35">
      <c r="A2635" s="1">
        <v>44638</v>
      </c>
      <c r="B2635" t="str" cm="1">
        <f t="array" aca="1" ref="B2635" ca="1">_xldudf_CBONDS_CBONDSINDEXVALUE(216,A2635)</f>
        <v>Нет данных</v>
      </c>
      <c r="C2635" t="str" cm="1">
        <f t="array" aca="1" ref="C2635" ca="1">_xldudf_CBONDS_CBONDSINDEXVALUE(39,A2635)</f>
        <v>104,8012</v>
      </c>
      <c r="E2635" s="1"/>
    </row>
    <row r="2636" spans="1:5" x14ac:dyDescent="0.35">
      <c r="A2636" s="1">
        <v>44639</v>
      </c>
      <c r="B2636" t="str" cm="1">
        <f t="array" aca="1" ref="B2636" ca="1">_xldudf_CBONDS_CBONDSINDEXVALUE(216,A2636)</f>
        <v>Нет данных</v>
      </c>
      <c r="C2636" t="str" cm="1">
        <f t="array" aca="1" ref="C2636" ca="1">_xldudf_CBONDS_CBONDSINDEXVALUE(39,A2636)</f>
        <v>103,9524</v>
      </c>
      <c r="E2636" s="1"/>
    </row>
    <row r="2637" spans="1:5" x14ac:dyDescent="0.35">
      <c r="A2637" s="1">
        <v>44640</v>
      </c>
      <c r="B2637" t="str" cm="1">
        <f t="array" aca="1" ref="B2637" ca="1">_xldudf_CBONDS_CBONDSINDEXVALUE(216,A2637)</f>
        <v>Нет данных</v>
      </c>
      <c r="C2637" t="str" cm="1">
        <f t="array" aca="1" ref="C2637" ca="1">_xldudf_CBONDS_CBONDSINDEXVALUE(39,A2637)</f>
        <v>Нет данных</v>
      </c>
      <c r="E2637" s="1"/>
    </row>
    <row r="2638" spans="1:5" x14ac:dyDescent="0.35">
      <c r="A2638" s="1">
        <v>44641</v>
      </c>
      <c r="B2638" t="str" cm="1">
        <f t="array" aca="1" ref="B2638" ca="1">_xldudf_CBONDS_CBONDSINDEXVALUE(216,A2638)</f>
        <v>Нет данных</v>
      </c>
      <c r="C2638" t="str" cm="1">
        <f t="array" aca="1" ref="C2638" ca="1">_xldudf_CBONDS_CBONDSINDEXVALUE(39,A2638)</f>
        <v>103,9524</v>
      </c>
      <c r="E2638" s="1"/>
    </row>
    <row r="2639" spans="1:5" x14ac:dyDescent="0.35">
      <c r="A2639" s="1">
        <v>44642</v>
      </c>
      <c r="B2639" t="str" cm="1">
        <f t="array" aca="1" ref="B2639" ca="1">_xldudf_CBONDS_CBONDSINDEXVALUE(216,A2639)</f>
        <v>Нет данных</v>
      </c>
      <c r="C2639" t="str" cm="1">
        <f t="array" aca="1" ref="C2639" ca="1">_xldudf_CBONDS_CBONDSINDEXVALUE(39,A2639)</f>
        <v>104,6819</v>
      </c>
      <c r="E2639" s="1"/>
    </row>
    <row r="2640" spans="1:5" x14ac:dyDescent="0.35">
      <c r="A2640" s="1">
        <v>44643</v>
      </c>
      <c r="B2640" t="str" cm="1">
        <f t="array" aca="1" ref="B2640" ca="1">_xldudf_CBONDS_CBONDSINDEXVALUE(216,A2640)</f>
        <v>Нет данных</v>
      </c>
      <c r="C2640" t="str" cm="1">
        <f t="array" aca="1" ref="C2640" ca="1">_xldudf_CBONDS_CBONDSINDEXVALUE(39,A2640)</f>
        <v>104,0741</v>
      </c>
      <c r="E2640" s="1"/>
    </row>
    <row r="2641" spans="1:5" x14ac:dyDescent="0.35">
      <c r="A2641" s="1">
        <v>44644</v>
      </c>
      <c r="B2641" t="str" cm="1">
        <f t="array" aca="1" ref="B2641" ca="1">_xldudf_CBONDS_CBONDSINDEXVALUE(216,A2641)</f>
        <v>2578,51</v>
      </c>
      <c r="C2641" t="str" cm="1">
        <f t="array" aca="1" ref="C2641" ca="1">_xldudf_CBONDS_CBONDSINDEXVALUE(39,A2641)</f>
        <v>103,1618</v>
      </c>
      <c r="E2641" s="1"/>
    </row>
    <row r="2642" spans="1:5" x14ac:dyDescent="0.35">
      <c r="A2642" s="1">
        <v>44645</v>
      </c>
      <c r="B2642" t="str" cm="1">
        <f t="array" aca="1" ref="B2642" ca="1">_xldudf_CBONDS_CBONDSINDEXVALUE(216,A2642)</f>
        <v>2484,13</v>
      </c>
      <c r="C2642" t="str" cm="1">
        <f t="array" aca="1" ref="C2642" ca="1">_xldudf_CBONDS_CBONDSINDEXVALUE(39,A2642)</f>
        <v>96,0458</v>
      </c>
      <c r="E2642" s="1"/>
    </row>
    <row r="2643" spans="1:5" x14ac:dyDescent="0.35">
      <c r="A2643" s="1">
        <v>44646</v>
      </c>
      <c r="B2643" t="str" cm="1">
        <f t="array" aca="1" ref="B2643" ca="1">_xldudf_CBONDS_CBONDSINDEXVALUE(216,A2643)</f>
        <v>Нет данных</v>
      </c>
      <c r="C2643" t="str" cm="1">
        <f t="array" aca="1" ref="C2643" ca="1">_xldudf_CBONDS_CBONDSINDEXVALUE(39,A2643)</f>
        <v>95,6618</v>
      </c>
      <c r="E2643" s="1"/>
    </row>
    <row r="2644" spans="1:5" x14ac:dyDescent="0.35">
      <c r="A2644" s="1">
        <v>44647</v>
      </c>
      <c r="B2644" t="str" cm="1">
        <f t="array" aca="1" ref="B2644" ca="1">_xldudf_CBONDS_CBONDSINDEXVALUE(216,A2644)</f>
        <v>Нет данных</v>
      </c>
      <c r="C2644" t="str" cm="1">
        <f t="array" aca="1" ref="C2644" ca="1">_xldudf_CBONDS_CBONDSINDEXVALUE(39,A2644)</f>
        <v>Нет данных</v>
      </c>
      <c r="E2644" s="1"/>
    </row>
    <row r="2645" spans="1:5" x14ac:dyDescent="0.35">
      <c r="A2645" s="1">
        <v>44648</v>
      </c>
      <c r="B2645" t="str" cm="1">
        <f t="array" aca="1" ref="B2645" ca="1">_xldudf_CBONDS_CBONDSINDEXVALUE(216,A2645)</f>
        <v>2430,7</v>
      </c>
      <c r="C2645" t="str" cm="1">
        <f t="array" aca="1" ref="C2645" ca="1">_xldudf_CBONDS_CBONDSINDEXVALUE(39,A2645)</f>
        <v>95,6618</v>
      </c>
      <c r="E2645" s="1"/>
    </row>
    <row r="2646" spans="1:5" x14ac:dyDescent="0.35">
      <c r="A2646" s="1">
        <v>44649</v>
      </c>
      <c r="B2646" t="str" cm="1">
        <f t="array" aca="1" ref="B2646" ca="1">_xldudf_CBONDS_CBONDSINDEXVALUE(216,A2646)</f>
        <v>2408,49</v>
      </c>
      <c r="C2646" t="str" cm="1">
        <f t="array" aca="1" ref="C2646" ca="1">_xldudf_CBONDS_CBONDSINDEXVALUE(39,A2646)</f>
        <v>93,7125</v>
      </c>
      <c r="E2646" s="1"/>
    </row>
    <row r="2647" spans="1:5" x14ac:dyDescent="0.35">
      <c r="A2647" s="1">
        <v>44650</v>
      </c>
      <c r="B2647" t="str" cm="1">
        <f t="array" aca="1" ref="B2647" ca="1">_xldudf_CBONDS_CBONDSINDEXVALUE(216,A2647)</f>
        <v>2513,03</v>
      </c>
      <c r="C2647" t="str" cm="1">
        <f t="array" aca="1" ref="C2647" ca="1">_xldudf_CBONDS_CBONDSINDEXVALUE(39,A2647)</f>
        <v>86,2843</v>
      </c>
      <c r="E2647" s="1"/>
    </row>
    <row r="2648" spans="1:5" x14ac:dyDescent="0.35">
      <c r="A2648" s="1">
        <v>44651</v>
      </c>
      <c r="B2648" t="str" cm="1">
        <f t="array" aca="1" ref="B2648" ca="1">_xldudf_CBONDS_CBONDSINDEXVALUE(216,A2648)</f>
        <v>2703,51</v>
      </c>
      <c r="C2648" t="str" cm="1">
        <f t="array" aca="1" ref="C2648" ca="1">_xldudf_CBONDS_CBONDSINDEXVALUE(39,A2648)</f>
        <v>84,0851</v>
      </c>
      <c r="E2648" s="1"/>
    </row>
    <row r="2649" spans="1:5" x14ac:dyDescent="0.35">
      <c r="A2649" s="1">
        <v>44652</v>
      </c>
      <c r="B2649" t="str" cm="1">
        <f t="array" aca="1" ref="B2649" ca="1">_xldudf_CBONDS_CBONDSINDEXVALUE(216,A2649)</f>
        <v>2759,64</v>
      </c>
      <c r="C2649" t="str" cm="1">
        <f t="array" aca="1" ref="C2649" ca="1">_xldudf_CBONDS_CBONDSINDEXVALUE(39,A2649)</f>
        <v>83,4097</v>
      </c>
      <c r="E2649" s="1"/>
    </row>
    <row r="2650" spans="1:5" x14ac:dyDescent="0.35">
      <c r="A2650" s="1">
        <v>44653</v>
      </c>
      <c r="B2650" t="str" cm="1">
        <f t="array" aca="1" ref="B2650" ca="1">_xldudf_CBONDS_CBONDSINDEXVALUE(216,A2650)</f>
        <v>Нет данных</v>
      </c>
      <c r="C2650" t="str" cm="1">
        <f t="array" aca="1" ref="C2650" ca="1">_xldudf_CBONDS_CBONDSINDEXVALUE(39,A2650)</f>
        <v>83,4285</v>
      </c>
      <c r="E2650" s="1"/>
    </row>
    <row r="2651" spans="1:5" x14ac:dyDescent="0.35">
      <c r="A2651" s="1">
        <v>44654</v>
      </c>
      <c r="B2651" t="str" cm="1">
        <f t="array" aca="1" ref="B2651" ca="1">_xldudf_CBONDS_CBONDSINDEXVALUE(216,A2651)</f>
        <v>Нет данных</v>
      </c>
      <c r="C2651" t="str" cm="1">
        <f t="array" aca="1" ref="C2651" ca="1">_xldudf_CBONDS_CBONDSINDEXVALUE(39,A2651)</f>
        <v>Нет данных</v>
      </c>
      <c r="E2651" s="1"/>
    </row>
    <row r="2652" spans="1:5" x14ac:dyDescent="0.35">
      <c r="A2652" s="1">
        <v>44655</v>
      </c>
      <c r="B2652" t="str" cm="1">
        <f t="array" aca="1" ref="B2652" ca="1">_xldudf_CBONDS_CBONDSINDEXVALUE(216,A2652)</f>
        <v>2787,69</v>
      </c>
      <c r="C2652" t="str" cm="1">
        <f t="array" aca="1" ref="C2652" ca="1">_xldudf_CBONDS_CBONDSINDEXVALUE(39,A2652)</f>
        <v>83,4285</v>
      </c>
      <c r="E2652" s="1"/>
    </row>
    <row r="2653" spans="1:5" x14ac:dyDescent="0.35">
      <c r="A2653" s="1">
        <v>44656</v>
      </c>
      <c r="B2653" t="str" cm="1">
        <f t="array" aca="1" ref="B2653" ca="1">_xldudf_CBONDS_CBONDSINDEXVALUE(216,A2653)</f>
        <v>2662,79</v>
      </c>
      <c r="C2653" t="str" cm="1">
        <f t="array" aca="1" ref="C2653" ca="1">_xldudf_CBONDS_CBONDSINDEXVALUE(39,A2653)</f>
        <v>83,5932</v>
      </c>
      <c r="E2653" s="1"/>
    </row>
    <row r="2654" spans="1:5" x14ac:dyDescent="0.35">
      <c r="A2654" s="1">
        <v>44657</v>
      </c>
      <c r="B2654" t="str" cm="1">
        <f t="array" aca="1" ref="B2654" ca="1">_xldudf_CBONDS_CBONDSINDEXVALUE(216,A2654)</f>
        <v>2611,43</v>
      </c>
      <c r="C2654" t="str" cm="1">
        <f t="array" aca="1" ref="C2654" ca="1">_xldudf_CBONDS_CBONDSINDEXVALUE(39,A2654)</f>
        <v>83,352</v>
      </c>
      <c r="E2654" s="1"/>
    </row>
    <row r="2655" spans="1:5" x14ac:dyDescent="0.35">
      <c r="A2655" s="1">
        <v>44658</v>
      </c>
      <c r="B2655" t="str" cm="1">
        <f t="array" aca="1" ref="B2655" ca="1">_xldudf_CBONDS_CBONDSINDEXVALUE(216,A2655)</f>
        <v>2635,39</v>
      </c>
      <c r="C2655" t="str" cm="1">
        <f t="array" aca="1" ref="C2655" ca="1">_xldudf_CBONDS_CBONDSINDEXVALUE(39,A2655)</f>
        <v>82,5962</v>
      </c>
      <c r="E2655" s="1"/>
    </row>
    <row r="2656" spans="1:5" x14ac:dyDescent="0.35">
      <c r="A2656" s="1">
        <v>44659</v>
      </c>
      <c r="B2656" t="str" cm="1">
        <f t="array" aca="1" ref="B2656" ca="1">_xldudf_CBONDS_CBONDSINDEXVALUE(216,A2656)</f>
        <v>2592,72</v>
      </c>
      <c r="C2656" t="str" cm="1">
        <f t="array" aca="1" ref="C2656" ca="1">_xldudf_CBONDS_CBONDSINDEXVALUE(39,A2656)</f>
        <v>76,2547</v>
      </c>
      <c r="E2656" s="1"/>
    </row>
    <row r="2657" spans="1:5" x14ac:dyDescent="0.35">
      <c r="A2657" s="1">
        <v>44660</v>
      </c>
      <c r="B2657" t="str" cm="1">
        <f t="array" aca="1" ref="B2657" ca="1">_xldudf_CBONDS_CBONDSINDEXVALUE(216,A2657)</f>
        <v>Нет данных</v>
      </c>
      <c r="C2657" t="str" cm="1">
        <f t="array" aca="1" ref="C2657" ca="1">_xldudf_CBONDS_CBONDSINDEXVALUE(39,A2657)</f>
        <v>74,8501</v>
      </c>
      <c r="E2657" s="1"/>
    </row>
    <row r="2658" spans="1:5" x14ac:dyDescent="0.35">
      <c r="A2658" s="1">
        <v>44661</v>
      </c>
      <c r="B2658" t="str" cm="1">
        <f t="array" aca="1" ref="B2658" ca="1">_xldudf_CBONDS_CBONDSINDEXVALUE(216,A2658)</f>
        <v>Нет данных</v>
      </c>
      <c r="C2658" t="str" cm="1">
        <f t="array" aca="1" ref="C2658" ca="1">_xldudf_CBONDS_CBONDSINDEXVALUE(39,A2658)</f>
        <v>Нет данных</v>
      </c>
      <c r="E2658" s="1"/>
    </row>
    <row r="2659" spans="1:5" x14ac:dyDescent="0.35">
      <c r="A2659" s="1">
        <v>44662</v>
      </c>
      <c r="B2659" t="str" cm="1">
        <f t="array" aca="1" ref="B2659" ca="1">_xldudf_CBONDS_CBONDSINDEXVALUE(216,A2659)</f>
        <v>2557,16</v>
      </c>
      <c r="C2659" t="str" cm="1">
        <f t="array" aca="1" ref="C2659" ca="1">_xldudf_CBONDS_CBONDSINDEXVALUE(39,A2659)</f>
        <v>74,8501</v>
      </c>
      <c r="E2659" s="1"/>
    </row>
    <row r="2660" spans="1:5" x14ac:dyDescent="0.35">
      <c r="A2660" s="1">
        <v>44663</v>
      </c>
      <c r="B2660" t="str" cm="1">
        <f t="array" aca="1" ref="B2660" ca="1">_xldudf_CBONDS_CBONDSINDEXVALUE(216,A2660)</f>
        <v>2540,99</v>
      </c>
      <c r="C2660" t="str" cm="1">
        <f t="array" aca="1" ref="C2660" ca="1">_xldudf_CBONDS_CBONDSINDEXVALUE(39,A2660)</f>
        <v>79,1596</v>
      </c>
      <c r="E2660" s="1"/>
    </row>
    <row r="2661" spans="1:5" x14ac:dyDescent="0.35">
      <c r="A2661" s="1">
        <v>44664</v>
      </c>
      <c r="B2661" t="str" cm="1">
        <f t="array" aca="1" ref="B2661" ca="1">_xldudf_CBONDS_CBONDSINDEXVALUE(216,A2661)</f>
        <v>2528,42</v>
      </c>
      <c r="C2661" t="str" cm="1">
        <f t="array" aca="1" ref="C2661" ca="1">_xldudf_CBONDS_CBONDSINDEXVALUE(39,A2661)</f>
        <v>79,6274</v>
      </c>
      <c r="E2661" s="1"/>
    </row>
    <row r="2662" spans="1:5" x14ac:dyDescent="0.35">
      <c r="A2662" s="1">
        <v>44665</v>
      </c>
      <c r="B2662" t="str" cm="1">
        <f t="array" aca="1" ref="B2662" ca="1">_xldudf_CBONDS_CBONDSINDEXVALUE(216,A2662)</f>
        <v>2404,73</v>
      </c>
      <c r="C2662" t="str" cm="1">
        <f t="array" aca="1" ref="C2662" ca="1">_xldudf_CBONDS_CBONDSINDEXVALUE(39,A2662)</f>
        <v>79,8471</v>
      </c>
      <c r="E2662" s="1"/>
    </row>
    <row r="2663" spans="1:5" x14ac:dyDescent="0.35">
      <c r="A2663" s="1">
        <v>44666</v>
      </c>
      <c r="B2663" t="str" cm="1">
        <f t="array" aca="1" ref="B2663" ca="1">_xldudf_CBONDS_CBONDSINDEXVALUE(216,A2663)</f>
        <v>2424,99</v>
      </c>
      <c r="C2663" t="str" cm="1">
        <f t="array" aca="1" ref="C2663" ca="1">_xldudf_CBONDS_CBONDSINDEXVALUE(39,A2663)</f>
        <v>81,288</v>
      </c>
      <c r="E2663" s="1"/>
    </row>
    <row r="2664" spans="1:5" x14ac:dyDescent="0.35">
      <c r="A2664" s="1">
        <v>44667</v>
      </c>
      <c r="B2664" t="str" cm="1">
        <f t="array" aca="1" ref="B2664" ca="1">_xldudf_CBONDS_CBONDSINDEXVALUE(216,A2664)</f>
        <v>Нет данных</v>
      </c>
      <c r="C2664" t="str" cm="1">
        <f t="array" aca="1" ref="C2664" ca="1">_xldudf_CBONDS_CBONDSINDEXVALUE(39,A2664)</f>
        <v>80,0437</v>
      </c>
      <c r="E2664" s="1"/>
    </row>
    <row r="2665" spans="1:5" x14ac:dyDescent="0.35">
      <c r="A2665" s="1">
        <v>44668</v>
      </c>
      <c r="B2665" t="str" cm="1">
        <f t="array" aca="1" ref="B2665" ca="1">_xldudf_CBONDS_CBONDSINDEXVALUE(216,A2665)</f>
        <v>Нет данных</v>
      </c>
      <c r="C2665" t="str" cm="1">
        <f t="array" aca="1" ref="C2665" ca="1">_xldudf_CBONDS_CBONDSINDEXVALUE(39,A2665)</f>
        <v>Нет данных</v>
      </c>
      <c r="E2665" s="1"/>
    </row>
    <row r="2666" spans="1:5" x14ac:dyDescent="0.35">
      <c r="A2666" s="1">
        <v>44669</v>
      </c>
      <c r="B2666" t="str" cm="1">
        <f t="array" aca="1" ref="B2666" ca="1">_xldudf_CBONDS_CBONDSINDEXVALUE(216,A2666)</f>
        <v>2342,63</v>
      </c>
      <c r="C2666" t="str" cm="1">
        <f t="array" aca="1" ref="C2666" ca="1">_xldudf_CBONDS_CBONDSINDEXVALUE(39,A2666)</f>
        <v>80,0437</v>
      </c>
      <c r="E2666" s="1"/>
    </row>
    <row r="2667" spans="1:5" x14ac:dyDescent="0.35">
      <c r="A2667" s="1">
        <v>44670</v>
      </c>
      <c r="B2667" t="str" cm="1">
        <f t="array" aca="1" ref="B2667" ca="1">_xldudf_CBONDS_CBONDSINDEXVALUE(216,A2667)</f>
        <v>2317,46</v>
      </c>
      <c r="C2667" t="str" cm="1">
        <f t="array" aca="1" ref="C2667" ca="1">_xldudf_CBONDS_CBONDSINDEXVALUE(39,A2667)</f>
        <v>79,4529</v>
      </c>
      <c r="E2667" s="1"/>
    </row>
    <row r="2668" spans="1:5" x14ac:dyDescent="0.35">
      <c r="A2668" s="1">
        <v>44671</v>
      </c>
      <c r="B2668" t="str" cm="1">
        <f t="array" aca="1" ref="B2668" ca="1">_xldudf_CBONDS_CBONDSINDEXVALUE(216,A2668)</f>
        <v>2330,73</v>
      </c>
      <c r="C2668" t="str" cm="1">
        <f t="array" aca="1" ref="C2668" ca="1">_xldudf_CBONDS_CBONDSINDEXVALUE(39,A2668)</f>
        <v>79,0287</v>
      </c>
      <c r="E2668" s="1"/>
    </row>
    <row r="2669" spans="1:5" x14ac:dyDescent="0.35">
      <c r="A2669" s="1">
        <v>44672</v>
      </c>
      <c r="B2669" t="str" cm="1">
        <f t="array" aca="1" ref="B2669" ca="1">_xldudf_CBONDS_CBONDSINDEXVALUE(216,A2669)</f>
        <v>2271,05</v>
      </c>
      <c r="C2669" t="str" cm="1">
        <f t="array" aca="1" ref="C2669" ca="1">_xldudf_CBONDS_CBONDSINDEXVALUE(39,A2669)</f>
        <v>77,0809</v>
      </c>
      <c r="E2669" s="1"/>
    </row>
    <row r="2670" spans="1:5" x14ac:dyDescent="0.35">
      <c r="A2670" s="1">
        <v>44673</v>
      </c>
      <c r="B2670" t="str" cm="1">
        <f t="array" aca="1" ref="B2670" ca="1">_xldudf_CBONDS_CBONDSINDEXVALUE(216,A2670)</f>
        <v>2232,23</v>
      </c>
      <c r="C2670" t="str" cm="1">
        <f t="array" aca="1" ref="C2670" ca="1">_xldudf_CBONDS_CBONDSINDEXVALUE(39,A2670)</f>
        <v>74,999</v>
      </c>
      <c r="E2670" s="1"/>
    </row>
    <row r="2671" spans="1:5" x14ac:dyDescent="0.35">
      <c r="A2671" s="1">
        <v>44674</v>
      </c>
      <c r="B2671" t="str" cm="1">
        <f t="array" aca="1" ref="B2671" ca="1">_xldudf_CBONDS_CBONDSINDEXVALUE(216,A2671)</f>
        <v>Нет данных</v>
      </c>
      <c r="C2671" t="str" cm="1">
        <f t="array" aca="1" ref="C2671" ca="1">_xldudf_CBONDS_CBONDSINDEXVALUE(39,A2671)</f>
        <v>73,505</v>
      </c>
      <c r="E2671" s="1"/>
    </row>
    <row r="2672" spans="1:5" x14ac:dyDescent="0.35">
      <c r="A2672" s="1">
        <v>44675</v>
      </c>
      <c r="B2672" t="str" cm="1">
        <f t="array" aca="1" ref="B2672" ca="1">_xldudf_CBONDS_CBONDSINDEXVALUE(216,A2672)</f>
        <v>Нет данных</v>
      </c>
      <c r="C2672" t="str" cm="1">
        <f t="array" aca="1" ref="C2672" ca="1">_xldudf_CBONDS_CBONDSINDEXVALUE(39,A2672)</f>
        <v>Нет данных</v>
      </c>
      <c r="E2672" s="1"/>
    </row>
    <row r="2673" spans="1:5" x14ac:dyDescent="0.35">
      <c r="A2673" s="1">
        <v>44676</v>
      </c>
      <c r="B2673" t="str" cm="1">
        <f t="array" aca="1" ref="B2673" ca="1">_xldudf_CBONDS_CBONDSINDEXVALUE(216,A2673)</f>
        <v>2186,22</v>
      </c>
      <c r="C2673" t="str" cm="1">
        <f t="array" aca="1" ref="C2673" ca="1">_xldudf_CBONDS_CBONDSINDEXVALUE(39,A2673)</f>
        <v>73,505</v>
      </c>
      <c r="E2673" s="1"/>
    </row>
    <row r="2674" spans="1:5" x14ac:dyDescent="0.35">
      <c r="A2674" s="1">
        <v>44677</v>
      </c>
      <c r="B2674" t="str" cm="1">
        <f t="array" aca="1" ref="B2674" ca="1">_xldudf_CBONDS_CBONDSINDEXVALUE(216,A2674)</f>
        <v>2318,46</v>
      </c>
      <c r="C2674" t="str" cm="1">
        <f t="array" aca="1" ref="C2674" ca="1">_xldudf_CBONDS_CBONDSINDEXVALUE(39,A2674)</f>
        <v>73,3611</v>
      </c>
      <c r="E2674" s="1"/>
    </row>
    <row r="2675" spans="1:5" x14ac:dyDescent="0.35">
      <c r="A2675" s="1">
        <v>44678</v>
      </c>
      <c r="B2675" t="str" cm="1">
        <f t="array" aca="1" ref="B2675" ca="1">_xldudf_CBONDS_CBONDSINDEXVALUE(216,A2675)</f>
        <v>2424,28</v>
      </c>
      <c r="C2675" t="str" cm="1">
        <f t="array" aca="1" ref="C2675" ca="1">_xldudf_CBONDS_CBONDSINDEXVALUE(39,A2675)</f>
        <v>72,7089</v>
      </c>
      <c r="E2675" s="1"/>
    </row>
    <row r="2676" spans="1:5" x14ac:dyDescent="0.35">
      <c r="A2676" s="1">
        <v>44679</v>
      </c>
      <c r="B2676" t="str" cm="1">
        <f t="array" aca="1" ref="B2676" ca="1">_xldudf_CBONDS_CBONDSINDEXVALUE(216,A2676)</f>
        <v>2383,66</v>
      </c>
      <c r="C2676" t="str" cm="1">
        <f t="array" aca="1" ref="C2676" ca="1">_xldudf_CBONDS_CBONDSINDEXVALUE(39,A2676)</f>
        <v>72,8764</v>
      </c>
      <c r="E2676" s="1"/>
    </row>
    <row r="2677" spans="1:5" x14ac:dyDescent="0.35">
      <c r="A2677" s="1">
        <v>44680</v>
      </c>
      <c r="B2677" t="str" cm="1">
        <f t="array" aca="1" ref="B2677" ca="1">_xldudf_CBONDS_CBONDSINDEXVALUE(216,A2677)</f>
        <v>2445,17</v>
      </c>
      <c r="C2677" t="str" cm="1">
        <f t="array" aca="1" ref="C2677" ca="1">_xldudf_CBONDS_CBONDSINDEXVALUE(39,A2677)</f>
        <v>72,2953</v>
      </c>
      <c r="E2677" s="1"/>
    </row>
    <row r="2678" spans="1:5" x14ac:dyDescent="0.35">
      <c r="A2678" s="1">
        <v>44681</v>
      </c>
      <c r="B2678" t="str" cm="1">
        <f t="array" aca="1" ref="B2678" ca="1">_xldudf_CBONDS_CBONDSINDEXVALUE(216,A2678)</f>
        <v>Нет данных</v>
      </c>
      <c r="C2678" t="str" cm="1">
        <f t="array" aca="1" ref="C2678" ca="1">_xldudf_CBONDS_CBONDSINDEXVALUE(39,A2678)</f>
        <v>71,0237</v>
      </c>
      <c r="E2678" s="1"/>
    </row>
    <row r="2679" spans="1:5" x14ac:dyDescent="0.35">
      <c r="A2679" s="1">
        <v>44682</v>
      </c>
      <c r="B2679" t="str" cm="1">
        <f t="array" aca="1" ref="B2679" ca="1">_xldudf_CBONDS_CBONDSINDEXVALUE(216,A2679)</f>
        <v>Нет данных</v>
      </c>
      <c r="C2679" t="str" cm="1">
        <f t="array" aca="1" ref="C2679" ca="1">_xldudf_CBONDS_CBONDSINDEXVALUE(39,A2679)</f>
        <v>Нет данных</v>
      </c>
      <c r="E2679" s="1"/>
    </row>
    <row r="2680" spans="1:5" x14ac:dyDescent="0.35">
      <c r="A2680" s="1">
        <v>44683</v>
      </c>
      <c r="B2680" t="str" cm="1">
        <f t="array" aca="1" ref="B2680" ca="1">_xldudf_CBONDS_CBONDSINDEXVALUE(216,A2680)</f>
        <v>Нет данных</v>
      </c>
      <c r="C2680" t="str" cm="1">
        <f t="array" aca="1" ref="C2680" ca="1">_xldudf_CBONDS_CBONDSINDEXVALUE(39,A2680)</f>
        <v>71,0237</v>
      </c>
      <c r="E2680" s="1"/>
    </row>
    <row r="2681" spans="1:5" x14ac:dyDescent="0.35">
      <c r="A2681" s="1">
        <v>44684</v>
      </c>
      <c r="B2681" t="str" cm="1">
        <f t="array" aca="1" ref="B2681" ca="1">_xldudf_CBONDS_CBONDSINDEXVALUE(216,A2681)</f>
        <v>Нет данных</v>
      </c>
      <c r="C2681" t="str" cm="1">
        <f t="array" aca="1" ref="C2681" ca="1">_xldudf_CBONDS_CBONDSINDEXVALUE(39,A2681)</f>
        <v>Нет данных</v>
      </c>
      <c r="E2681" s="1"/>
    </row>
    <row r="2682" spans="1:5" x14ac:dyDescent="0.35">
      <c r="A2682" s="1">
        <v>44685</v>
      </c>
      <c r="B2682" t="str" cm="1">
        <f t="array" aca="1" ref="B2682" ca="1">_xldudf_CBONDS_CBONDSINDEXVALUE(216,A2682)</f>
        <v>2373,16</v>
      </c>
      <c r="C2682" t="str" cm="1">
        <f t="array" aca="1" ref="C2682" ca="1">_xldudf_CBONDS_CBONDSINDEXVALUE(39,A2682)</f>
        <v>Нет данных</v>
      </c>
      <c r="E2682" s="1"/>
    </row>
    <row r="2683" spans="1:5" x14ac:dyDescent="0.35">
      <c r="A2683" s="1">
        <v>44686</v>
      </c>
      <c r="B2683" t="str" cm="1">
        <f t="array" aca="1" ref="B2683" ca="1">_xldudf_CBONDS_CBONDSINDEXVALUE(216,A2683)</f>
        <v>2404,8</v>
      </c>
      <c r="C2683" t="str" cm="1">
        <f t="array" aca="1" ref="C2683" ca="1">_xldudf_CBONDS_CBONDSINDEXVALUE(39,A2683)</f>
        <v>69,416</v>
      </c>
      <c r="E2683" s="1"/>
    </row>
    <row r="2684" spans="1:5" x14ac:dyDescent="0.35">
      <c r="A2684" s="1">
        <v>44687</v>
      </c>
      <c r="B2684" t="str" cm="1">
        <f t="array" aca="1" ref="B2684" ca="1">_xldudf_CBONDS_CBONDSINDEXVALUE(216,A2684)</f>
        <v>2393,03</v>
      </c>
      <c r="C2684" t="str" cm="1">
        <f t="array" aca="1" ref="C2684" ca="1">_xldudf_CBONDS_CBONDSINDEXVALUE(39,A2684)</f>
        <v>66,2378</v>
      </c>
      <c r="E2684" s="1"/>
    </row>
    <row r="2685" spans="1:5" x14ac:dyDescent="0.35">
      <c r="A2685" s="1">
        <v>44688</v>
      </c>
      <c r="B2685" t="str" cm="1">
        <f t="array" aca="1" ref="B2685" ca="1">_xldudf_CBONDS_CBONDSINDEXVALUE(216,A2685)</f>
        <v>Нет данных</v>
      </c>
      <c r="C2685" t="str" cm="1">
        <f t="array" aca="1" ref="C2685" ca="1">_xldudf_CBONDS_CBONDSINDEXVALUE(39,A2685)</f>
        <v>67,3843</v>
      </c>
      <c r="E2685" s="1"/>
    </row>
    <row r="2686" spans="1:5" x14ac:dyDescent="0.35">
      <c r="A2686" s="1">
        <v>44689</v>
      </c>
      <c r="B2686" t="str" cm="1">
        <f t="array" aca="1" ref="B2686" ca="1">_xldudf_CBONDS_CBONDSINDEXVALUE(216,A2686)</f>
        <v>Нет данных</v>
      </c>
      <c r="C2686" t="str" cm="1">
        <f t="array" aca="1" ref="C2686" ca="1">_xldudf_CBONDS_CBONDSINDEXVALUE(39,A2686)</f>
        <v>Нет данных</v>
      </c>
      <c r="E2686" s="1"/>
    </row>
    <row r="2687" spans="1:5" x14ac:dyDescent="0.35">
      <c r="A2687" s="1">
        <v>44690</v>
      </c>
      <c r="B2687" t="str" cm="1">
        <f t="array" aca="1" ref="B2687" ca="1">_xldudf_CBONDS_CBONDSINDEXVALUE(216,A2687)</f>
        <v>Нет данных</v>
      </c>
      <c r="C2687" t="str" cm="1">
        <f t="array" aca="1" ref="C2687" ca="1">_xldudf_CBONDS_CBONDSINDEXVALUE(39,A2687)</f>
        <v>67,3843</v>
      </c>
      <c r="E2687" s="1"/>
    </row>
    <row r="2688" spans="1:5" x14ac:dyDescent="0.35">
      <c r="A2688" s="1">
        <v>44691</v>
      </c>
      <c r="B2688" t="str" cm="1">
        <f t="array" aca="1" ref="B2688" ca="1">_xldudf_CBONDS_CBONDSINDEXVALUE(216,A2688)</f>
        <v>Нет данных</v>
      </c>
      <c r="C2688" t="str" cm="1">
        <f t="array" aca="1" ref="C2688" ca="1">_xldudf_CBONDS_CBONDSINDEXVALUE(39,A2688)</f>
        <v>Нет данных</v>
      </c>
      <c r="E2688" s="1"/>
    </row>
    <row r="2689" spans="1:5" x14ac:dyDescent="0.35">
      <c r="A2689" s="1">
        <v>44692</v>
      </c>
      <c r="B2689" t="str" cm="1">
        <f t="array" aca="1" ref="B2689" ca="1">_xldudf_CBONDS_CBONDSINDEXVALUE(216,A2689)</f>
        <v>2387,14</v>
      </c>
      <c r="C2689" t="str" cm="1">
        <f t="array" aca="1" ref="C2689" ca="1">_xldudf_CBONDS_CBONDSINDEXVALUE(39,A2689)</f>
        <v>Нет данных</v>
      </c>
      <c r="E2689" s="1"/>
    </row>
    <row r="2690" spans="1:5" x14ac:dyDescent="0.35">
      <c r="A2690" s="1">
        <v>44693</v>
      </c>
      <c r="B2690" t="str" cm="1">
        <f t="array" aca="1" ref="B2690" ca="1">_xldudf_CBONDS_CBONDSINDEXVALUE(216,A2690)</f>
        <v>2297,89</v>
      </c>
      <c r="C2690" t="str" cm="1">
        <f t="array" aca="1" ref="C2690" ca="1">_xldudf_CBONDS_CBONDSINDEXVALUE(39,A2690)</f>
        <v>68,8389</v>
      </c>
      <c r="E2690" s="1"/>
    </row>
    <row r="2691" spans="1:5" x14ac:dyDescent="0.35">
      <c r="A2691" s="1">
        <v>44694</v>
      </c>
      <c r="B2691" t="str" cm="1">
        <f t="array" aca="1" ref="B2691" ca="1">_xldudf_CBONDS_CBONDSINDEXVALUE(216,A2691)</f>
        <v>2307,5</v>
      </c>
      <c r="C2691" t="str" cm="1">
        <f t="array" aca="1" ref="C2691" ca="1">_xldudf_CBONDS_CBONDSINDEXVALUE(39,A2691)</f>
        <v>65,7916</v>
      </c>
      <c r="E2691" s="1"/>
    </row>
    <row r="2692" spans="1:5" x14ac:dyDescent="0.35">
      <c r="A2692" s="1">
        <v>44695</v>
      </c>
      <c r="B2692" t="str" cm="1">
        <f t="array" aca="1" ref="B2692" ca="1">_xldudf_CBONDS_CBONDSINDEXVALUE(216,A2692)</f>
        <v>Нет данных</v>
      </c>
      <c r="C2692" t="str" cm="1">
        <f t="array" aca="1" ref="C2692" ca="1">_xldudf_CBONDS_CBONDSINDEXVALUE(39,A2692)</f>
        <v>63,7799</v>
      </c>
      <c r="E2692" s="1"/>
    </row>
    <row r="2693" spans="1:5" x14ac:dyDescent="0.35">
      <c r="A2693" s="1">
        <v>44696</v>
      </c>
      <c r="B2693" t="str" cm="1">
        <f t="array" aca="1" ref="B2693" ca="1">_xldudf_CBONDS_CBONDSINDEXVALUE(216,A2693)</f>
        <v>Нет данных</v>
      </c>
      <c r="C2693" t="str" cm="1">
        <f t="array" aca="1" ref="C2693" ca="1">_xldudf_CBONDS_CBONDSINDEXVALUE(39,A2693)</f>
        <v>Нет данных</v>
      </c>
      <c r="E2693" s="1"/>
    </row>
    <row r="2694" spans="1:5" x14ac:dyDescent="0.35">
      <c r="A2694" s="1">
        <v>44697</v>
      </c>
      <c r="B2694" t="str" cm="1">
        <f t="array" aca="1" ref="B2694" ca="1">_xldudf_CBONDS_CBONDSINDEXVALUE(216,A2694)</f>
        <v>2364,6</v>
      </c>
      <c r="C2694" t="str" cm="1">
        <f t="array" aca="1" ref="C2694" ca="1">_xldudf_CBONDS_CBONDSINDEXVALUE(39,A2694)</f>
        <v>63,7799</v>
      </c>
      <c r="E2694" s="1"/>
    </row>
    <row r="2695" spans="1:5" x14ac:dyDescent="0.35">
      <c r="A2695" s="1">
        <v>44698</v>
      </c>
      <c r="B2695" t="str" cm="1">
        <f t="array" aca="1" ref="B2695" ca="1">_xldudf_CBONDS_CBONDSINDEXVALUE(216,A2695)</f>
        <v>2424,1</v>
      </c>
      <c r="C2695" t="str" cm="1">
        <f t="array" aca="1" ref="C2695" ca="1">_xldudf_CBONDS_CBONDSINDEXVALUE(39,A2695)</f>
        <v>63,4445</v>
      </c>
      <c r="E2695" s="1"/>
    </row>
    <row r="2696" spans="1:5" x14ac:dyDescent="0.35">
      <c r="A2696" s="1">
        <v>44699</v>
      </c>
      <c r="B2696" t="str" cm="1">
        <f t="array" aca="1" ref="B2696" ca="1">_xldudf_CBONDS_CBONDSINDEXVALUE(216,A2696)</f>
        <v>2445,3</v>
      </c>
      <c r="C2696" t="str" cm="1">
        <f t="array" aca="1" ref="C2696" ca="1">_xldudf_CBONDS_CBONDSINDEXVALUE(39,A2696)</f>
        <v>63,5428</v>
      </c>
      <c r="E2696" s="1"/>
    </row>
    <row r="2697" spans="1:5" x14ac:dyDescent="0.35">
      <c r="A2697" s="1">
        <v>44700</v>
      </c>
      <c r="B2697" t="str" cm="1">
        <f t="array" aca="1" ref="B2697" ca="1">_xldudf_CBONDS_CBONDSINDEXVALUE(216,A2697)</f>
        <v>2436,57</v>
      </c>
      <c r="C2697" t="str" cm="1">
        <f t="array" aca="1" ref="C2697" ca="1">_xldudf_CBONDS_CBONDSINDEXVALUE(39,A2697)</f>
        <v>63,5643</v>
      </c>
      <c r="E2697" s="1"/>
    </row>
    <row r="2698" spans="1:5" x14ac:dyDescent="0.35">
      <c r="A2698" s="1">
        <v>44701</v>
      </c>
      <c r="B2698" t="str" cm="1">
        <f t="array" aca="1" ref="B2698" ca="1">_xldudf_CBONDS_CBONDSINDEXVALUE(216,A2698)</f>
        <v>2373,26</v>
      </c>
      <c r="C2698" t="str" cm="1">
        <f t="array" aca="1" ref="C2698" ca="1">_xldudf_CBONDS_CBONDSINDEXVALUE(39,A2698)</f>
        <v>62,4031</v>
      </c>
      <c r="E2698" s="1"/>
    </row>
    <row r="2699" spans="1:5" x14ac:dyDescent="0.35">
      <c r="A2699" s="1">
        <v>44702</v>
      </c>
      <c r="B2699" t="str" cm="1">
        <f t="array" aca="1" ref="B2699" ca="1">_xldudf_CBONDS_CBONDSINDEXVALUE(216,A2699)</f>
        <v>Нет данных</v>
      </c>
      <c r="C2699" t="str" cm="1">
        <f t="array" aca="1" ref="C2699" ca="1">_xldudf_CBONDS_CBONDSINDEXVALUE(39,A2699)</f>
        <v>58,8862</v>
      </c>
      <c r="E2699" s="1"/>
    </row>
    <row r="2700" spans="1:5" x14ac:dyDescent="0.35">
      <c r="A2700" s="1">
        <v>44703</v>
      </c>
      <c r="B2700" t="str" cm="1">
        <f t="array" aca="1" ref="B2700" ca="1">_xldudf_CBONDS_CBONDSINDEXVALUE(216,A2700)</f>
        <v>Нет данных</v>
      </c>
      <c r="C2700" t="str" cm="1">
        <f t="array" aca="1" ref="C2700" ca="1">_xldudf_CBONDS_CBONDSINDEXVALUE(39,A2700)</f>
        <v>Нет данных</v>
      </c>
      <c r="E2700" s="1"/>
    </row>
    <row r="2701" spans="1:5" x14ac:dyDescent="0.35">
      <c r="A2701" s="1">
        <v>44704</v>
      </c>
      <c r="B2701" t="str" cm="1">
        <f t="array" aca="1" ref="B2701" ca="1">_xldudf_CBONDS_CBONDSINDEXVALUE(216,A2701)</f>
        <v>2301,85</v>
      </c>
      <c r="C2701" t="str" cm="1">
        <f t="array" aca="1" ref="C2701" ca="1">_xldudf_CBONDS_CBONDSINDEXVALUE(39,A2701)</f>
        <v>58,8862</v>
      </c>
      <c r="E2701" s="1"/>
    </row>
    <row r="2702" spans="1:5" x14ac:dyDescent="0.35">
      <c r="A2702" s="1">
        <v>44705</v>
      </c>
      <c r="B2702" t="str" cm="1">
        <f t="array" aca="1" ref="B2702" ca="1">_xldudf_CBONDS_CBONDSINDEXVALUE(216,A2702)</f>
        <v>2293,62</v>
      </c>
      <c r="C2702" t="str" cm="1">
        <f t="array" aca="1" ref="C2702" ca="1">_xldudf_CBONDS_CBONDSINDEXVALUE(39,A2702)</f>
        <v>58,2087</v>
      </c>
      <c r="E2702" s="1"/>
    </row>
    <row r="2703" spans="1:5" x14ac:dyDescent="0.35">
      <c r="A2703" s="1">
        <v>44706</v>
      </c>
      <c r="B2703" t="str" cm="1">
        <f t="array" aca="1" ref="B2703" ca="1">_xldudf_CBONDS_CBONDSINDEXVALUE(216,A2703)</f>
        <v>2340,18</v>
      </c>
      <c r="C2703" t="str" cm="1">
        <f t="array" aca="1" ref="C2703" ca="1">_xldudf_CBONDS_CBONDSINDEXVALUE(39,A2703)</f>
        <v>56,969</v>
      </c>
      <c r="E2703" s="1"/>
    </row>
    <row r="2704" spans="1:5" x14ac:dyDescent="0.35">
      <c r="A2704" s="1">
        <v>44707</v>
      </c>
      <c r="B2704" t="str" cm="1">
        <f t="array" aca="1" ref="B2704" ca="1">_xldudf_CBONDS_CBONDSINDEXVALUE(216,A2704)</f>
        <v>2413,06</v>
      </c>
      <c r="C2704" t="str" cm="1">
        <f t="array" aca="1" ref="C2704" ca="1">_xldudf_CBONDS_CBONDSINDEXVALUE(39,A2704)</f>
        <v>56,2996</v>
      </c>
      <c r="E2704" s="1"/>
    </row>
    <row r="2705" spans="1:5" x14ac:dyDescent="0.35">
      <c r="A2705" s="1">
        <v>44708</v>
      </c>
      <c r="B2705" t="str" cm="1">
        <f t="array" aca="1" ref="B2705" ca="1">_xldudf_CBONDS_CBONDSINDEXVALUE(216,A2705)</f>
        <v>2407,59</v>
      </c>
      <c r="C2705" t="str" cm="1">
        <f t="array" aca="1" ref="C2705" ca="1">_xldudf_CBONDS_CBONDSINDEXVALUE(39,A2705)</f>
        <v>62,0495</v>
      </c>
      <c r="E2705" s="1"/>
    </row>
    <row r="2706" spans="1:5" x14ac:dyDescent="0.35">
      <c r="A2706" s="1">
        <v>44709</v>
      </c>
      <c r="B2706" t="str" cm="1">
        <f t="array" aca="1" ref="B2706" ca="1">_xldudf_CBONDS_CBONDSINDEXVALUE(216,A2706)</f>
        <v>Нет данных</v>
      </c>
      <c r="C2706" t="str" cm="1">
        <f t="array" aca="1" ref="C2706" ca="1">_xldudf_CBONDS_CBONDSINDEXVALUE(39,A2706)</f>
        <v>66,4029</v>
      </c>
      <c r="E2706" s="1"/>
    </row>
    <row r="2707" spans="1:5" x14ac:dyDescent="0.35">
      <c r="A2707" s="1">
        <v>44710</v>
      </c>
      <c r="B2707" t="str" cm="1">
        <f t="array" aca="1" ref="B2707" ca="1">_xldudf_CBONDS_CBONDSINDEXVALUE(216,A2707)</f>
        <v>Нет данных</v>
      </c>
      <c r="C2707" t="str" cm="1">
        <f t="array" aca="1" ref="C2707" ca="1">_xldudf_CBONDS_CBONDSINDEXVALUE(39,A2707)</f>
        <v>Нет данных</v>
      </c>
      <c r="E2707" s="1"/>
    </row>
    <row r="2708" spans="1:5" x14ac:dyDescent="0.35">
      <c r="A2708" s="1">
        <v>44711</v>
      </c>
      <c r="B2708" t="str" cm="1">
        <f t="array" aca="1" ref="B2708" ca="1">_xldudf_CBONDS_CBONDSINDEXVALUE(216,A2708)</f>
        <v>2400,39</v>
      </c>
      <c r="C2708" t="str" cm="1">
        <f t="array" aca="1" ref="C2708" ca="1">_xldudf_CBONDS_CBONDSINDEXVALUE(39,A2708)</f>
        <v>66,4029</v>
      </c>
      <c r="E2708" s="1"/>
    </row>
    <row r="2709" spans="1:5" x14ac:dyDescent="0.35">
      <c r="A2709" s="1">
        <v>44712</v>
      </c>
      <c r="B2709" t="str" cm="1">
        <f t="array" aca="1" ref="B2709" ca="1">_xldudf_CBONDS_CBONDSINDEXVALUE(216,A2709)</f>
        <v>2355,75</v>
      </c>
      <c r="C2709" t="str" cm="1">
        <f t="array" aca="1" ref="C2709" ca="1">_xldudf_CBONDS_CBONDSINDEXVALUE(39,A2709)</f>
        <v>63,0975</v>
      </c>
      <c r="E2709" s="1"/>
    </row>
    <row r="2710" spans="1:5" x14ac:dyDescent="0.35">
      <c r="A2710" s="1">
        <v>44713</v>
      </c>
      <c r="B2710" t="str" cm="1">
        <f t="array" aca="1" ref="B2710" ca="1">_xldudf_CBONDS_CBONDSINDEXVALUE(216,A2710)</f>
        <v>2374,6</v>
      </c>
      <c r="C2710" t="str" cm="1">
        <f t="array" aca="1" ref="C2710" ca="1">_xldudf_CBONDS_CBONDSINDEXVALUE(39,A2710)</f>
        <v>61,6069</v>
      </c>
      <c r="E2710" s="1"/>
    </row>
    <row r="2711" spans="1:5" x14ac:dyDescent="0.35">
      <c r="A2711" s="1">
        <v>44714</v>
      </c>
      <c r="B2711" t="str" cm="1">
        <f t="array" aca="1" ref="B2711" ca="1">_xldudf_CBONDS_CBONDSINDEXVALUE(216,A2711)</f>
        <v>2340,17</v>
      </c>
      <c r="C2711" t="str" cm="1">
        <f t="array" aca="1" ref="C2711" ca="1">_xldudf_CBONDS_CBONDSINDEXVALUE(39,A2711)</f>
        <v>61,4733</v>
      </c>
      <c r="E2711" s="1"/>
    </row>
    <row r="2712" spans="1:5" x14ac:dyDescent="0.35">
      <c r="A2712" s="1">
        <v>44715</v>
      </c>
      <c r="B2712" t="str" cm="1">
        <f t="array" aca="1" ref="B2712" ca="1">_xldudf_CBONDS_CBONDSINDEXVALUE(216,A2712)</f>
        <v>2308,03</v>
      </c>
      <c r="C2712" t="str" cm="1">
        <f t="array" aca="1" ref="C2712" ca="1">_xldudf_CBONDS_CBONDSINDEXVALUE(39,A2712)</f>
        <v>61,575</v>
      </c>
      <c r="E2712" s="1"/>
    </row>
    <row r="2713" spans="1:5" x14ac:dyDescent="0.35">
      <c r="A2713" s="1">
        <v>44716</v>
      </c>
      <c r="B2713" t="str" cm="1">
        <f t="array" aca="1" ref="B2713" ca="1">_xldudf_CBONDS_CBONDSINDEXVALUE(216,A2713)</f>
        <v>Нет данных</v>
      </c>
      <c r="C2713" t="str" cm="1">
        <f t="array" aca="1" ref="C2713" ca="1">_xldudf_CBONDS_CBONDSINDEXVALUE(39,A2713)</f>
        <v>61,9659</v>
      </c>
      <c r="E2713" s="1"/>
    </row>
    <row r="2714" spans="1:5" x14ac:dyDescent="0.35">
      <c r="A2714" s="1">
        <v>44717</v>
      </c>
      <c r="B2714" t="str" cm="1">
        <f t="array" aca="1" ref="B2714" ca="1">_xldudf_CBONDS_CBONDSINDEXVALUE(216,A2714)</f>
        <v>Нет данных</v>
      </c>
      <c r="C2714" t="str" cm="1">
        <f t="array" aca="1" ref="C2714" ca="1">_xldudf_CBONDS_CBONDSINDEXVALUE(39,A2714)</f>
        <v>Нет данных</v>
      </c>
      <c r="E2714" s="1"/>
    </row>
    <row r="2715" spans="1:5" x14ac:dyDescent="0.35">
      <c r="A2715" s="1">
        <v>44718</v>
      </c>
      <c r="B2715" t="str" cm="1">
        <f t="array" aca="1" ref="B2715" ca="1">_xldudf_CBONDS_CBONDSINDEXVALUE(216,A2715)</f>
        <v>2282,16</v>
      </c>
      <c r="C2715" t="str" cm="1">
        <f t="array" aca="1" ref="C2715" ca="1">_xldudf_CBONDS_CBONDSINDEXVALUE(39,A2715)</f>
        <v>61,9659</v>
      </c>
      <c r="E2715" s="1"/>
    </row>
    <row r="2716" spans="1:5" x14ac:dyDescent="0.35">
      <c r="A2716" s="1">
        <v>44719</v>
      </c>
      <c r="B2716" t="str" cm="1">
        <f t="array" aca="1" ref="B2716" ca="1">_xldudf_CBONDS_CBONDSINDEXVALUE(216,A2716)</f>
        <v>2291,62</v>
      </c>
      <c r="C2716" t="str" cm="1">
        <f t="array" aca="1" ref="C2716" ca="1">_xldudf_CBONDS_CBONDSINDEXVALUE(39,A2716)</f>
        <v>61,1094</v>
      </c>
      <c r="E2716" s="1"/>
    </row>
    <row r="2717" spans="1:5" x14ac:dyDescent="0.35">
      <c r="A2717" s="1">
        <v>44720</v>
      </c>
      <c r="B2717" t="str" cm="1">
        <f t="array" aca="1" ref="B2717" ca="1">_xldudf_CBONDS_CBONDSINDEXVALUE(216,A2717)</f>
        <v>2318,85</v>
      </c>
      <c r="C2717" t="str" cm="1">
        <f t="array" aca="1" ref="C2717" ca="1">_xldudf_CBONDS_CBONDSINDEXVALUE(39,A2717)</f>
        <v>60,9565</v>
      </c>
      <c r="E2717" s="1"/>
    </row>
    <row r="2718" spans="1:5" x14ac:dyDescent="0.35">
      <c r="A2718" s="1">
        <v>44721</v>
      </c>
      <c r="B2718" t="str" cm="1">
        <f t="array" aca="1" ref="B2718" ca="1">_xldudf_CBONDS_CBONDSINDEXVALUE(216,A2718)</f>
        <v>2293,99</v>
      </c>
      <c r="C2718" t="str" cm="1">
        <f t="array" aca="1" ref="C2718" ca="1">_xldudf_CBONDS_CBONDSINDEXVALUE(39,A2718)</f>
        <v>60,2282</v>
      </c>
      <c r="E2718" s="1"/>
    </row>
    <row r="2719" spans="1:5" x14ac:dyDescent="0.35">
      <c r="A2719" s="1">
        <v>44722</v>
      </c>
      <c r="B2719" t="str" cm="1">
        <f t="array" aca="1" ref="B2719" ca="1">_xldudf_CBONDS_CBONDSINDEXVALUE(216,A2719)</f>
        <v>2285,52</v>
      </c>
      <c r="C2719" t="str" cm="1">
        <f t="array" aca="1" ref="C2719" ca="1">_xldudf_CBONDS_CBONDSINDEXVALUE(39,A2719)</f>
        <v>58,3895</v>
      </c>
      <c r="E2719" s="1"/>
    </row>
    <row r="2720" spans="1:5" x14ac:dyDescent="0.35">
      <c r="A2720" s="1">
        <v>44723</v>
      </c>
      <c r="B2720" t="str" cm="1">
        <f t="array" aca="1" ref="B2720" ca="1">_xldudf_CBONDS_CBONDSINDEXVALUE(216,A2720)</f>
        <v>Нет данных</v>
      </c>
      <c r="C2720" t="str" cm="1">
        <f t="array" aca="1" ref="C2720" ca="1">_xldudf_CBONDS_CBONDSINDEXVALUE(39,A2720)</f>
        <v>57,778</v>
      </c>
      <c r="E2720" s="1"/>
    </row>
    <row r="2721" spans="1:5" x14ac:dyDescent="0.35">
      <c r="A2721" s="1">
        <v>44724</v>
      </c>
      <c r="B2721" t="str" cm="1">
        <f t="array" aca="1" ref="B2721" ca="1">_xldudf_CBONDS_CBONDSINDEXVALUE(216,A2721)</f>
        <v>Нет данных</v>
      </c>
      <c r="C2721" t="str" cm="1">
        <f t="array" aca="1" ref="C2721" ca="1">_xldudf_CBONDS_CBONDSINDEXVALUE(39,A2721)</f>
        <v>Нет данных</v>
      </c>
      <c r="E2721" s="1"/>
    </row>
    <row r="2722" spans="1:5" x14ac:dyDescent="0.35">
      <c r="A2722" s="1">
        <v>44725</v>
      </c>
      <c r="B2722" t="str" cm="1">
        <f t="array" aca="1" ref="B2722" ca="1">_xldudf_CBONDS_CBONDSINDEXVALUE(216,A2722)</f>
        <v>Нет данных</v>
      </c>
      <c r="C2722" t="str" cm="1">
        <f t="array" aca="1" ref="C2722" ca="1">_xldudf_CBONDS_CBONDSINDEXVALUE(39,A2722)</f>
        <v>57,778</v>
      </c>
      <c r="E2722" s="1"/>
    </row>
    <row r="2723" spans="1:5" x14ac:dyDescent="0.35">
      <c r="A2723" s="1">
        <v>44726</v>
      </c>
      <c r="B2723" t="str" cm="1">
        <f t="array" aca="1" ref="B2723" ca="1">_xldudf_CBONDS_CBONDSINDEXVALUE(216,A2723)</f>
        <v>2289,75</v>
      </c>
      <c r="C2723" t="str" cm="1">
        <f t="array" aca="1" ref="C2723" ca="1">_xldudf_CBONDS_CBONDSINDEXVALUE(39,A2723)</f>
        <v>Нет данных</v>
      </c>
      <c r="E2723" s="1"/>
    </row>
    <row r="2724" spans="1:5" x14ac:dyDescent="0.35">
      <c r="A2724" s="1">
        <v>44727</v>
      </c>
      <c r="B2724" t="str" cm="1">
        <f t="array" aca="1" ref="B2724" ca="1">_xldudf_CBONDS_CBONDSINDEXVALUE(216,A2724)</f>
        <v>2318,96</v>
      </c>
      <c r="C2724" t="str" cm="1">
        <f t="array" aca="1" ref="C2724" ca="1">_xldudf_CBONDS_CBONDSINDEXVALUE(39,A2724)</f>
        <v>57,0926</v>
      </c>
      <c r="E2724" s="1"/>
    </row>
    <row r="2725" spans="1:5" x14ac:dyDescent="0.35">
      <c r="A2725" s="1">
        <v>44728</v>
      </c>
      <c r="B2725" t="str" cm="1">
        <f t="array" aca="1" ref="B2725" ca="1">_xldudf_CBONDS_CBONDSINDEXVALUE(216,A2725)</f>
        <v>2369,75</v>
      </c>
      <c r="C2725" t="str" cm="1">
        <f t="array" aca="1" ref="C2725" ca="1">_xldudf_CBONDS_CBONDSINDEXVALUE(39,A2725)</f>
        <v>56,6624</v>
      </c>
      <c r="E2725" s="1"/>
    </row>
    <row r="2726" spans="1:5" x14ac:dyDescent="0.35">
      <c r="A2726" s="1">
        <v>44729</v>
      </c>
      <c r="B2726" t="str" cm="1">
        <f t="array" aca="1" ref="B2726" ca="1">_xldudf_CBONDS_CBONDSINDEXVALUE(216,A2726)</f>
        <v>2353,98</v>
      </c>
      <c r="C2726" t="str" cm="1">
        <f t="array" aca="1" ref="C2726" ca="1">_xldudf_CBONDS_CBONDSINDEXVALUE(39,A2726)</f>
        <v>56,8691</v>
      </c>
      <c r="E2726" s="1"/>
    </row>
    <row r="2727" spans="1:5" x14ac:dyDescent="0.35">
      <c r="A2727" s="1">
        <v>44730</v>
      </c>
      <c r="B2727" t="str" cm="1">
        <f t="array" aca="1" ref="B2727" ca="1">_xldudf_CBONDS_CBONDSINDEXVALUE(216,A2727)</f>
        <v>Нет данных</v>
      </c>
      <c r="C2727" t="str" cm="1">
        <f t="array" aca="1" ref="C2727" ca="1">_xldudf_CBONDS_CBONDSINDEXVALUE(39,A2727)</f>
        <v>56,7101</v>
      </c>
      <c r="E2727" s="1"/>
    </row>
    <row r="2728" spans="1:5" x14ac:dyDescent="0.35">
      <c r="A2728" s="1">
        <v>44731</v>
      </c>
      <c r="B2728" t="str" cm="1">
        <f t="array" aca="1" ref="B2728" ca="1">_xldudf_CBONDS_CBONDSINDEXVALUE(216,A2728)</f>
        <v>Нет данных</v>
      </c>
      <c r="C2728" t="str" cm="1">
        <f t="array" aca="1" ref="C2728" ca="1">_xldudf_CBONDS_CBONDSINDEXVALUE(39,A2728)</f>
        <v>Нет данных</v>
      </c>
      <c r="E2728" s="1"/>
    </row>
    <row r="2729" spans="1:5" x14ac:dyDescent="0.35">
      <c r="A2729" s="1">
        <v>44732</v>
      </c>
      <c r="B2729" t="str" cm="1">
        <f t="array" aca="1" ref="B2729" ca="1">_xldudf_CBONDS_CBONDSINDEXVALUE(216,A2729)</f>
        <v>2404,4</v>
      </c>
      <c r="C2729" t="str" cm="1">
        <f t="array" aca="1" ref="C2729" ca="1">_xldudf_CBONDS_CBONDSINDEXVALUE(39,A2729)</f>
        <v>56,7101</v>
      </c>
      <c r="E2729" s="1"/>
    </row>
    <row r="2730" spans="1:5" x14ac:dyDescent="0.35">
      <c r="A2730" s="1">
        <v>44733</v>
      </c>
      <c r="B2730" t="str" cm="1">
        <f t="array" aca="1" ref="B2730" ca="1">_xldudf_CBONDS_CBONDSINDEXVALUE(216,A2730)</f>
        <v>2358,81</v>
      </c>
      <c r="C2730" t="str" cm="1">
        <f t="array" aca="1" ref="C2730" ca="1">_xldudf_CBONDS_CBONDSINDEXVALUE(39,A2730)</f>
        <v>56,1727</v>
      </c>
      <c r="E2730" s="1"/>
    </row>
    <row r="2731" spans="1:5" x14ac:dyDescent="0.35">
      <c r="A2731" s="1">
        <v>44734</v>
      </c>
      <c r="B2731" t="str" cm="1">
        <f t="array" aca="1" ref="B2731" ca="1">_xldudf_CBONDS_CBONDSINDEXVALUE(216,A2731)</f>
        <v>2373,52</v>
      </c>
      <c r="C2731" t="str" cm="1">
        <f t="array" aca="1" ref="C2731" ca="1">_xldudf_CBONDS_CBONDSINDEXVALUE(39,A2731)</f>
        <v>54,7081</v>
      </c>
      <c r="E2731" s="1"/>
    </row>
    <row r="2732" spans="1:5" x14ac:dyDescent="0.35">
      <c r="A2732" s="1">
        <v>44735</v>
      </c>
      <c r="B2732" t="str" cm="1">
        <f t="array" aca="1" ref="B2732" ca="1">_xldudf_CBONDS_CBONDSINDEXVALUE(216,A2732)</f>
        <v>2404,54</v>
      </c>
      <c r="C2732" t="str" cm="1">
        <f t="array" aca="1" ref="C2732" ca="1">_xldudf_CBONDS_CBONDSINDEXVALUE(39,A2732)</f>
        <v>53,2788</v>
      </c>
      <c r="E2732" s="1"/>
    </row>
    <row r="2733" spans="1:5" x14ac:dyDescent="0.35">
      <c r="A2733" s="1">
        <v>44736</v>
      </c>
      <c r="B2733" t="str" cm="1">
        <f t="array" aca="1" ref="B2733" ca="1">_xldudf_CBONDS_CBONDSINDEXVALUE(216,A2733)</f>
        <v>2391,51</v>
      </c>
      <c r="C2733" t="str" cm="1">
        <f t="array" aca="1" ref="C2733" ca="1">_xldudf_CBONDS_CBONDSINDEXVALUE(39,A2733)</f>
        <v>53,3578</v>
      </c>
      <c r="E2733" s="1"/>
    </row>
    <row r="2734" spans="1:5" x14ac:dyDescent="0.35">
      <c r="A2734" s="1">
        <v>44737</v>
      </c>
      <c r="B2734" t="str" cm="1">
        <f t="array" aca="1" ref="B2734" ca="1">_xldudf_CBONDS_CBONDSINDEXVALUE(216,A2734)</f>
        <v>Нет данных</v>
      </c>
      <c r="C2734" t="str" cm="1">
        <f t="array" aca="1" ref="C2734" ca="1">_xldudf_CBONDS_CBONDSINDEXVALUE(39,A2734)</f>
        <v>53,3234</v>
      </c>
      <c r="E2734" s="1"/>
    </row>
    <row r="2735" spans="1:5" x14ac:dyDescent="0.35">
      <c r="A2735" s="1">
        <v>44738</v>
      </c>
      <c r="B2735" t="str" cm="1">
        <f t="array" aca="1" ref="B2735" ca="1">_xldudf_CBONDS_CBONDSINDEXVALUE(216,A2735)</f>
        <v>Нет данных</v>
      </c>
      <c r="C2735" t="str" cm="1">
        <f t="array" aca="1" ref="C2735" ca="1">_xldudf_CBONDS_CBONDSINDEXVALUE(39,A2735)</f>
        <v>Нет данных</v>
      </c>
      <c r="E2735" s="1"/>
    </row>
    <row r="2736" spans="1:5" x14ac:dyDescent="0.35">
      <c r="A2736" s="1">
        <v>44739</v>
      </c>
      <c r="B2736" t="str" cm="1">
        <f t="array" aca="1" ref="B2736" ca="1">_xldudf_CBONDS_CBONDSINDEXVALUE(216,A2736)</f>
        <v>2417,06</v>
      </c>
      <c r="C2736" t="str" cm="1">
        <f t="array" aca="1" ref="C2736" ca="1">_xldudf_CBONDS_CBONDSINDEXVALUE(39,A2736)</f>
        <v>53,3234</v>
      </c>
      <c r="E2736" s="1"/>
    </row>
    <row r="2737" spans="1:5" x14ac:dyDescent="0.35">
      <c r="A2737" s="1">
        <v>44740</v>
      </c>
      <c r="B2737" t="str" cm="1">
        <f t="array" aca="1" ref="B2737" ca="1">_xldudf_CBONDS_CBONDSINDEXVALUE(216,A2737)</f>
        <v>2408,75</v>
      </c>
      <c r="C2737" t="str" cm="1">
        <f t="array" aca="1" ref="C2737" ca="1">_xldudf_CBONDS_CBONDSINDEXVALUE(39,A2737)</f>
        <v>53,3641</v>
      </c>
      <c r="E2737" s="1"/>
    </row>
    <row r="2738" spans="1:5" x14ac:dyDescent="0.35">
      <c r="A2738" s="1">
        <v>44741</v>
      </c>
      <c r="B2738" t="str" cm="1">
        <f t="array" aca="1" ref="B2738" ca="1">_xldudf_CBONDS_CBONDSINDEXVALUE(216,A2738)</f>
        <v>2378,55</v>
      </c>
      <c r="C2738" t="str" cm="1">
        <f t="array" aca="1" ref="C2738" ca="1">_xldudf_CBONDS_CBONDSINDEXVALUE(39,A2738)</f>
        <v>52,9699</v>
      </c>
      <c r="E2738" s="1"/>
    </row>
    <row r="2739" spans="1:5" x14ac:dyDescent="0.35">
      <c r="A2739" s="1">
        <v>44742</v>
      </c>
      <c r="B2739" t="str" cm="1">
        <f t="array" aca="1" ref="B2739" ca="1">_xldudf_CBONDS_CBONDSINDEXVALUE(216,A2739)</f>
        <v>2204,85</v>
      </c>
      <c r="C2739" t="str" cm="1">
        <f t="array" aca="1" ref="C2739" ca="1">_xldudf_CBONDS_CBONDSINDEXVALUE(39,A2739)</f>
        <v>51,158</v>
      </c>
      <c r="E2739" s="1"/>
    </row>
    <row r="2740" spans="1:5" x14ac:dyDescent="0.35">
      <c r="A2740" s="1">
        <v>44743</v>
      </c>
      <c r="B2740" t="str" cm="1">
        <f t="array" aca="1" ref="B2740" ca="1">_xldudf_CBONDS_CBONDSINDEXVALUE(216,A2740)</f>
        <v>2206,61</v>
      </c>
      <c r="C2740" t="str" cm="1">
        <f t="array" aca="1" ref="C2740" ca="1">_xldudf_CBONDS_CBONDSINDEXVALUE(39,A2740)</f>
        <v>52,5123</v>
      </c>
      <c r="E2740" s="1"/>
    </row>
    <row r="2741" spans="1:5" x14ac:dyDescent="0.35">
      <c r="A2741" s="1">
        <v>44744</v>
      </c>
      <c r="B2741" t="str" cm="1">
        <f t="array" aca="1" ref="B2741" ca="1">_xldudf_CBONDS_CBONDSINDEXVALUE(216,A2741)</f>
        <v>Нет данных</v>
      </c>
      <c r="C2741" t="str" cm="1">
        <f t="array" aca="1" ref="C2741" ca="1">_xldudf_CBONDS_CBONDSINDEXVALUE(39,A2741)</f>
        <v>53,7676</v>
      </c>
      <c r="E2741" s="1"/>
    </row>
    <row r="2742" spans="1:5" x14ac:dyDescent="0.35">
      <c r="A2742" s="1">
        <v>44745</v>
      </c>
      <c r="B2742" t="str" cm="1">
        <f t="array" aca="1" ref="B2742" ca="1">_xldudf_CBONDS_CBONDSINDEXVALUE(216,A2742)</f>
        <v>Нет данных</v>
      </c>
      <c r="C2742" t="str" cm="1">
        <f t="array" aca="1" ref="C2742" ca="1">_xldudf_CBONDS_CBONDSINDEXVALUE(39,A2742)</f>
        <v>Нет данных</v>
      </c>
      <c r="E2742" s="1"/>
    </row>
    <row r="2743" spans="1:5" x14ac:dyDescent="0.35">
      <c r="A2743" s="1">
        <v>44746</v>
      </c>
      <c r="B2743" t="str" cm="1">
        <f t="array" aca="1" ref="B2743" ca="1">_xldudf_CBONDS_CBONDSINDEXVALUE(216,A2743)</f>
        <v>2204,66</v>
      </c>
      <c r="C2743" t="str" cm="1">
        <f t="array" aca="1" ref="C2743" ca="1">_xldudf_CBONDS_CBONDSINDEXVALUE(39,A2743)</f>
        <v>53,7676</v>
      </c>
      <c r="E2743" s="1"/>
    </row>
    <row r="2744" spans="1:5" x14ac:dyDescent="0.35">
      <c r="A2744" s="1">
        <v>44747</v>
      </c>
      <c r="B2744" t="str" cm="1">
        <f t="array" aca="1" ref="B2744" ca="1">_xldudf_CBONDS_CBONDSINDEXVALUE(216,A2744)</f>
        <v>2226,64</v>
      </c>
      <c r="C2744" t="str" cm="1">
        <f t="array" aca="1" ref="C2744" ca="1">_xldudf_CBONDS_CBONDSINDEXVALUE(39,A2744)</f>
        <v>55,0858</v>
      </c>
      <c r="E2744" s="1"/>
    </row>
    <row r="2745" spans="1:5" x14ac:dyDescent="0.35">
      <c r="A2745" s="1">
        <v>44748</v>
      </c>
      <c r="B2745" t="str" cm="1">
        <f t="array" aca="1" ref="B2745" ca="1">_xldudf_CBONDS_CBONDSINDEXVALUE(216,A2745)</f>
        <v>2221,88</v>
      </c>
      <c r="C2745" t="str" cm="1">
        <f t="array" aca="1" ref="C2745" ca="1">_xldudf_CBONDS_CBONDSINDEXVALUE(39,A2745)</f>
        <v>58,5118</v>
      </c>
      <c r="E2745" s="1"/>
    </row>
    <row r="2746" spans="1:5" x14ac:dyDescent="0.35">
      <c r="A2746" s="1">
        <v>44749</v>
      </c>
      <c r="B2746" t="str" cm="1">
        <f t="array" aca="1" ref="B2746" ca="1">_xldudf_CBONDS_CBONDSINDEXVALUE(216,A2746)</f>
        <v>2226,65</v>
      </c>
      <c r="C2746" t="str" cm="1">
        <f t="array" aca="1" ref="C2746" ca="1">_xldudf_CBONDS_CBONDSINDEXVALUE(39,A2746)</f>
        <v>62,911</v>
      </c>
      <c r="E2746" s="1"/>
    </row>
    <row r="2747" spans="1:5" x14ac:dyDescent="0.35">
      <c r="A2747" s="1">
        <v>44750</v>
      </c>
      <c r="B2747" t="str" cm="1">
        <f t="array" aca="1" ref="B2747" ca="1">_xldudf_CBONDS_CBONDSINDEXVALUE(216,A2747)</f>
        <v>2222,51</v>
      </c>
      <c r="C2747" t="str" cm="1">
        <f t="array" aca="1" ref="C2747" ca="1">_xldudf_CBONDS_CBONDSINDEXVALUE(39,A2747)</f>
        <v>63,1427</v>
      </c>
      <c r="E2747" s="1"/>
    </row>
    <row r="2748" spans="1:5" x14ac:dyDescent="0.35">
      <c r="A2748" s="1">
        <v>44751</v>
      </c>
      <c r="B2748" t="str" cm="1">
        <f t="array" aca="1" ref="B2748" ca="1">_xldudf_CBONDS_CBONDSINDEXVALUE(216,A2748)</f>
        <v>Нет данных</v>
      </c>
      <c r="C2748" t="str" cm="1">
        <f t="array" aca="1" ref="C2748" ca="1">_xldudf_CBONDS_CBONDSINDEXVALUE(39,A2748)</f>
        <v>61,2664</v>
      </c>
      <c r="E2748" s="1"/>
    </row>
    <row r="2749" spans="1:5" x14ac:dyDescent="0.35">
      <c r="A2749" s="1">
        <v>44752</v>
      </c>
      <c r="B2749" t="str" cm="1">
        <f t="array" aca="1" ref="B2749" ca="1">_xldudf_CBONDS_CBONDSINDEXVALUE(216,A2749)</f>
        <v>Нет данных</v>
      </c>
      <c r="C2749" t="str" cm="1">
        <f t="array" aca="1" ref="C2749" ca="1">_xldudf_CBONDS_CBONDSINDEXVALUE(39,A2749)</f>
        <v>Нет данных</v>
      </c>
      <c r="E2749" s="1"/>
    </row>
    <row r="2750" spans="1:5" x14ac:dyDescent="0.35">
      <c r="A2750" s="1">
        <v>44753</v>
      </c>
      <c r="B2750" t="str" cm="1">
        <f t="array" aca="1" ref="B2750" ca="1">_xldudf_CBONDS_CBONDSINDEXVALUE(216,A2750)</f>
        <v>2162,34</v>
      </c>
      <c r="C2750" t="str" cm="1">
        <f t="array" aca="1" ref="C2750" ca="1">_xldudf_CBONDS_CBONDSINDEXVALUE(39,A2750)</f>
        <v>61,2664</v>
      </c>
      <c r="E2750" s="1"/>
    </row>
    <row r="2751" spans="1:5" x14ac:dyDescent="0.35">
      <c r="A2751" s="1">
        <v>44754</v>
      </c>
      <c r="B2751" t="str" cm="1">
        <f t="array" aca="1" ref="B2751" ca="1">_xldudf_CBONDS_CBONDSINDEXVALUE(216,A2751)</f>
        <v>2133,77</v>
      </c>
      <c r="C2751" t="str" cm="1">
        <f t="array" aca="1" ref="C2751" ca="1">_xldudf_CBONDS_CBONDSINDEXVALUE(39,A2751)</f>
        <v>61,3045</v>
      </c>
      <c r="E2751" s="1"/>
    </row>
    <row r="2752" spans="1:5" x14ac:dyDescent="0.35">
      <c r="A2752" s="1">
        <v>44755</v>
      </c>
      <c r="B2752" t="str" cm="1">
        <f t="array" aca="1" ref="B2752" ca="1">_xldudf_CBONDS_CBONDSINDEXVALUE(216,A2752)</f>
        <v>2073,68</v>
      </c>
      <c r="C2752" t="str" cm="1">
        <f t="array" aca="1" ref="C2752" ca="1">_xldudf_CBONDS_CBONDSINDEXVALUE(39,A2752)</f>
        <v>58,8541</v>
      </c>
      <c r="E2752" s="1"/>
    </row>
    <row r="2753" spans="1:5" x14ac:dyDescent="0.35">
      <c r="A2753" s="1">
        <v>44756</v>
      </c>
      <c r="B2753" t="str" cm="1">
        <f t="array" aca="1" ref="B2753" ca="1">_xldudf_CBONDS_CBONDSINDEXVALUE(216,A2753)</f>
        <v>2063,3</v>
      </c>
      <c r="C2753" t="str" cm="1">
        <f t="array" aca="1" ref="C2753" ca="1">_xldudf_CBONDS_CBONDSINDEXVALUE(39,A2753)</f>
        <v>58,5322</v>
      </c>
      <c r="E2753" s="1"/>
    </row>
    <row r="2754" spans="1:5" x14ac:dyDescent="0.35">
      <c r="A2754" s="1">
        <v>44757</v>
      </c>
      <c r="B2754" t="str" cm="1">
        <f t="array" aca="1" ref="B2754" ca="1">_xldudf_CBONDS_CBONDSINDEXVALUE(216,A2754)</f>
        <v>2109,52</v>
      </c>
      <c r="C2754" t="str" cm="1">
        <f t="array" aca="1" ref="C2754" ca="1">_xldudf_CBONDS_CBONDSINDEXVALUE(39,A2754)</f>
        <v>58,2568</v>
      </c>
      <c r="E2754" s="1"/>
    </row>
    <row r="2755" spans="1:5" x14ac:dyDescent="0.35">
      <c r="A2755" s="1">
        <v>44758</v>
      </c>
      <c r="B2755" t="str" cm="1">
        <f t="array" aca="1" ref="B2755" ca="1">_xldudf_CBONDS_CBONDSINDEXVALUE(216,A2755)</f>
        <v>Нет данных</v>
      </c>
      <c r="C2755" t="str" cm="1">
        <f t="array" aca="1" ref="C2755" ca="1">_xldudf_CBONDS_CBONDSINDEXVALUE(39,A2755)</f>
        <v>57,8323</v>
      </c>
      <c r="E2755" s="1"/>
    </row>
    <row r="2756" spans="1:5" x14ac:dyDescent="0.35">
      <c r="A2756" s="1">
        <v>44759</v>
      </c>
      <c r="B2756" t="str" cm="1">
        <f t="array" aca="1" ref="B2756" ca="1">_xldudf_CBONDS_CBONDSINDEXVALUE(216,A2756)</f>
        <v>Нет данных</v>
      </c>
      <c r="C2756" t="str" cm="1">
        <f t="array" aca="1" ref="C2756" ca="1">_xldudf_CBONDS_CBONDSINDEXVALUE(39,A2756)</f>
        <v>Нет данных</v>
      </c>
      <c r="E2756" s="1"/>
    </row>
    <row r="2757" spans="1:5" x14ac:dyDescent="0.35">
      <c r="A2757" s="1">
        <v>44760</v>
      </c>
      <c r="B2757" t="str" cm="1">
        <f t="array" aca="1" ref="B2757" ca="1">_xldudf_CBONDS_CBONDSINDEXVALUE(216,A2757)</f>
        <v>2096,42</v>
      </c>
      <c r="C2757" t="str" cm="1">
        <f t="array" aca="1" ref="C2757" ca="1">_xldudf_CBONDS_CBONDSINDEXVALUE(39,A2757)</f>
        <v>57,8323</v>
      </c>
      <c r="E2757" s="1"/>
    </row>
    <row r="2758" spans="1:5" x14ac:dyDescent="0.35">
      <c r="A2758" s="1">
        <v>44761</v>
      </c>
      <c r="B2758" t="str" cm="1">
        <f t="array" aca="1" ref="B2758" ca="1">_xldudf_CBONDS_CBONDSINDEXVALUE(216,A2758)</f>
        <v>2071,28</v>
      </c>
      <c r="C2758" t="str" cm="1">
        <f t="array" aca="1" ref="C2758" ca="1">_xldudf_CBONDS_CBONDSINDEXVALUE(39,A2758)</f>
        <v>56,5616</v>
      </c>
      <c r="E2758" s="1"/>
    </row>
    <row r="2759" spans="1:5" x14ac:dyDescent="0.35">
      <c r="A2759" s="1">
        <v>44762</v>
      </c>
      <c r="B2759" t="str" cm="1">
        <f t="array" aca="1" ref="B2759" ca="1">_xldudf_CBONDS_CBONDSINDEXVALUE(216,A2759)</f>
        <v>2075,24</v>
      </c>
      <c r="C2759" t="str" cm="1">
        <f t="array" aca="1" ref="C2759" ca="1">_xldudf_CBONDS_CBONDSINDEXVALUE(39,A2759)</f>
        <v>55,437</v>
      </c>
      <c r="E2759" s="1"/>
    </row>
    <row r="2760" spans="1:5" x14ac:dyDescent="0.35">
      <c r="A2760" s="1">
        <v>44763</v>
      </c>
      <c r="B2760" t="str" cm="1">
        <f t="array" aca="1" ref="B2760" ca="1">_xldudf_CBONDS_CBONDSINDEXVALUE(216,A2760)</f>
        <v>2053,64</v>
      </c>
      <c r="C2760" t="str" cm="1">
        <f t="array" aca="1" ref="C2760" ca="1">_xldudf_CBONDS_CBONDSINDEXVALUE(39,A2760)</f>
        <v>54,8491</v>
      </c>
      <c r="E2760" s="1"/>
    </row>
    <row r="2761" spans="1:5" x14ac:dyDescent="0.35">
      <c r="A2761" s="1">
        <v>44764</v>
      </c>
      <c r="B2761" t="str" cm="1">
        <f t="array" aca="1" ref="B2761" ca="1">_xldudf_CBONDS_CBONDSINDEXVALUE(216,A2761)</f>
        <v>2096,75</v>
      </c>
      <c r="C2761" t="str" cm="1">
        <f t="array" aca="1" ref="C2761" ca="1">_xldudf_CBONDS_CBONDSINDEXVALUE(39,A2761)</f>
        <v>56,4783</v>
      </c>
      <c r="E2761" s="1"/>
    </row>
    <row r="2762" spans="1:5" x14ac:dyDescent="0.35">
      <c r="A2762" s="1">
        <v>44765</v>
      </c>
      <c r="B2762" t="str" cm="1">
        <f t="array" aca="1" ref="B2762" ca="1">_xldudf_CBONDS_CBONDSINDEXVALUE(216,A2762)</f>
        <v>Нет данных</v>
      </c>
      <c r="C2762" t="str" cm="1">
        <f t="array" aca="1" ref="C2762" ca="1">_xldudf_CBONDS_CBONDSINDEXVALUE(39,A2762)</f>
        <v>57,3917</v>
      </c>
      <c r="E2762" s="1"/>
    </row>
    <row r="2763" spans="1:5" x14ac:dyDescent="0.35">
      <c r="A2763" s="1">
        <v>44766</v>
      </c>
      <c r="B2763" t="str" cm="1">
        <f t="array" aca="1" ref="B2763" ca="1">_xldudf_CBONDS_CBONDSINDEXVALUE(216,A2763)</f>
        <v>Нет данных</v>
      </c>
      <c r="C2763" t="str" cm="1">
        <f t="array" aca="1" ref="C2763" ca="1">_xldudf_CBONDS_CBONDSINDEXVALUE(39,A2763)</f>
        <v>Нет данных</v>
      </c>
      <c r="E2763" s="1"/>
    </row>
    <row r="2764" spans="1:5" x14ac:dyDescent="0.35">
      <c r="A2764" s="1">
        <v>44767</v>
      </c>
      <c r="B2764" t="str" cm="1">
        <f t="array" aca="1" ref="B2764" ca="1">_xldudf_CBONDS_CBONDSINDEXVALUE(216,A2764)</f>
        <v>2128,96</v>
      </c>
      <c r="C2764" t="str" cm="1">
        <f t="array" aca="1" ref="C2764" ca="1">_xldudf_CBONDS_CBONDSINDEXVALUE(39,A2764)</f>
        <v>57,3917</v>
      </c>
      <c r="E2764" s="1"/>
    </row>
    <row r="2765" spans="1:5" x14ac:dyDescent="0.35">
      <c r="A2765" s="1">
        <v>44768</v>
      </c>
      <c r="B2765" t="str" cm="1">
        <f t="array" aca="1" ref="B2765" ca="1">_xldudf_CBONDS_CBONDSINDEXVALUE(216,A2765)</f>
        <v>2192,42</v>
      </c>
      <c r="C2765" t="str" cm="1">
        <f t="array" aca="1" ref="C2765" ca="1">_xldudf_CBONDS_CBONDSINDEXVALUE(39,A2765)</f>
        <v>57,7821</v>
      </c>
      <c r="E2765" s="1"/>
    </row>
    <row r="2766" spans="1:5" x14ac:dyDescent="0.35">
      <c r="A2766" s="1">
        <v>44769</v>
      </c>
      <c r="B2766" t="str" cm="1">
        <f t="array" aca="1" ref="B2766" ca="1">_xldudf_CBONDS_CBONDSINDEXVALUE(216,A2766)</f>
        <v>2196,22</v>
      </c>
      <c r="C2766" t="str" cm="1">
        <f t="array" aca="1" ref="C2766" ca="1">_xldudf_CBONDS_CBONDSINDEXVALUE(39,A2766)</f>
        <v>58,6605</v>
      </c>
      <c r="E2766" s="1"/>
    </row>
    <row r="2767" spans="1:5" x14ac:dyDescent="0.35">
      <c r="A2767" s="1">
        <v>44770</v>
      </c>
      <c r="B2767" t="str" cm="1">
        <f t="array" aca="1" ref="B2767" ca="1">_xldudf_CBONDS_CBONDSINDEXVALUE(216,A2767)</f>
        <v>2189,16</v>
      </c>
      <c r="C2767" t="str" cm="1">
        <f t="array" aca="1" ref="C2767" ca="1">_xldudf_CBONDS_CBONDSINDEXVALUE(39,A2767)</f>
        <v>60,2198</v>
      </c>
      <c r="E2767" s="1"/>
    </row>
    <row r="2768" spans="1:5" x14ac:dyDescent="0.35">
      <c r="A2768" s="1">
        <v>44771</v>
      </c>
      <c r="B2768" t="str" cm="1">
        <f t="array" aca="1" ref="B2768" ca="1">_xldudf_CBONDS_CBONDSINDEXVALUE(216,A2768)</f>
        <v>2213,81</v>
      </c>
      <c r="C2768" t="str" cm="1">
        <f t="array" aca="1" ref="C2768" ca="1">_xldudf_CBONDS_CBONDSINDEXVALUE(39,A2768)</f>
        <v>60,2031</v>
      </c>
      <c r="E2768" s="1"/>
    </row>
    <row r="2769" spans="1:5" x14ac:dyDescent="0.35">
      <c r="A2769" s="1">
        <v>44772</v>
      </c>
      <c r="B2769" t="str" cm="1">
        <f t="array" aca="1" ref="B2769" ca="1">_xldudf_CBONDS_CBONDSINDEXVALUE(216,A2769)</f>
        <v>Нет данных</v>
      </c>
      <c r="C2769" t="str" cm="1">
        <f t="array" aca="1" ref="C2769" ca="1">_xldudf_CBONDS_CBONDSINDEXVALUE(39,A2769)</f>
        <v>61,3101</v>
      </c>
      <c r="E2769" s="1"/>
    </row>
    <row r="2770" spans="1:5" x14ac:dyDescent="0.35">
      <c r="A2770" s="1">
        <v>44773</v>
      </c>
      <c r="B2770" t="str" cm="1">
        <f t="array" aca="1" ref="B2770" ca="1">_xldudf_CBONDS_CBONDSINDEXVALUE(216,A2770)</f>
        <v>Нет данных</v>
      </c>
      <c r="C2770" t="str" cm="1">
        <f t="array" aca="1" ref="C2770" ca="1">_xldudf_CBONDS_CBONDSINDEXVALUE(39,A2770)</f>
        <v>Нет данных</v>
      </c>
      <c r="E2770" s="1"/>
    </row>
    <row r="2771" spans="1:5" x14ac:dyDescent="0.35">
      <c r="A2771" s="1">
        <v>44774</v>
      </c>
      <c r="B2771" t="str" cm="1">
        <f t="array" aca="1" ref="B2771" ca="1">_xldudf_CBONDS_CBONDSINDEXVALUE(216,A2771)</f>
        <v>2180,09</v>
      </c>
      <c r="C2771" t="str" cm="1">
        <f t="array" aca="1" ref="C2771" ca="1">_xldudf_CBONDS_CBONDSINDEXVALUE(39,A2771)</f>
        <v>61,3101</v>
      </c>
      <c r="E2771" s="1"/>
    </row>
    <row r="2772" spans="1:5" x14ac:dyDescent="0.35">
      <c r="A2772" s="1">
        <v>44775</v>
      </c>
      <c r="B2772" t="str" cm="1">
        <f t="array" aca="1" ref="B2772" ca="1">_xldudf_CBONDS_CBONDSINDEXVALUE(216,A2772)</f>
        <v>2137,3</v>
      </c>
      <c r="C2772" t="str" cm="1">
        <f t="array" aca="1" ref="C2772" ca="1">_xldudf_CBONDS_CBONDSINDEXVALUE(39,A2772)</f>
        <v>62,0506</v>
      </c>
      <c r="E2772" s="1"/>
    </row>
    <row r="2773" spans="1:5" x14ac:dyDescent="0.35">
      <c r="A2773" s="1">
        <v>44776</v>
      </c>
      <c r="B2773" t="str" cm="1">
        <f t="array" aca="1" ref="B2773" ca="1">_xldudf_CBONDS_CBONDSINDEXVALUE(216,A2773)</f>
        <v>2123,92</v>
      </c>
      <c r="C2773" t="str" cm="1">
        <f t="array" aca="1" ref="C2773" ca="1">_xldudf_CBONDS_CBONDSINDEXVALUE(39,A2773)</f>
        <v>60,1595</v>
      </c>
      <c r="E2773" s="1"/>
    </row>
    <row r="2774" spans="1:5" x14ac:dyDescent="0.35">
      <c r="A2774" s="1">
        <v>44777</v>
      </c>
      <c r="B2774" t="str" cm="1">
        <f t="array" aca="1" ref="B2774" ca="1">_xldudf_CBONDS_CBONDSINDEXVALUE(216,A2774)</f>
        <v>2116,58</v>
      </c>
      <c r="C2774" t="str" cm="1">
        <f t="array" aca="1" ref="C2774" ca="1">_xldudf_CBONDS_CBONDSINDEXVALUE(39,A2774)</f>
        <v>60,2374</v>
      </c>
      <c r="E2774" s="1"/>
    </row>
    <row r="2775" spans="1:5" x14ac:dyDescent="0.35">
      <c r="A2775" s="1">
        <v>44778</v>
      </c>
      <c r="B2775" t="str" cm="1">
        <f t="array" aca="1" ref="B2775" ca="1">_xldudf_CBONDS_CBONDSINDEXVALUE(216,A2775)</f>
        <v>2054,29</v>
      </c>
      <c r="C2775" t="str" cm="1">
        <f t="array" aca="1" ref="C2775" ca="1">_xldudf_CBONDS_CBONDSINDEXVALUE(39,A2775)</f>
        <v>60,258</v>
      </c>
      <c r="E2775" s="1"/>
    </row>
    <row r="2776" spans="1:5" x14ac:dyDescent="0.35">
      <c r="A2776" s="1">
        <v>44779</v>
      </c>
      <c r="B2776" t="str" cm="1">
        <f t="array" aca="1" ref="B2776" ca="1">_xldudf_CBONDS_CBONDSINDEXVALUE(216,A2776)</f>
        <v>Нет данных</v>
      </c>
      <c r="C2776" t="str" cm="1">
        <f t="array" aca="1" ref="C2776" ca="1">_xldudf_CBONDS_CBONDSINDEXVALUE(39,A2776)</f>
        <v>60,3696</v>
      </c>
      <c r="E2776" s="1"/>
    </row>
    <row r="2777" spans="1:5" x14ac:dyDescent="0.35">
      <c r="A2777" s="1">
        <v>44780</v>
      </c>
      <c r="B2777" t="str" cm="1">
        <f t="array" aca="1" ref="B2777" ca="1">_xldudf_CBONDS_CBONDSINDEXVALUE(216,A2777)</f>
        <v>Нет данных</v>
      </c>
      <c r="C2777" t="str" cm="1">
        <f t="array" aca="1" ref="C2777" ca="1">_xldudf_CBONDS_CBONDSINDEXVALUE(39,A2777)</f>
        <v>Нет данных</v>
      </c>
      <c r="E2777" s="1"/>
    </row>
    <row r="2778" spans="1:5" x14ac:dyDescent="0.35">
      <c r="A2778" s="1">
        <v>44781</v>
      </c>
      <c r="B2778" t="str" cm="1">
        <f t="array" aca="1" ref="B2778" ca="1">_xldudf_CBONDS_CBONDSINDEXVALUE(216,A2778)</f>
        <v>2088,4</v>
      </c>
      <c r="C2778" t="str" cm="1">
        <f t="array" aca="1" ref="C2778" ca="1">_xldudf_CBONDS_CBONDSINDEXVALUE(39,A2778)</f>
        <v>60,3696</v>
      </c>
      <c r="E2778" s="1"/>
    </row>
    <row r="2779" spans="1:5" x14ac:dyDescent="0.35">
      <c r="A2779" s="1">
        <v>44782</v>
      </c>
      <c r="B2779" t="str" cm="1">
        <f t="array" aca="1" ref="B2779" ca="1">_xldudf_CBONDS_CBONDSINDEXVALUE(216,A2779)</f>
        <v>2136,8</v>
      </c>
      <c r="C2779" t="str" cm="1">
        <f t="array" aca="1" ref="C2779" ca="1">_xldudf_CBONDS_CBONDSINDEXVALUE(39,A2779)</f>
        <v>60,3164</v>
      </c>
      <c r="E2779" s="1"/>
    </row>
    <row r="2780" spans="1:5" x14ac:dyDescent="0.35">
      <c r="A2780" s="1">
        <v>44783</v>
      </c>
      <c r="B2780" t="str" cm="1">
        <f t="array" aca="1" ref="B2780" ca="1">_xldudf_CBONDS_CBONDSINDEXVALUE(216,A2780)</f>
        <v>2151,5</v>
      </c>
      <c r="C2780" t="str" cm="1">
        <f t="array" aca="1" ref="C2780" ca="1">_xldudf_CBONDS_CBONDSINDEXVALUE(39,A2780)</f>
        <v>60,3814</v>
      </c>
      <c r="E2780" s="1"/>
    </row>
    <row r="2781" spans="1:5" x14ac:dyDescent="0.35">
      <c r="A2781" s="1">
        <v>44784</v>
      </c>
      <c r="B2781" t="str" cm="1">
        <f t="array" aca="1" ref="B2781" ca="1">_xldudf_CBONDS_CBONDSINDEXVALUE(216,A2781)</f>
        <v>2133,11</v>
      </c>
      <c r="C2781" t="str" cm="1">
        <f t="array" aca="1" ref="C2781" ca="1">_xldudf_CBONDS_CBONDSINDEXVALUE(39,A2781)</f>
        <v>60,4542</v>
      </c>
      <c r="E2781" s="1"/>
    </row>
    <row r="2782" spans="1:5" x14ac:dyDescent="0.35">
      <c r="A2782" s="1">
        <v>44785</v>
      </c>
      <c r="B2782" t="str" cm="1">
        <f t="array" aca="1" ref="B2782" ca="1">_xldudf_CBONDS_CBONDSINDEXVALUE(216,A2782)</f>
        <v>2147,33</v>
      </c>
      <c r="C2782" t="str" cm="1">
        <f t="array" aca="1" ref="C2782" ca="1">_xldudf_CBONDS_CBONDSINDEXVALUE(39,A2782)</f>
        <v>60,6229</v>
      </c>
      <c r="E2782" s="1"/>
    </row>
    <row r="2783" spans="1:5" x14ac:dyDescent="0.35">
      <c r="A2783" s="1">
        <v>44786</v>
      </c>
      <c r="B2783" t="str" cm="1">
        <f t="array" aca="1" ref="B2783" ca="1">_xldudf_CBONDS_CBONDSINDEXVALUE(216,A2783)</f>
        <v>Нет данных</v>
      </c>
      <c r="C2783" t="str" cm="1">
        <f t="array" aca="1" ref="C2783" ca="1">_xldudf_CBONDS_CBONDSINDEXVALUE(39,A2783)</f>
        <v>60,8993</v>
      </c>
      <c r="E2783" s="1"/>
    </row>
    <row r="2784" spans="1:5" x14ac:dyDescent="0.35">
      <c r="A2784" s="1">
        <v>44787</v>
      </c>
      <c r="B2784" t="str" cm="1">
        <f t="array" aca="1" ref="B2784" ca="1">_xldudf_CBONDS_CBONDSINDEXVALUE(216,A2784)</f>
        <v>Нет данных</v>
      </c>
      <c r="C2784" t="str" cm="1">
        <f t="array" aca="1" ref="C2784" ca="1">_xldudf_CBONDS_CBONDSINDEXVALUE(39,A2784)</f>
        <v>Нет данных</v>
      </c>
      <c r="E2784" s="1"/>
    </row>
    <row r="2785" spans="1:5" x14ac:dyDescent="0.35">
      <c r="A2785" s="1">
        <v>44788</v>
      </c>
      <c r="B2785" t="str" cm="1">
        <f t="array" aca="1" ref="B2785" ca="1">_xldudf_CBONDS_CBONDSINDEXVALUE(216,A2785)</f>
        <v>2165,12</v>
      </c>
      <c r="C2785" t="str" cm="1">
        <f t="array" aca="1" ref="C2785" ca="1">_xldudf_CBONDS_CBONDSINDEXVALUE(39,A2785)</f>
        <v>60,8993</v>
      </c>
      <c r="E2785" s="1"/>
    </row>
    <row r="2786" spans="1:5" x14ac:dyDescent="0.35">
      <c r="A2786" s="1">
        <v>44789</v>
      </c>
      <c r="B2786" t="str" cm="1">
        <f t="array" aca="1" ref="B2786" ca="1">_xldudf_CBONDS_CBONDSINDEXVALUE(216,A2786)</f>
        <v>2208,33</v>
      </c>
      <c r="C2786" t="str" cm="1">
        <f t="array" aca="1" ref="C2786" ca="1">_xldudf_CBONDS_CBONDSINDEXVALUE(39,A2786)</f>
        <v>61,3747</v>
      </c>
      <c r="E2786" s="1"/>
    </row>
    <row r="2787" spans="1:5" x14ac:dyDescent="0.35">
      <c r="A2787" s="1">
        <v>44790</v>
      </c>
      <c r="B2787" t="str" cm="1">
        <f t="array" aca="1" ref="B2787" ca="1">_xldudf_CBONDS_CBONDSINDEXVALUE(216,A2787)</f>
        <v>2188,56</v>
      </c>
      <c r="C2787" t="str" cm="1">
        <f t="array" aca="1" ref="C2787" ca="1">_xldudf_CBONDS_CBONDSINDEXVALUE(39,A2787)</f>
        <v>61,4247</v>
      </c>
      <c r="E2787" s="1"/>
    </row>
    <row r="2788" spans="1:5" x14ac:dyDescent="0.35">
      <c r="A2788" s="1">
        <v>44791</v>
      </c>
      <c r="B2788" t="str" cm="1">
        <f t="array" aca="1" ref="B2788" ca="1">_xldudf_CBONDS_CBONDSINDEXVALUE(216,A2788)</f>
        <v>2194,31</v>
      </c>
      <c r="C2788" t="str" cm="1">
        <f t="array" aca="1" ref="C2788" ca="1">_xldudf_CBONDS_CBONDSINDEXVALUE(39,A2788)</f>
        <v>60,7552</v>
      </c>
      <c r="E2788" s="1"/>
    </row>
    <row r="2789" spans="1:5" x14ac:dyDescent="0.35">
      <c r="A2789" s="1">
        <v>44792</v>
      </c>
      <c r="B2789" t="str" cm="1">
        <f t="array" aca="1" ref="B2789" ca="1">_xldudf_CBONDS_CBONDSINDEXVALUE(216,A2789)</f>
        <v>2195,16</v>
      </c>
      <c r="C2789" t="str" cm="1">
        <f t="array" aca="1" ref="C2789" ca="1">_xldudf_CBONDS_CBONDSINDEXVALUE(39,A2789)</f>
        <v>59,957</v>
      </c>
      <c r="E2789" s="1"/>
    </row>
    <row r="2790" spans="1:5" x14ac:dyDescent="0.35">
      <c r="A2790" s="1">
        <v>44793</v>
      </c>
      <c r="B2790" t="str" cm="1">
        <f t="array" aca="1" ref="B2790" ca="1">_xldudf_CBONDS_CBONDSINDEXVALUE(216,A2790)</f>
        <v>Нет данных</v>
      </c>
      <c r="C2790" t="str" cm="1">
        <f t="array" aca="1" ref="C2790" ca="1">_xldudf_CBONDS_CBONDSINDEXVALUE(39,A2790)</f>
        <v>59,1321</v>
      </c>
      <c r="E2790" s="1"/>
    </row>
    <row r="2791" spans="1:5" x14ac:dyDescent="0.35">
      <c r="A2791" s="1">
        <v>44794</v>
      </c>
      <c r="B2791" t="str" cm="1">
        <f t="array" aca="1" ref="B2791" ca="1">_xldudf_CBONDS_CBONDSINDEXVALUE(216,A2791)</f>
        <v>Нет данных</v>
      </c>
      <c r="C2791" t="str" cm="1">
        <f t="array" aca="1" ref="C2791" ca="1">_xldudf_CBONDS_CBONDSINDEXVALUE(39,A2791)</f>
        <v>Нет данных</v>
      </c>
      <c r="E2791" s="1"/>
    </row>
    <row r="2792" spans="1:5" x14ac:dyDescent="0.35">
      <c r="A2792" s="1">
        <v>44795</v>
      </c>
      <c r="B2792" t="str" cm="1">
        <f t="array" aca="1" ref="B2792" ca="1">_xldudf_CBONDS_CBONDSINDEXVALUE(216,A2792)</f>
        <v>2228,11</v>
      </c>
      <c r="C2792" t="str" cm="1">
        <f t="array" aca="1" ref="C2792" ca="1">_xldudf_CBONDS_CBONDSINDEXVALUE(39,A2792)</f>
        <v>59,1321</v>
      </c>
      <c r="E2792" s="1"/>
    </row>
    <row r="2793" spans="1:5" x14ac:dyDescent="0.35">
      <c r="A2793" s="1">
        <v>44796</v>
      </c>
      <c r="B2793" t="str" cm="1">
        <f t="array" aca="1" ref="B2793" ca="1">_xldudf_CBONDS_CBONDSINDEXVALUE(216,A2793)</f>
        <v>2260,08</v>
      </c>
      <c r="C2793" t="str" cm="1">
        <f t="array" aca="1" ref="C2793" ca="1">_xldudf_CBONDS_CBONDSINDEXVALUE(39,A2793)</f>
        <v>59,7419</v>
      </c>
      <c r="E2793" s="1"/>
    </row>
    <row r="2794" spans="1:5" x14ac:dyDescent="0.35">
      <c r="A2794" s="1">
        <v>44797</v>
      </c>
      <c r="B2794" t="str" cm="1">
        <f t="array" aca="1" ref="B2794" ca="1">_xldudf_CBONDS_CBONDSINDEXVALUE(216,A2794)</f>
        <v>2248,22</v>
      </c>
      <c r="C2794" t="str" cm="1">
        <f t="array" aca="1" ref="C2794" ca="1">_xldudf_CBONDS_CBONDSINDEXVALUE(39,A2794)</f>
        <v>59,8963</v>
      </c>
      <c r="E2794" s="1"/>
    </row>
    <row r="2795" spans="1:5" x14ac:dyDescent="0.35">
      <c r="A2795" s="1">
        <v>44798</v>
      </c>
      <c r="B2795" t="str" cm="1">
        <f t="array" aca="1" ref="B2795" ca="1">_xldudf_CBONDS_CBONDSINDEXVALUE(216,A2795)</f>
        <v>2246,34</v>
      </c>
      <c r="C2795" t="str" cm="1">
        <f t="array" aca="1" ref="C2795" ca="1">_xldudf_CBONDS_CBONDSINDEXVALUE(39,A2795)</f>
        <v>59,9974</v>
      </c>
      <c r="E2795" s="1"/>
    </row>
    <row r="2796" spans="1:5" x14ac:dyDescent="0.35">
      <c r="A2796" s="1">
        <v>44799</v>
      </c>
      <c r="B2796" t="str" cm="1">
        <f t="array" aca="1" ref="B2796" ca="1">_xldudf_CBONDS_CBONDSINDEXVALUE(216,A2796)</f>
        <v>2268,89</v>
      </c>
      <c r="C2796" t="str" cm="1">
        <f t="array" aca="1" ref="C2796" ca="1">_xldudf_CBONDS_CBONDSINDEXVALUE(39,A2796)</f>
        <v>59,7699</v>
      </c>
      <c r="E2796" s="1"/>
    </row>
    <row r="2797" spans="1:5" x14ac:dyDescent="0.35">
      <c r="A2797" s="1">
        <v>44800</v>
      </c>
      <c r="B2797" t="str" cm="1">
        <f t="array" aca="1" ref="B2797" ca="1">_xldudf_CBONDS_CBONDSINDEXVALUE(216,A2797)</f>
        <v>Нет данных</v>
      </c>
      <c r="C2797" t="str" cm="1">
        <f t="array" aca="1" ref="C2797" ca="1">_xldudf_CBONDS_CBONDSINDEXVALUE(39,A2797)</f>
        <v>60,0924</v>
      </c>
      <c r="E2797" s="1"/>
    </row>
    <row r="2798" spans="1:5" x14ac:dyDescent="0.35">
      <c r="A2798" s="1">
        <v>44801</v>
      </c>
      <c r="B2798" t="str" cm="1">
        <f t="array" aca="1" ref="B2798" ca="1">_xldudf_CBONDS_CBONDSINDEXVALUE(216,A2798)</f>
        <v>Нет данных</v>
      </c>
      <c r="C2798" t="str" cm="1">
        <f t="array" aca="1" ref="C2798" ca="1">_xldudf_CBONDS_CBONDSINDEXVALUE(39,A2798)</f>
        <v>Нет данных</v>
      </c>
      <c r="E2798" s="1"/>
    </row>
    <row r="2799" spans="1:5" x14ac:dyDescent="0.35">
      <c r="A2799" s="1">
        <v>44802</v>
      </c>
      <c r="B2799" t="str" cm="1">
        <f t="array" aca="1" ref="B2799" ca="1">_xldudf_CBONDS_CBONDSINDEXVALUE(216,A2799)</f>
        <v>2296,33</v>
      </c>
      <c r="C2799" t="str" cm="1">
        <f t="array" aca="1" ref="C2799" ca="1">_xldudf_CBONDS_CBONDSINDEXVALUE(39,A2799)</f>
        <v>60,0924</v>
      </c>
      <c r="E2799" s="1"/>
    </row>
    <row r="2800" spans="1:5" x14ac:dyDescent="0.35">
      <c r="A2800" s="1">
        <v>44803</v>
      </c>
      <c r="B2800" t="str" cm="1">
        <f t="array" aca="1" ref="B2800" ca="1">_xldudf_CBONDS_CBONDSINDEXVALUE(216,A2800)</f>
        <v>2306,62</v>
      </c>
      <c r="C2800" t="str" cm="1">
        <f t="array" aca="1" ref="C2800" ca="1">_xldudf_CBONDS_CBONDSINDEXVALUE(39,A2800)</f>
        <v>60,3636</v>
      </c>
      <c r="E2800" s="1"/>
    </row>
    <row r="2801" spans="1:5" x14ac:dyDescent="0.35">
      <c r="A2801" s="1">
        <v>44804</v>
      </c>
      <c r="B2801" t="str" cm="1">
        <f t="array" aca="1" ref="B2801" ca="1">_xldudf_CBONDS_CBONDSINDEXVALUE(216,A2801)</f>
        <v>2400,08</v>
      </c>
      <c r="C2801" t="str" cm="1">
        <f t="array" aca="1" ref="C2801" ca="1">_xldudf_CBONDS_CBONDSINDEXVALUE(39,A2801)</f>
        <v>60,3677</v>
      </c>
      <c r="E2801" s="1"/>
    </row>
    <row r="2802" spans="1:5" x14ac:dyDescent="0.35">
      <c r="A2802" s="1">
        <v>44805</v>
      </c>
      <c r="B2802" t="str" cm="1">
        <f t="array" aca="1" ref="B2802" ca="1">_xldudf_CBONDS_CBONDSINDEXVALUE(216,A2802)</f>
        <v>2445,77</v>
      </c>
      <c r="C2802" t="str" cm="1">
        <f t="array" aca="1" ref="C2802" ca="1">_xldudf_CBONDS_CBONDSINDEXVALUE(39,A2802)</f>
        <v>60,2386</v>
      </c>
      <c r="E2802" s="1"/>
    </row>
    <row r="2803" spans="1:5" x14ac:dyDescent="0.35">
      <c r="A2803" s="1">
        <v>44806</v>
      </c>
      <c r="B2803" t="str" cm="1">
        <f t="array" aca="1" ref="B2803" ca="1">_xldudf_CBONDS_CBONDSINDEXVALUE(216,A2803)</f>
        <v>2471,45</v>
      </c>
      <c r="C2803" t="str" cm="1">
        <f t="array" aca="1" ref="C2803" ca="1">_xldudf_CBONDS_CBONDSINDEXVALUE(39,A2803)</f>
        <v>60,237</v>
      </c>
      <c r="E2803" s="1"/>
    </row>
    <row r="2804" spans="1:5" x14ac:dyDescent="0.35">
      <c r="A2804" s="1">
        <v>44807</v>
      </c>
      <c r="B2804" t="str" cm="1">
        <f t="array" aca="1" ref="B2804" ca="1">_xldudf_CBONDS_CBONDSINDEXVALUE(216,A2804)</f>
        <v>Нет данных</v>
      </c>
      <c r="C2804" t="str" cm="1">
        <f t="array" aca="1" ref="C2804" ca="1">_xldudf_CBONDS_CBONDSINDEXVALUE(39,A2804)</f>
        <v>60,3713</v>
      </c>
      <c r="E2804" s="1"/>
    </row>
    <row r="2805" spans="1:5" x14ac:dyDescent="0.35">
      <c r="A2805" s="1">
        <v>44808</v>
      </c>
      <c r="B2805" t="str" cm="1">
        <f t="array" aca="1" ref="B2805" ca="1">_xldudf_CBONDS_CBONDSINDEXVALUE(216,A2805)</f>
        <v>Нет данных</v>
      </c>
      <c r="C2805" t="str" cm="1">
        <f t="array" aca="1" ref="C2805" ca="1">_xldudf_CBONDS_CBONDSINDEXVALUE(39,A2805)</f>
        <v>Нет данных</v>
      </c>
      <c r="E2805" s="1"/>
    </row>
    <row r="2806" spans="1:5" x14ac:dyDescent="0.35">
      <c r="A2806" s="1">
        <v>44809</v>
      </c>
      <c r="B2806" t="str" cm="1">
        <f t="array" aca="1" ref="B2806" ca="1">_xldudf_CBONDS_CBONDSINDEXVALUE(216,A2806)</f>
        <v>2488,44</v>
      </c>
      <c r="C2806" t="str" cm="1">
        <f t="array" aca="1" ref="C2806" ca="1">_xldudf_CBONDS_CBONDSINDEXVALUE(39,A2806)</f>
        <v>60,3713</v>
      </c>
      <c r="E2806" s="1"/>
    </row>
    <row r="2807" spans="1:5" x14ac:dyDescent="0.35">
      <c r="A2807" s="1">
        <v>44810</v>
      </c>
      <c r="B2807" t="str" cm="1">
        <f t="array" aca="1" ref="B2807" ca="1">_xldudf_CBONDS_CBONDSINDEXVALUE(216,A2807)</f>
        <v>2425,33</v>
      </c>
      <c r="C2807" t="str" cm="1">
        <f t="array" aca="1" ref="C2807" ca="1">_xldudf_CBONDS_CBONDSINDEXVALUE(39,A2807)</f>
        <v>60,9033</v>
      </c>
      <c r="E2807" s="1"/>
    </row>
    <row r="2808" spans="1:5" x14ac:dyDescent="0.35">
      <c r="A2808" s="1">
        <v>44811</v>
      </c>
      <c r="B2808" t="str" cm="1">
        <f t="array" aca="1" ref="B2808" ca="1">_xldudf_CBONDS_CBONDSINDEXVALUE(216,A2808)</f>
        <v>2401,57</v>
      </c>
      <c r="C2808" t="str" cm="1">
        <f t="array" aca="1" ref="C2808" ca="1">_xldudf_CBONDS_CBONDSINDEXVALUE(39,A2808)</f>
        <v>60,8544</v>
      </c>
      <c r="E2808" s="1"/>
    </row>
    <row r="2809" spans="1:5" x14ac:dyDescent="0.35">
      <c r="A2809" s="1">
        <v>44812</v>
      </c>
      <c r="B2809" t="str" cm="1">
        <f t="array" aca="1" ref="B2809" ca="1">_xldudf_CBONDS_CBONDSINDEXVALUE(216,A2809)</f>
        <v>2390,27</v>
      </c>
      <c r="C2809" t="str" cm="1">
        <f t="array" aca="1" ref="C2809" ca="1">_xldudf_CBONDS_CBONDSINDEXVALUE(39,A2809)</f>
        <v>61,1814</v>
      </c>
      <c r="E2809" s="1"/>
    </row>
    <row r="2810" spans="1:5" x14ac:dyDescent="0.35">
      <c r="A2810" s="1">
        <v>44813</v>
      </c>
      <c r="B2810" t="str" cm="1">
        <f t="array" aca="1" ref="B2810" ca="1">_xldudf_CBONDS_CBONDSINDEXVALUE(216,A2810)</f>
        <v>2426,06</v>
      </c>
      <c r="C2810" t="str" cm="1">
        <f t="array" aca="1" ref="C2810" ca="1">_xldudf_CBONDS_CBONDSINDEXVALUE(39,A2810)</f>
        <v>60,801</v>
      </c>
      <c r="E2810" s="1"/>
    </row>
    <row r="2811" spans="1:5" x14ac:dyDescent="0.35">
      <c r="A2811" s="1">
        <v>44814</v>
      </c>
      <c r="B2811" t="str" cm="1">
        <f t="array" aca="1" ref="B2811" ca="1">_xldudf_CBONDS_CBONDSINDEXVALUE(216,A2811)</f>
        <v>Нет данных</v>
      </c>
      <c r="C2811" t="str" cm="1">
        <f t="array" aca="1" ref="C2811" ca="1">_xldudf_CBONDS_CBONDSINDEXVALUE(39,A2811)</f>
        <v>60,4696</v>
      </c>
      <c r="E2811" s="1"/>
    </row>
    <row r="2812" spans="1:5" x14ac:dyDescent="0.35">
      <c r="A2812" s="1">
        <v>44815</v>
      </c>
      <c r="B2812" t="str" cm="1">
        <f t="array" aca="1" ref="B2812" ca="1">_xldudf_CBONDS_CBONDSINDEXVALUE(216,A2812)</f>
        <v>Нет данных</v>
      </c>
      <c r="C2812" t="str" cm="1">
        <f t="array" aca="1" ref="C2812" ca="1">_xldudf_CBONDS_CBONDSINDEXVALUE(39,A2812)</f>
        <v>Нет данных</v>
      </c>
      <c r="E2812" s="1"/>
    </row>
    <row r="2813" spans="1:5" x14ac:dyDescent="0.35">
      <c r="A2813" s="1">
        <v>44816</v>
      </c>
      <c r="B2813" t="str" cm="1">
        <f t="array" aca="1" ref="B2813" ca="1">_xldudf_CBONDS_CBONDSINDEXVALUE(216,A2813)</f>
        <v>2449,65</v>
      </c>
      <c r="C2813" t="str" cm="1">
        <f t="array" aca="1" ref="C2813" ca="1">_xldudf_CBONDS_CBONDSINDEXVALUE(39,A2813)</f>
        <v>60,4696</v>
      </c>
      <c r="E2813" s="1"/>
    </row>
    <row r="2814" spans="1:5" x14ac:dyDescent="0.35">
      <c r="A2814" s="1">
        <v>44817</v>
      </c>
      <c r="B2814" t="str" cm="1">
        <f t="array" aca="1" ref="B2814" ca="1">_xldudf_CBONDS_CBONDSINDEXVALUE(216,A2814)</f>
        <v>2446,89</v>
      </c>
      <c r="C2814" t="str" cm="1">
        <f t="array" aca="1" ref="C2814" ca="1">_xldudf_CBONDS_CBONDSINDEXVALUE(39,A2814)</f>
        <v>60,4568</v>
      </c>
      <c r="E2814" s="1"/>
    </row>
    <row r="2815" spans="1:5" x14ac:dyDescent="0.35">
      <c r="A2815" s="1">
        <v>44818</v>
      </c>
      <c r="B2815" t="str" cm="1">
        <f t="array" aca="1" ref="B2815" ca="1">_xldudf_CBONDS_CBONDSINDEXVALUE(216,A2815)</f>
        <v>2435,89</v>
      </c>
      <c r="C2815" t="str" cm="1">
        <f t="array" aca="1" ref="C2815" ca="1">_xldudf_CBONDS_CBONDSINDEXVALUE(39,A2815)</f>
        <v>60,0676</v>
      </c>
      <c r="E2815" s="1"/>
    </row>
    <row r="2816" spans="1:5" x14ac:dyDescent="0.35">
      <c r="A2816" s="1">
        <v>44819</v>
      </c>
      <c r="B2816" t="str" cm="1">
        <f t="array" aca="1" ref="B2816" ca="1">_xldudf_CBONDS_CBONDSINDEXVALUE(216,A2816)</f>
        <v>2446,59</v>
      </c>
      <c r="C2816" t="str" cm="1">
        <f t="array" aca="1" ref="C2816" ca="1">_xldudf_CBONDS_CBONDSINDEXVALUE(39,A2816)</f>
        <v>59,7751</v>
      </c>
      <c r="E2816" s="1"/>
    </row>
    <row r="2817" spans="1:5" x14ac:dyDescent="0.35">
      <c r="A2817" s="1">
        <v>44820</v>
      </c>
      <c r="B2817" t="str" cm="1">
        <f t="array" aca="1" ref="B2817" ca="1">_xldudf_CBONDS_CBONDSINDEXVALUE(216,A2817)</f>
        <v>2435,18</v>
      </c>
      <c r="C2817" t="str" cm="1">
        <f t="array" aca="1" ref="C2817" ca="1">_xldudf_CBONDS_CBONDSINDEXVALUE(39,A2817)</f>
        <v>59,6663</v>
      </c>
      <c r="E2817" s="1"/>
    </row>
    <row r="2818" spans="1:5" x14ac:dyDescent="0.35">
      <c r="A2818" s="1">
        <v>44821</v>
      </c>
      <c r="B2818" t="str" cm="1">
        <f t="array" aca="1" ref="B2818" ca="1">_xldudf_CBONDS_CBONDSINDEXVALUE(216,A2818)</f>
        <v>Нет данных</v>
      </c>
      <c r="C2818" t="str" cm="1">
        <f t="array" aca="1" ref="C2818" ca="1">_xldudf_CBONDS_CBONDSINDEXVALUE(39,A2818)</f>
        <v>60,0316</v>
      </c>
      <c r="E2818" s="1"/>
    </row>
    <row r="2819" spans="1:5" x14ac:dyDescent="0.35">
      <c r="A2819" s="1">
        <v>44822</v>
      </c>
      <c r="B2819" t="str" cm="1">
        <f t="array" aca="1" ref="B2819" ca="1">_xldudf_CBONDS_CBONDSINDEXVALUE(216,A2819)</f>
        <v>Нет данных</v>
      </c>
      <c r="C2819" t="str" cm="1">
        <f t="array" aca="1" ref="C2819" ca="1">_xldudf_CBONDS_CBONDSINDEXVALUE(39,A2819)</f>
        <v>Нет данных</v>
      </c>
      <c r="E2819" s="1"/>
    </row>
    <row r="2820" spans="1:5" x14ac:dyDescent="0.35">
      <c r="A2820" s="1">
        <v>44823</v>
      </c>
      <c r="B2820" t="str" cm="1">
        <f t="array" aca="1" ref="B2820" ca="1">_xldudf_CBONDS_CBONDSINDEXVALUE(216,A2820)</f>
        <v>2430,54</v>
      </c>
      <c r="C2820" t="str" cm="1">
        <f t="array" aca="1" ref="C2820" ca="1">_xldudf_CBONDS_CBONDSINDEXVALUE(39,A2820)</f>
        <v>60,0316</v>
      </c>
      <c r="E2820" s="1"/>
    </row>
    <row r="2821" spans="1:5" x14ac:dyDescent="0.35">
      <c r="A2821" s="1">
        <v>44824</v>
      </c>
      <c r="B2821" t="str" cm="1">
        <f t="array" aca="1" ref="B2821" ca="1">_xldudf_CBONDS_CBONDSINDEXVALUE(216,A2821)</f>
        <v>2215,67</v>
      </c>
      <c r="C2821" t="str" cm="1">
        <f t="array" aca="1" ref="C2821" ca="1">_xldudf_CBONDS_CBONDSINDEXVALUE(39,A2821)</f>
        <v>60,1662</v>
      </c>
      <c r="E2821" s="1"/>
    </row>
    <row r="2822" spans="1:5" x14ac:dyDescent="0.35">
      <c r="A2822" s="1">
        <v>44825</v>
      </c>
      <c r="B2822" t="str" cm="1">
        <f t="array" aca="1" ref="B2822" ca="1">_xldudf_CBONDS_CBONDSINDEXVALUE(216,A2822)</f>
        <v>2130,71</v>
      </c>
      <c r="C2822" t="str" cm="1">
        <f t="array" aca="1" ref="C2822" ca="1">_xldudf_CBONDS_CBONDSINDEXVALUE(39,A2822)</f>
        <v>60,0158</v>
      </c>
      <c r="E2822" s="1"/>
    </row>
    <row r="2823" spans="1:5" x14ac:dyDescent="0.35">
      <c r="A2823" s="1">
        <v>44826</v>
      </c>
      <c r="B2823" t="str" cm="1">
        <f t="array" aca="1" ref="B2823" ca="1">_xldudf_CBONDS_CBONDSINDEXVALUE(216,A2823)</f>
        <v>2190,87</v>
      </c>
      <c r="C2823" t="str" cm="1">
        <f t="array" aca="1" ref="C2823" ca="1">_xldudf_CBONDS_CBONDSINDEXVALUE(39,A2823)</f>
        <v>60,8685</v>
      </c>
      <c r="E2823" s="1"/>
    </row>
    <row r="2824" spans="1:5" x14ac:dyDescent="0.35">
      <c r="A2824" s="1">
        <v>44827</v>
      </c>
      <c r="B2824" t="str" cm="1">
        <f t="array" aca="1" ref="B2824" ca="1">_xldudf_CBONDS_CBONDSINDEXVALUE(216,A2824)</f>
        <v>2089,87</v>
      </c>
      <c r="C2824" t="str" cm="1">
        <f t="array" aca="1" ref="C2824" ca="1">_xldudf_CBONDS_CBONDSINDEXVALUE(39,A2824)</f>
        <v>59,8318</v>
      </c>
      <c r="E2824" s="1"/>
    </row>
    <row r="2825" spans="1:5" x14ac:dyDescent="0.35">
      <c r="A2825" s="1">
        <v>44828</v>
      </c>
      <c r="B2825" t="str" cm="1">
        <f t="array" aca="1" ref="B2825" ca="1">_xldudf_CBONDS_CBONDSINDEXVALUE(216,A2825)</f>
        <v>Нет данных</v>
      </c>
      <c r="C2825" t="str" cm="1">
        <f t="array" aca="1" ref="C2825" ca="1">_xldudf_CBONDS_CBONDSINDEXVALUE(39,A2825)</f>
        <v>58,1006</v>
      </c>
      <c r="E2825" s="1"/>
    </row>
    <row r="2826" spans="1:5" x14ac:dyDescent="0.35">
      <c r="A2826" s="1">
        <v>44829</v>
      </c>
      <c r="B2826" t="str" cm="1">
        <f t="array" aca="1" ref="B2826" ca="1">_xldudf_CBONDS_CBONDSINDEXVALUE(216,A2826)</f>
        <v>Нет данных</v>
      </c>
      <c r="C2826" t="str" cm="1">
        <f t="array" aca="1" ref="C2826" ca="1">_xldudf_CBONDS_CBONDSINDEXVALUE(39,A2826)</f>
        <v>Нет данных</v>
      </c>
      <c r="E2826" s="1"/>
    </row>
    <row r="2827" spans="1:5" x14ac:dyDescent="0.35">
      <c r="A2827" s="1">
        <v>44830</v>
      </c>
      <c r="B2827" t="str" cm="1">
        <f t="array" aca="1" ref="B2827" ca="1">_xldudf_CBONDS_CBONDSINDEXVALUE(216,A2827)</f>
        <v>1933,35</v>
      </c>
      <c r="C2827" t="str" cm="1">
        <f t="array" aca="1" ref="C2827" ca="1">_xldudf_CBONDS_CBONDSINDEXVALUE(39,A2827)</f>
        <v>58,1006</v>
      </c>
      <c r="E2827" s="1"/>
    </row>
    <row r="2828" spans="1:5" x14ac:dyDescent="0.35">
      <c r="A2828" s="1">
        <v>44831</v>
      </c>
      <c r="B2828" t="str" cm="1">
        <f t="array" aca="1" ref="B2828" ca="1">_xldudf_CBONDS_CBONDSINDEXVALUE(216,A2828)</f>
        <v>1953,46</v>
      </c>
      <c r="C2828" t="str" cm="1">
        <f t="array" aca="1" ref="C2828" ca="1">_xldudf_CBONDS_CBONDSINDEXVALUE(39,A2828)</f>
        <v>57,999</v>
      </c>
      <c r="E2828" s="1"/>
    </row>
    <row r="2829" spans="1:5" x14ac:dyDescent="0.35">
      <c r="A2829" s="1">
        <v>44832</v>
      </c>
      <c r="B2829" t="str" cm="1">
        <f t="array" aca="1" ref="B2829" ca="1">_xldudf_CBONDS_CBONDSINDEXVALUE(216,A2829)</f>
        <v>1963,86</v>
      </c>
      <c r="C2829" t="str" cm="1">
        <f t="array" aca="1" ref="C2829" ca="1">_xldudf_CBONDS_CBONDSINDEXVALUE(39,A2829)</f>
        <v>58,1756</v>
      </c>
      <c r="E2829" s="1"/>
    </row>
    <row r="2830" spans="1:5" x14ac:dyDescent="0.35">
      <c r="A2830" s="1">
        <v>44833</v>
      </c>
      <c r="B2830" t="str" cm="1">
        <f t="array" aca="1" ref="B2830" ca="1">_xldudf_CBONDS_CBONDSINDEXVALUE(216,A2830)</f>
        <v>1953,77</v>
      </c>
      <c r="C2830" t="str" cm="1">
        <f t="array" aca="1" ref="C2830" ca="1">_xldudf_CBONDS_CBONDSINDEXVALUE(39,A2830)</f>
        <v>58,4485</v>
      </c>
      <c r="E2830" s="1"/>
    </row>
    <row r="2831" spans="1:5" x14ac:dyDescent="0.35">
      <c r="A2831" s="1">
        <v>44834</v>
      </c>
      <c r="B2831" t="str" cm="1">
        <f t="array" aca="1" ref="B2831" ca="1">_xldudf_CBONDS_CBONDSINDEXVALUE(216,A2831)</f>
        <v>1957,31</v>
      </c>
      <c r="C2831" t="str" cm="1">
        <f t="array" aca="1" ref="C2831" ca="1">_xldudf_CBONDS_CBONDSINDEXVALUE(39,A2831)</f>
        <v>57,413</v>
      </c>
      <c r="E2831" s="1"/>
    </row>
    <row r="2832" spans="1:5" x14ac:dyDescent="0.35">
      <c r="A2832" s="1">
        <v>44835</v>
      </c>
      <c r="B2832" t="str" cm="1">
        <f t="array" aca="1" ref="B2832" ca="1">_xldudf_CBONDS_CBONDSINDEXVALUE(216,A2832)</f>
        <v>Нет данных</v>
      </c>
      <c r="C2832" t="str" cm="1">
        <f t="array" aca="1" ref="C2832" ca="1">_xldudf_CBONDS_CBONDSINDEXVALUE(39,A2832)</f>
        <v>55,2987</v>
      </c>
      <c r="E2832" s="1"/>
    </row>
    <row r="2833" spans="1:5" x14ac:dyDescent="0.35">
      <c r="A2833" s="1">
        <v>44836</v>
      </c>
      <c r="B2833" t="str" cm="1">
        <f t="array" aca="1" ref="B2833" ca="1">_xldudf_CBONDS_CBONDSINDEXVALUE(216,A2833)</f>
        <v>Нет данных</v>
      </c>
      <c r="C2833" t="str" cm="1">
        <f t="array" aca="1" ref="C2833" ca="1">_xldudf_CBONDS_CBONDSINDEXVALUE(39,A2833)</f>
        <v>Нет данных</v>
      </c>
      <c r="E2833" s="1"/>
    </row>
    <row r="2834" spans="1:5" x14ac:dyDescent="0.35">
      <c r="A2834" s="1">
        <v>44837</v>
      </c>
      <c r="B2834" t="str" cm="1">
        <f t="array" aca="1" ref="B2834" ca="1">_xldudf_CBONDS_CBONDSINDEXVALUE(216,A2834)</f>
        <v>2041,96</v>
      </c>
      <c r="C2834" t="str" cm="1">
        <f t="array" aca="1" ref="C2834" ca="1">_xldudf_CBONDS_CBONDSINDEXVALUE(39,A2834)</f>
        <v>55,2987</v>
      </c>
      <c r="E2834" s="1"/>
    </row>
    <row r="2835" spans="1:5" x14ac:dyDescent="0.35">
      <c r="A2835" s="1">
        <v>44838</v>
      </c>
      <c r="B2835" t="str" cm="1">
        <f t="array" aca="1" ref="B2835" ca="1">_xldudf_CBONDS_CBONDSINDEXVALUE(216,A2835)</f>
        <v>2046,42</v>
      </c>
      <c r="C2835" t="str" cm="1">
        <f t="array" aca="1" ref="C2835" ca="1">_xldudf_CBONDS_CBONDSINDEXVALUE(39,A2835)</f>
        <v>57,5664</v>
      </c>
      <c r="E2835" s="1"/>
    </row>
    <row r="2836" spans="1:5" x14ac:dyDescent="0.35">
      <c r="A2836" s="1">
        <v>44839</v>
      </c>
      <c r="B2836" t="str" cm="1">
        <f t="array" aca="1" ref="B2836" ca="1">_xldudf_CBONDS_CBONDSINDEXVALUE(216,A2836)</f>
        <v>2029,88</v>
      </c>
      <c r="C2836" t="str" cm="1">
        <f t="array" aca="1" ref="C2836" ca="1">_xldudf_CBONDS_CBONDSINDEXVALUE(39,A2836)</f>
        <v>58,7913</v>
      </c>
      <c r="E2836" s="1"/>
    </row>
    <row r="2837" spans="1:5" x14ac:dyDescent="0.35">
      <c r="A2837" s="1">
        <v>44840</v>
      </c>
      <c r="B2837" t="str" cm="1">
        <f t="array" aca="1" ref="B2837" ca="1">_xldudf_CBONDS_CBONDSINDEXVALUE(216,A2837)</f>
        <v>2020,63</v>
      </c>
      <c r="C2837" t="str" cm="1">
        <f t="array" aca="1" ref="C2837" ca="1">_xldudf_CBONDS_CBONDSINDEXVALUE(39,A2837)</f>
        <v>59,4043</v>
      </c>
      <c r="E2837" s="1"/>
    </row>
    <row r="2838" spans="1:5" x14ac:dyDescent="0.35">
      <c r="A2838" s="1">
        <v>44841</v>
      </c>
      <c r="B2838" t="str" cm="1">
        <f t="array" aca="1" ref="B2838" ca="1">_xldudf_CBONDS_CBONDSINDEXVALUE(216,A2838)</f>
        <v>1944,75</v>
      </c>
      <c r="C2838" t="str" cm="1">
        <f t="array" aca="1" ref="C2838" ca="1">_xldudf_CBONDS_CBONDSINDEXVALUE(39,A2838)</f>
        <v>60,2534</v>
      </c>
      <c r="E2838" s="1"/>
    </row>
    <row r="2839" spans="1:5" x14ac:dyDescent="0.35">
      <c r="A2839" s="1">
        <v>44842</v>
      </c>
      <c r="B2839" t="str" cm="1">
        <f t="array" aca="1" ref="B2839" ca="1">_xldudf_CBONDS_CBONDSINDEXVALUE(216,A2839)</f>
        <v>Нет данных</v>
      </c>
      <c r="C2839" t="str" cm="1">
        <f t="array" aca="1" ref="C2839" ca="1">_xldudf_CBONDS_CBONDSINDEXVALUE(39,A2839)</f>
        <v>61,2475</v>
      </c>
      <c r="E2839" s="1"/>
    </row>
    <row r="2840" spans="1:5" x14ac:dyDescent="0.35">
      <c r="A2840" s="1">
        <v>44843</v>
      </c>
      <c r="B2840" t="str" cm="1">
        <f t="array" aca="1" ref="B2840" ca="1">_xldudf_CBONDS_CBONDSINDEXVALUE(216,A2840)</f>
        <v>Нет данных</v>
      </c>
      <c r="C2840" t="str" cm="1">
        <f t="array" aca="1" ref="C2840" ca="1">_xldudf_CBONDS_CBONDSINDEXVALUE(39,A2840)</f>
        <v>Нет данных</v>
      </c>
      <c r="E2840" s="1"/>
    </row>
    <row r="2841" spans="1:5" x14ac:dyDescent="0.35">
      <c r="A2841" s="1">
        <v>44844</v>
      </c>
      <c r="B2841" t="str" cm="1">
        <f t="array" aca="1" ref="B2841" ca="1">_xldudf_CBONDS_CBONDSINDEXVALUE(216,A2841)</f>
        <v>1916,97</v>
      </c>
      <c r="C2841" t="str" cm="1">
        <f t="array" aca="1" ref="C2841" ca="1">_xldudf_CBONDS_CBONDSINDEXVALUE(39,A2841)</f>
        <v>61,2475</v>
      </c>
      <c r="E2841" s="1"/>
    </row>
    <row r="2842" spans="1:5" x14ac:dyDescent="0.35">
      <c r="A2842" s="1">
        <v>44845</v>
      </c>
      <c r="B2842" t="str" cm="1">
        <f t="array" aca="1" ref="B2842" ca="1">_xldudf_CBONDS_CBONDSINDEXVALUE(216,A2842)</f>
        <v>1949,46</v>
      </c>
      <c r="C2842" t="str" cm="1">
        <f t="array" aca="1" ref="C2842" ca="1">_xldudf_CBONDS_CBONDSINDEXVALUE(39,A2842)</f>
        <v>62,3126</v>
      </c>
      <c r="E2842" s="1"/>
    </row>
    <row r="2843" spans="1:5" x14ac:dyDescent="0.35">
      <c r="A2843" s="1">
        <v>44846</v>
      </c>
      <c r="B2843" t="str" cm="1">
        <f t="array" aca="1" ref="B2843" ca="1">_xldudf_CBONDS_CBONDSINDEXVALUE(216,A2843)</f>
        <v>1951,65</v>
      </c>
      <c r="C2843" t="str" cm="1">
        <f t="array" aca="1" ref="C2843" ca="1">_xldudf_CBONDS_CBONDSINDEXVALUE(39,A2843)</f>
        <v>63,684</v>
      </c>
      <c r="E2843" s="1"/>
    </row>
    <row r="2844" spans="1:5" x14ac:dyDescent="0.35">
      <c r="A2844" s="1">
        <v>44847</v>
      </c>
      <c r="B2844" t="str" cm="1">
        <f t="array" aca="1" ref="B2844" ca="1">_xldudf_CBONDS_CBONDSINDEXVALUE(216,A2844)</f>
        <v>1955,2</v>
      </c>
      <c r="C2844" t="str" cm="1">
        <f t="array" aca="1" ref="C2844" ca="1">_xldudf_CBONDS_CBONDSINDEXVALUE(39,A2844)</f>
        <v>63,7559</v>
      </c>
      <c r="E2844" s="1"/>
    </row>
    <row r="2845" spans="1:5" x14ac:dyDescent="0.35">
      <c r="A2845" s="1">
        <v>44848</v>
      </c>
      <c r="B2845" t="str" cm="1">
        <f t="array" aca="1" ref="B2845" ca="1">_xldudf_CBONDS_CBONDSINDEXVALUE(216,A2845)</f>
        <v>1950,98</v>
      </c>
      <c r="C2845" t="str" cm="1">
        <f t="array" aca="1" ref="C2845" ca="1">_xldudf_CBONDS_CBONDSINDEXVALUE(39,A2845)</f>
        <v>63,4917</v>
      </c>
      <c r="E2845" s="1"/>
    </row>
    <row r="2846" spans="1:5" x14ac:dyDescent="0.35">
      <c r="A2846" s="1">
        <v>44849</v>
      </c>
      <c r="B2846" t="str" cm="1">
        <f t="array" aca="1" ref="B2846" ca="1">_xldudf_CBONDS_CBONDSINDEXVALUE(216,A2846)</f>
        <v>Нет данных</v>
      </c>
      <c r="C2846" t="str" cm="1">
        <f t="array" aca="1" ref="C2846" ca="1">_xldudf_CBONDS_CBONDSINDEXVALUE(39,A2846)</f>
        <v>63,0558</v>
      </c>
      <c r="E2846" s="1"/>
    </row>
    <row r="2847" spans="1:5" x14ac:dyDescent="0.35">
      <c r="A2847" s="1">
        <v>44850</v>
      </c>
      <c r="B2847" t="str" cm="1">
        <f t="array" aca="1" ref="B2847" ca="1">_xldudf_CBONDS_CBONDSINDEXVALUE(216,A2847)</f>
        <v>Нет данных</v>
      </c>
      <c r="C2847" t="str" cm="1">
        <f t="array" aca="1" ref="C2847" ca="1">_xldudf_CBONDS_CBONDSINDEXVALUE(39,A2847)</f>
        <v>Нет данных</v>
      </c>
      <c r="E2847" s="1"/>
    </row>
    <row r="2848" spans="1:5" x14ac:dyDescent="0.35">
      <c r="A2848" s="1">
        <v>44851</v>
      </c>
      <c r="B2848" t="str" cm="1">
        <f t="array" aca="1" ref="B2848" ca="1">_xldudf_CBONDS_CBONDSINDEXVALUE(216,A2848)</f>
        <v>2012,85</v>
      </c>
      <c r="C2848" t="str" cm="1">
        <f t="array" aca="1" ref="C2848" ca="1">_xldudf_CBONDS_CBONDSINDEXVALUE(39,A2848)</f>
        <v>63,0558</v>
      </c>
      <c r="E2848" s="1"/>
    </row>
    <row r="2849" spans="1:5" x14ac:dyDescent="0.35">
      <c r="A2849" s="1">
        <v>44852</v>
      </c>
      <c r="B2849" t="str" cm="1">
        <f t="array" aca="1" ref="B2849" ca="1">_xldudf_CBONDS_CBONDSINDEXVALUE(216,A2849)</f>
        <v>2032,4</v>
      </c>
      <c r="C2849" t="str" cm="1">
        <f t="array" aca="1" ref="C2849" ca="1">_xldudf_CBONDS_CBONDSINDEXVALUE(39,A2849)</f>
        <v>61,7634</v>
      </c>
      <c r="E2849" s="1"/>
    </row>
    <row r="2850" spans="1:5" x14ac:dyDescent="0.35">
      <c r="A2850" s="1">
        <v>44853</v>
      </c>
      <c r="B2850" t="str" cm="1">
        <f t="array" aca="1" ref="B2850" ca="1">_xldudf_CBONDS_CBONDSINDEXVALUE(216,A2850)</f>
        <v>1978,4</v>
      </c>
      <c r="C2850" t="str" cm="1">
        <f t="array" aca="1" ref="C2850" ca="1">_xldudf_CBONDS_CBONDSINDEXVALUE(39,A2850)</f>
        <v>61,7032</v>
      </c>
      <c r="E2850" s="1"/>
    </row>
    <row r="2851" spans="1:5" x14ac:dyDescent="0.35">
      <c r="A2851" s="1">
        <v>44854</v>
      </c>
      <c r="B2851" t="str" cm="1">
        <f t="array" aca="1" ref="B2851" ca="1">_xldudf_CBONDS_CBONDSINDEXVALUE(216,A2851)</f>
        <v>2025,51</v>
      </c>
      <c r="C2851" t="str" cm="1">
        <f t="array" aca="1" ref="C2851" ca="1">_xldudf_CBONDS_CBONDSINDEXVALUE(39,A2851)</f>
        <v>61,5905</v>
      </c>
      <c r="E2851" s="1"/>
    </row>
    <row r="2852" spans="1:5" x14ac:dyDescent="0.35">
      <c r="A2852" s="1">
        <v>44855</v>
      </c>
      <c r="B2852" t="str" cm="1">
        <f t="array" aca="1" ref="B2852" ca="1">_xldudf_CBONDS_CBONDSINDEXVALUE(216,A2852)</f>
        <v>2043,71</v>
      </c>
      <c r="C2852" t="str" cm="1">
        <f t="array" aca="1" ref="C2852" ca="1">_xldudf_CBONDS_CBONDSINDEXVALUE(39,A2852)</f>
        <v>61,5018</v>
      </c>
      <c r="E2852" s="1"/>
    </row>
    <row r="2853" spans="1:5" x14ac:dyDescent="0.35">
      <c r="A2853" s="1">
        <v>44856</v>
      </c>
      <c r="B2853" t="str" cm="1">
        <f t="array" aca="1" ref="B2853" ca="1">_xldudf_CBONDS_CBONDSINDEXVALUE(216,A2853)</f>
        <v>Нет данных</v>
      </c>
      <c r="C2853" t="str" cm="1">
        <f t="array" aca="1" ref="C2853" ca="1">_xldudf_CBONDS_CBONDSINDEXVALUE(39,A2853)</f>
        <v>61,1958</v>
      </c>
      <c r="E2853" s="1"/>
    </row>
    <row r="2854" spans="1:5" x14ac:dyDescent="0.35">
      <c r="A2854" s="1">
        <v>44857</v>
      </c>
      <c r="B2854" t="str" cm="1">
        <f t="array" aca="1" ref="B2854" ca="1">_xldudf_CBONDS_CBONDSINDEXVALUE(216,A2854)</f>
        <v>Нет данных</v>
      </c>
      <c r="C2854" t="str" cm="1">
        <f t="array" aca="1" ref="C2854" ca="1">_xldudf_CBONDS_CBONDSINDEXVALUE(39,A2854)</f>
        <v>Нет данных</v>
      </c>
      <c r="E2854" s="1"/>
    </row>
    <row r="2855" spans="1:5" x14ac:dyDescent="0.35">
      <c r="A2855" s="1">
        <v>44858</v>
      </c>
      <c r="B2855" t="str" cm="1">
        <f t="array" aca="1" ref="B2855" ca="1">_xldudf_CBONDS_CBONDSINDEXVALUE(216,A2855)</f>
        <v>2063,95</v>
      </c>
      <c r="C2855" t="str" cm="1">
        <f t="array" aca="1" ref="C2855" ca="1">_xldudf_CBONDS_CBONDSINDEXVALUE(39,A2855)</f>
        <v>61,1958</v>
      </c>
      <c r="E2855" s="1"/>
    </row>
    <row r="2856" spans="1:5" x14ac:dyDescent="0.35">
      <c r="A2856" s="1">
        <v>44859</v>
      </c>
      <c r="B2856" t="str" cm="1">
        <f t="array" aca="1" ref="B2856" ca="1">_xldudf_CBONDS_CBONDSINDEXVALUE(216,A2856)</f>
        <v>2130,65</v>
      </c>
      <c r="C2856" t="str" cm="1">
        <f t="array" aca="1" ref="C2856" ca="1">_xldudf_CBONDS_CBONDSINDEXVALUE(39,A2856)</f>
        <v>61,1629</v>
      </c>
      <c r="E2856" s="1"/>
    </row>
    <row r="2857" spans="1:5" x14ac:dyDescent="0.35">
      <c r="A2857" s="1">
        <v>44860</v>
      </c>
      <c r="B2857" t="str" cm="1">
        <f t="array" aca="1" ref="B2857" ca="1">_xldudf_CBONDS_CBONDSINDEXVALUE(216,A2857)</f>
        <v>2120,58</v>
      </c>
      <c r="C2857" t="str" cm="1">
        <f t="array" aca="1" ref="C2857" ca="1">_xldudf_CBONDS_CBONDSINDEXVALUE(39,A2857)</f>
        <v>61,3326</v>
      </c>
      <c r="E2857" s="1"/>
    </row>
    <row r="2858" spans="1:5" x14ac:dyDescent="0.35">
      <c r="A2858" s="1">
        <v>44861</v>
      </c>
      <c r="B2858" t="str" cm="1">
        <f t="array" aca="1" ref="B2858" ca="1">_xldudf_CBONDS_CBONDSINDEXVALUE(216,A2858)</f>
        <v>2164,64</v>
      </c>
      <c r="C2858" t="str" cm="1">
        <f t="array" aca="1" ref="C2858" ca="1">_xldudf_CBONDS_CBONDSINDEXVALUE(39,A2858)</f>
        <v>61,4277</v>
      </c>
      <c r="E2858" s="1"/>
    </row>
    <row r="2859" spans="1:5" x14ac:dyDescent="0.35">
      <c r="A2859" s="1">
        <v>44862</v>
      </c>
      <c r="B2859" t="str" cm="1">
        <f t="array" aca="1" ref="B2859" ca="1">_xldudf_CBONDS_CBONDSINDEXVALUE(216,A2859)</f>
        <v>2167,7</v>
      </c>
      <c r="C2859" t="str" cm="1">
        <f t="array" aca="1" ref="C2859" ca="1">_xldudf_CBONDS_CBONDSINDEXVALUE(39,A2859)</f>
        <v>61,3589</v>
      </c>
      <c r="E2859" s="1"/>
    </row>
    <row r="2860" spans="1:5" x14ac:dyDescent="0.35">
      <c r="A2860" s="1">
        <v>44863</v>
      </c>
      <c r="B2860" t="str" cm="1">
        <f t="array" aca="1" ref="B2860" ca="1">_xldudf_CBONDS_CBONDSINDEXVALUE(216,A2860)</f>
        <v>Нет данных</v>
      </c>
      <c r="C2860" t="str" cm="1">
        <f t="array" aca="1" ref="C2860" ca="1">_xldudf_CBONDS_CBONDSINDEXVALUE(39,A2860)</f>
        <v>61,5343</v>
      </c>
      <c r="E2860" s="1"/>
    </row>
    <row r="2861" spans="1:5" x14ac:dyDescent="0.35">
      <c r="A2861" s="1">
        <v>44864</v>
      </c>
      <c r="B2861" t="str" cm="1">
        <f t="array" aca="1" ref="B2861" ca="1">_xldudf_CBONDS_CBONDSINDEXVALUE(216,A2861)</f>
        <v>Нет данных</v>
      </c>
      <c r="C2861" t="str" cm="1">
        <f t="array" aca="1" ref="C2861" ca="1">_xldudf_CBONDS_CBONDSINDEXVALUE(39,A2861)</f>
        <v>Нет данных</v>
      </c>
      <c r="E2861" s="1"/>
    </row>
    <row r="2862" spans="1:5" x14ac:dyDescent="0.35">
      <c r="A2862" s="1">
        <v>44865</v>
      </c>
      <c r="B2862" t="str" cm="1">
        <f t="array" aca="1" ref="B2862" ca="1">_xldudf_CBONDS_CBONDSINDEXVALUE(216,A2862)</f>
        <v>2166,61</v>
      </c>
      <c r="C2862" t="str" cm="1">
        <f t="array" aca="1" ref="C2862" ca="1">_xldudf_CBONDS_CBONDSINDEXVALUE(39,A2862)</f>
        <v>61,5343</v>
      </c>
      <c r="E2862" s="1"/>
    </row>
    <row r="2863" spans="1:5" x14ac:dyDescent="0.35">
      <c r="A2863" s="1">
        <v>44866</v>
      </c>
      <c r="B2863" t="str" cm="1">
        <f t="array" aca="1" ref="B2863" ca="1">_xldudf_CBONDS_CBONDSINDEXVALUE(216,A2863)</f>
        <v>2174,35</v>
      </c>
      <c r="C2863" t="str" cm="1">
        <f t="array" aca="1" ref="C2863" ca="1">_xldudf_CBONDS_CBONDSINDEXVALUE(39,A2863)</f>
        <v>61,6229</v>
      </c>
      <c r="E2863" s="1"/>
    </row>
    <row r="2864" spans="1:5" x14ac:dyDescent="0.35">
      <c r="A2864" s="1">
        <v>44867</v>
      </c>
      <c r="B2864" t="str" cm="1">
        <f t="array" aca="1" ref="B2864" ca="1">_xldudf_CBONDS_CBONDSINDEXVALUE(216,A2864)</f>
        <v>2173,84</v>
      </c>
      <c r="C2864" t="str" cm="1">
        <f t="array" aca="1" ref="C2864" ca="1">_xldudf_CBONDS_CBONDSINDEXVALUE(39,A2864)</f>
        <v>61,4275</v>
      </c>
      <c r="E2864" s="1"/>
    </row>
    <row r="2865" spans="1:5" x14ac:dyDescent="0.35">
      <c r="A2865" s="1">
        <v>44868</v>
      </c>
      <c r="B2865" t="str" cm="1">
        <f t="array" aca="1" ref="B2865" ca="1">_xldudf_CBONDS_CBONDSINDEXVALUE(216,A2865)</f>
        <v>2155,92</v>
      </c>
      <c r="C2865" t="str" cm="1">
        <f t="array" aca="1" ref="C2865" ca="1">_xldudf_CBONDS_CBONDSINDEXVALUE(39,A2865)</f>
        <v>61,6175</v>
      </c>
      <c r="E2865" s="1"/>
    </row>
    <row r="2866" spans="1:5" x14ac:dyDescent="0.35">
      <c r="A2866" s="1">
        <v>44869</v>
      </c>
      <c r="B2866" t="str" cm="1">
        <f t="array" aca="1" ref="B2866" ca="1">_xldudf_CBONDS_CBONDSINDEXVALUE(216,A2866)</f>
        <v>Нет данных</v>
      </c>
      <c r="C2866" t="str" cm="1">
        <f t="array" aca="1" ref="C2866" ca="1">_xldudf_CBONDS_CBONDSINDEXVALUE(39,A2866)</f>
        <v>62,0955</v>
      </c>
      <c r="E2866" s="1"/>
    </row>
    <row r="2867" spans="1:5" x14ac:dyDescent="0.35">
      <c r="A2867" s="1">
        <v>44870</v>
      </c>
      <c r="B2867" t="str" cm="1">
        <f t="array" aca="1" ref="B2867" ca="1">_xldudf_CBONDS_CBONDSINDEXVALUE(216,A2867)</f>
        <v>Нет данных</v>
      </c>
      <c r="C2867" t="str" cm="1">
        <f t="array" aca="1" ref="C2867" ca="1">_xldudf_CBONDS_CBONDSINDEXVALUE(39,A2867)</f>
        <v>Нет данных</v>
      </c>
      <c r="E2867" s="1"/>
    </row>
    <row r="2868" spans="1:5" x14ac:dyDescent="0.35">
      <c r="A2868" s="1">
        <v>44871</v>
      </c>
      <c r="B2868" t="str" cm="1">
        <f t="array" aca="1" ref="B2868" ca="1">_xldudf_CBONDS_CBONDSINDEXVALUE(216,A2868)</f>
        <v>Нет данных</v>
      </c>
      <c r="C2868" t="str" cm="1">
        <f t="array" aca="1" ref="C2868" ca="1">_xldudf_CBONDS_CBONDSINDEXVALUE(39,A2868)</f>
        <v>Нет данных</v>
      </c>
      <c r="E2868" s="1"/>
    </row>
    <row r="2869" spans="1:5" x14ac:dyDescent="0.35">
      <c r="A2869" s="1">
        <v>44872</v>
      </c>
      <c r="B2869" t="str" cm="1">
        <f t="array" aca="1" ref="B2869" ca="1">_xldudf_CBONDS_CBONDSINDEXVALUE(216,A2869)</f>
        <v>2208,78</v>
      </c>
      <c r="C2869" t="str" cm="1">
        <f t="array" aca="1" ref="C2869" ca="1">_xldudf_CBONDS_CBONDSINDEXVALUE(39,A2869)</f>
        <v>Нет данных</v>
      </c>
      <c r="E2869" s="1"/>
    </row>
    <row r="2870" spans="1:5" x14ac:dyDescent="0.35">
      <c r="A2870" s="1">
        <v>44873</v>
      </c>
      <c r="B2870" t="str" cm="1">
        <f t="array" aca="1" ref="B2870" ca="1">_xldudf_CBONDS_CBONDSINDEXVALUE(216,A2870)</f>
        <v>2207,2</v>
      </c>
      <c r="C2870" t="str" cm="1">
        <f t="array" aca="1" ref="C2870" ca="1">_xldudf_CBONDS_CBONDSINDEXVALUE(39,A2870)</f>
        <v>61,2367</v>
      </c>
      <c r="E2870" s="1"/>
    </row>
    <row r="2871" spans="1:5" x14ac:dyDescent="0.35">
      <c r="A2871" s="1">
        <v>44874</v>
      </c>
      <c r="B2871" t="str" cm="1">
        <f t="array" aca="1" ref="B2871" ca="1">_xldudf_CBONDS_CBONDSINDEXVALUE(216,A2871)</f>
        <v>2166,56</v>
      </c>
      <c r="C2871" t="str" cm="1">
        <f t="array" aca="1" ref="C2871" ca="1">_xldudf_CBONDS_CBONDSINDEXVALUE(39,A2871)</f>
        <v>60,9774</v>
      </c>
      <c r="E2871" s="1"/>
    </row>
    <row r="2872" spans="1:5" x14ac:dyDescent="0.35">
      <c r="A2872" s="1">
        <v>44875</v>
      </c>
      <c r="B2872" t="str" cm="1">
        <f t="array" aca="1" ref="B2872" ca="1">_xldudf_CBONDS_CBONDSINDEXVALUE(216,A2872)</f>
        <v>2210,02</v>
      </c>
      <c r="C2872" t="str" cm="1">
        <f t="array" aca="1" ref="C2872" ca="1">_xldudf_CBONDS_CBONDSINDEXVALUE(39,A2872)</f>
        <v>61,0611</v>
      </c>
      <c r="E2872" s="1"/>
    </row>
    <row r="2873" spans="1:5" x14ac:dyDescent="0.35">
      <c r="A2873" s="1">
        <v>44876</v>
      </c>
      <c r="B2873" t="str" cm="1">
        <f t="array" aca="1" ref="B2873" ca="1">_xldudf_CBONDS_CBONDSINDEXVALUE(216,A2873)</f>
        <v>2217,44</v>
      </c>
      <c r="C2873" t="str" cm="1">
        <f t="array" aca="1" ref="C2873" ca="1">_xldudf_CBONDS_CBONDSINDEXVALUE(39,A2873)</f>
        <v>61,2434</v>
      </c>
      <c r="E2873" s="1"/>
    </row>
    <row r="2874" spans="1:5" x14ac:dyDescent="0.35">
      <c r="A2874" s="1">
        <v>44877</v>
      </c>
      <c r="B2874" t="str" cm="1">
        <f t="array" aca="1" ref="B2874" ca="1">_xldudf_CBONDS_CBONDSINDEXVALUE(216,A2874)</f>
        <v>Нет данных</v>
      </c>
      <c r="C2874" t="str" cm="1">
        <f t="array" aca="1" ref="C2874" ca="1">_xldudf_CBONDS_CBONDSINDEXVALUE(39,A2874)</f>
        <v>60,2179</v>
      </c>
      <c r="E2874" s="1"/>
    </row>
    <row r="2875" spans="1:5" x14ac:dyDescent="0.35">
      <c r="A2875" s="1">
        <v>44878</v>
      </c>
      <c r="B2875" t="str" cm="1">
        <f t="array" aca="1" ref="B2875" ca="1">_xldudf_CBONDS_CBONDSINDEXVALUE(216,A2875)</f>
        <v>Нет данных</v>
      </c>
      <c r="C2875" t="str" cm="1">
        <f t="array" aca="1" ref="C2875" ca="1">_xldudf_CBONDS_CBONDSINDEXVALUE(39,A2875)</f>
        <v>Нет данных</v>
      </c>
      <c r="E2875" s="1"/>
    </row>
    <row r="2876" spans="1:5" x14ac:dyDescent="0.35">
      <c r="A2876" s="1">
        <v>44879</v>
      </c>
      <c r="B2876" t="str" cm="1">
        <f t="array" aca="1" ref="B2876" ca="1">_xldudf_CBONDS_CBONDSINDEXVALUE(216,A2876)</f>
        <v>2244,77</v>
      </c>
      <c r="C2876" t="str" cm="1">
        <f t="array" aca="1" ref="C2876" ca="1">_xldudf_CBONDS_CBONDSINDEXVALUE(39,A2876)</f>
        <v>60,2179</v>
      </c>
      <c r="E2876" s="1"/>
    </row>
    <row r="2877" spans="1:5" x14ac:dyDescent="0.35">
      <c r="A2877" s="1">
        <v>44880</v>
      </c>
      <c r="B2877" t="str" cm="1">
        <f t="array" aca="1" ref="B2877" ca="1">_xldudf_CBONDS_CBONDSINDEXVALUE(216,A2877)</f>
        <v>2223,26</v>
      </c>
      <c r="C2877" t="str" cm="1">
        <f t="array" aca="1" ref="C2877" ca="1">_xldudf_CBONDS_CBONDSINDEXVALUE(39,A2877)</f>
        <v>60,3982</v>
      </c>
      <c r="E2877" s="1"/>
    </row>
    <row r="2878" spans="1:5" x14ac:dyDescent="0.35">
      <c r="A2878" s="1">
        <v>44881</v>
      </c>
      <c r="B2878" t="str" cm="1">
        <f t="array" aca="1" ref="B2878" ca="1">_xldudf_CBONDS_CBONDSINDEXVALUE(216,A2878)</f>
        <v>2227,19</v>
      </c>
      <c r="C2878" t="str" cm="1">
        <f t="array" aca="1" ref="C2878" ca="1">_xldudf_CBONDS_CBONDSINDEXVALUE(39,A2878)</f>
        <v>60,3116</v>
      </c>
      <c r="E2878" s="1"/>
    </row>
    <row r="2879" spans="1:5" x14ac:dyDescent="0.35">
      <c r="A2879" s="1">
        <v>44882</v>
      </c>
      <c r="B2879" t="str" cm="1">
        <f t="array" aca="1" ref="B2879" ca="1">_xldudf_CBONDS_CBONDSINDEXVALUE(216,A2879)</f>
        <v>2212,93</v>
      </c>
      <c r="C2879" t="str" cm="1">
        <f t="array" aca="1" ref="C2879" ca="1">_xldudf_CBONDS_CBONDSINDEXVALUE(39,A2879)</f>
        <v>60,3484</v>
      </c>
      <c r="E2879" s="1"/>
    </row>
    <row r="2880" spans="1:5" x14ac:dyDescent="0.35">
      <c r="A2880" s="1">
        <v>44883</v>
      </c>
      <c r="B2880" t="str" cm="1">
        <f t="array" aca="1" ref="B2880" ca="1">_xldudf_CBONDS_CBONDSINDEXVALUE(216,A2880)</f>
        <v>2206,32</v>
      </c>
      <c r="C2880" t="str" cm="1">
        <f t="array" aca="1" ref="C2880" ca="1">_xldudf_CBONDS_CBONDSINDEXVALUE(39,A2880)</f>
        <v>60,3894</v>
      </c>
      <c r="E2880" s="1"/>
    </row>
    <row r="2881" spans="1:5" x14ac:dyDescent="0.35">
      <c r="A2881" s="1">
        <v>44884</v>
      </c>
      <c r="B2881" t="str" cm="1">
        <f t="array" aca="1" ref="B2881" ca="1">_xldudf_CBONDS_CBONDSINDEXVALUE(216,A2881)</f>
        <v>Нет данных</v>
      </c>
      <c r="C2881" t="str" cm="1">
        <f t="array" aca="1" ref="C2881" ca="1">_xldudf_CBONDS_CBONDSINDEXVALUE(39,A2881)</f>
        <v>60,3741</v>
      </c>
      <c r="E2881" s="1"/>
    </row>
    <row r="2882" spans="1:5" x14ac:dyDescent="0.35">
      <c r="A2882" s="1">
        <v>44885</v>
      </c>
      <c r="B2882" t="str" cm="1">
        <f t="array" aca="1" ref="B2882" ca="1">_xldudf_CBONDS_CBONDSINDEXVALUE(216,A2882)</f>
        <v>Нет данных</v>
      </c>
      <c r="C2882" t="str" cm="1">
        <f t="array" aca="1" ref="C2882" ca="1">_xldudf_CBONDS_CBONDSINDEXVALUE(39,A2882)</f>
        <v>Нет данных</v>
      </c>
      <c r="E2882" s="1"/>
    </row>
    <row r="2883" spans="1:5" x14ac:dyDescent="0.35">
      <c r="A2883" s="1">
        <v>44886</v>
      </c>
      <c r="B2883" t="str" cm="1">
        <f t="array" aca="1" ref="B2883" ca="1">_xldudf_CBONDS_CBONDSINDEXVALUE(216,A2883)</f>
        <v>2166,31</v>
      </c>
      <c r="C2883" t="str" cm="1">
        <f t="array" aca="1" ref="C2883" ca="1">_xldudf_CBONDS_CBONDSINDEXVALUE(39,A2883)</f>
        <v>60,3741</v>
      </c>
      <c r="E2883" s="1"/>
    </row>
    <row r="2884" spans="1:5" x14ac:dyDescent="0.35">
      <c r="A2884" s="1">
        <v>44887</v>
      </c>
      <c r="B2884" t="str" cm="1">
        <f t="array" aca="1" ref="B2884" ca="1">_xldudf_CBONDS_CBONDSINDEXVALUE(216,A2884)</f>
        <v>2196,04</v>
      </c>
      <c r="C2884" t="str" cm="1">
        <f t="array" aca="1" ref="C2884" ca="1">_xldudf_CBONDS_CBONDSINDEXVALUE(39,A2884)</f>
        <v>60,7379</v>
      </c>
      <c r="E2884" s="1"/>
    </row>
    <row r="2885" spans="1:5" x14ac:dyDescent="0.35">
      <c r="A2885" s="1">
        <v>44888</v>
      </c>
      <c r="B2885" t="str" cm="1">
        <f t="array" aca="1" ref="B2885" ca="1">_xldudf_CBONDS_CBONDSINDEXVALUE(216,A2885)</f>
        <v>2211,89</v>
      </c>
      <c r="C2885" t="str" cm="1">
        <f t="array" aca="1" ref="C2885" ca="1">_xldudf_CBONDS_CBONDSINDEXVALUE(39,A2885)</f>
        <v>60,6566</v>
      </c>
      <c r="E2885" s="1"/>
    </row>
    <row r="2886" spans="1:5" x14ac:dyDescent="0.35">
      <c r="A2886" s="1">
        <v>44889</v>
      </c>
      <c r="B2886" t="str" cm="1">
        <f t="array" aca="1" ref="B2886" ca="1">_xldudf_CBONDS_CBONDSINDEXVALUE(216,A2886)</f>
        <v>2210,95</v>
      </c>
      <c r="C2886" t="str" cm="1">
        <f t="array" aca="1" ref="C2886" ca="1">_xldudf_CBONDS_CBONDSINDEXVALUE(39,A2886)</f>
        <v>60,5043</v>
      </c>
      <c r="E2886" s="1"/>
    </row>
    <row r="2887" spans="1:5" x14ac:dyDescent="0.35">
      <c r="A2887" s="1">
        <v>44890</v>
      </c>
      <c r="B2887" t="str" cm="1">
        <f t="array" aca="1" ref="B2887" ca="1">_xldudf_CBONDS_CBONDSINDEXVALUE(216,A2887)</f>
        <v>2195,17</v>
      </c>
      <c r="C2887" t="str" cm="1">
        <f t="array" aca="1" ref="C2887" ca="1">_xldudf_CBONDS_CBONDSINDEXVALUE(39,A2887)</f>
        <v>60,3866</v>
      </c>
      <c r="E2887" s="1"/>
    </row>
    <row r="2888" spans="1:5" x14ac:dyDescent="0.35">
      <c r="A2888" s="1">
        <v>44891</v>
      </c>
      <c r="B2888" t="str" cm="1">
        <f t="array" aca="1" ref="B2888" ca="1">_xldudf_CBONDS_CBONDSINDEXVALUE(216,A2888)</f>
        <v>Нет данных</v>
      </c>
      <c r="C2888" t="str" cm="1">
        <f t="array" aca="1" ref="C2888" ca="1">_xldudf_CBONDS_CBONDSINDEXVALUE(39,A2888)</f>
        <v>60,4797</v>
      </c>
      <c r="E2888" s="1"/>
    </row>
    <row r="2889" spans="1:5" x14ac:dyDescent="0.35">
      <c r="A2889" s="1">
        <v>44892</v>
      </c>
      <c r="B2889" t="str" cm="1">
        <f t="array" aca="1" ref="B2889" ca="1">_xldudf_CBONDS_CBONDSINDEXVALUE(216,A2889)</f>
        <v>Нет данных</v>
      </c>
      <c r="C2889" t="str" cm="1">
        <f t="array" aca="1" ref="C2889" ca="1">_xldudf_CBONDS_CBONDSINDEXVALUE(39,A2889)</f>
        <v>Нет данных</v>
      </c>
      <c r="E2889" s="1"/>
    </row>
    <row r="2890" spans="1:5" x14ac:dyDescent="0.35">
      <c r="A2890" s="1">
        <v>44893</v>
      </c>
      <c r="B2890" t="str" cm="1">
        <f t="array" aca="1" ref="B2890" ca="1">_xldudf_CBONDS_CBONDSINDEXVALUE(216,A2890)</f>
        <v>2177,45</v>
      </c>
      <c r="C2890" t="str" cm="1">
        <f t="array" aca="1" ref="C2890" ca="1">_xldudf_CBONDS_CBONDSINDEXVALUE(39,A2890)</f>
        <v>60,4797</v>
      </c>
      <c r="E2890" s="1"/>
    </row>
    <row r="2891" spans="1:5" x14ac:dyDescent="0.35">
      <c r="A2891" s="1">
        <v>44894</v>
      </c>
      <c r="B2891" t="str" cm="1">
        <f t="array" aca="1" ref="B2891" ca="1">_xldudf_CBONDS_CBONDSINDEXVALUE(216,A2891)</f>
        <v>2185,32</v>
      </c>
      <c r="C2891" t="str" cm="1">
        <f t="array" aca="1" ref="C2891" ca="1">_xldudf_CBONDS_CBONDSINDEXVALUE(39,A2891)</f>
        <v>60,752</v>
      </c>
      <c r="E2891" s="1"/>
    </row>
    <row r="2892" spans="1:5" x14ac:dyDescent="0.35">
      <c r="A2892" s="1">
        <v>44895</v>
      </c>
      <c r="B2892" t="str" cm="1">
        <f t="array" aca="1" ref="B2892" ca="1">_xldudf_CBONDS_CBONDSINDEXVALUE(216,A2892)</f>
        <v>2174,53</v>
      </c>
      <c r="C2892" t="str" cm="1">
        <f t="array" aca="1" ref="C2892" ca="1">_xldudf_CBONDS_CBONDSINDEXVALUE(39,A2892)</f>
        <v>61,0742</v>
      </c>
      <c r="E2892" s="1"/>
    </row>
    <row r="2893" spans="1:5" x14ac:dyDescent="0.35">
      <c r="A2893" s="1">
        <v>44896</v>
      </c>
      <c r="B2893" t="str" cm="1">
        <f t="array" aca="1" ref="B2893" ca="1">_xldudf_CBONDS_CBONDSINDEXVALUE(216,A2893)</f>
        <v>2187,29</v>
      </c>
      <c r="C2893" t="str" cm="1">
        <f t="array" aca="1" ref="C2893" ca="1">_xldudf_CBONDS_CBONDSINDEXVALUE(39,A2893)</f>
        <v>60,8803</v>
      </c>
      <c r="E2893" s="1"/>
    </row>
    <row r="2894" spans="1:5" x14ac:dyDescent="0.35">
      <c r="A2894" s="1">
        <v>44897</v>
      </c>
      <c r="B2894" t="str" cm="1">
        <f t="array" aca="1" ref="B2894" ca="1">_xldudf_CBONDS_CBONDSINDEXVALUE(216,A2894)</f>
        <v>2180,44</v>
      </c>
      <c r="C2894" t="str" cm="1">
        <f t="array" aca="1" ref="C2894" ca="1">_xldudf_CBONDS_CBONDSINDEXVALUE(39,A2894)</f>
        <v>61,1479</v>
      </c>
      <c r="E2894" s="1"/>
    </row>
    <row r="2895" spans="1:5" x14ac:dyDescent="0.35">
      <c r="A2895" s="1">
        <v>44898</v>
      </c>
      <c r="B2895" t="str" cm="1">
        <f t="array" aca="1" ref="B2895" ca="1">_xldudf_CBONDS_CBONDSINDEXVALUE(216,A2895)</f>
        <v>Нет данных</v>
      </c>
      <c r="C2895" t="str" cm="1">
        <f t="array" aca="1" ref="C2895" ca="1">_xldudf_CBONDS_CBONDSINDEXVALUE(39,A2895)</f>
        <v>61,7749</v>
      </c>
      <c r="E2895" s="1"/>
    </row>
    <row r="2896" spans="1:5" x14ac:dyDescent="0.35">
      <c r="A2896" s="1">
        <v>44899</v>
      </c>
      <c r="B2896" t="str" cm="1">
        <f t="array" aca="1" ref="B2896" ca="1">_xldudf_CBONDS_CBONDSINDEXVALUE(216,A2896)</f>
        <v>Нет данных</v>
      </c>
      <c r="C2896" t="str" cm="1">
        <f t="array" aca="1" ref="C2896" ca="1">_xldudf_CBONDS_CBONDSINDEXVALUE(39,A2896)</f>
        <v>Нет данных</v>
      </c>
      <c r="E2896" s="1"/>
    </row>
    <row r="2897" spans="1:5" x14ac:dyDescent="0.35">
      <c r="A2897" s="1">
        <v>44900</v>
      </c>
      <c r="B2897" t="str" cm="1">
        <f t="array" aca="1" ref="B2897" ca="1">_xldudf_CBONDS_CBONDSINDEXVALUE(216,A2897)</f>
        <v>2208,28</v>
      </c>
      <c r="C2897" t="str" cm="1">
        <f t="array" aca="1" ref="C2897" ca="1">_xldudf_CBONDS_CBONDSINDEXVALUE(39,A2897)</f>
        <v>61,7749</v>
      </c>
      <c r="E2897" s="1"/>
    </row>
    <row r="2898" spans="1:5" x14ac:dyDescent="0.35">
      <c r="A2898" s="1">
        <v>44901</v>
      </c>
      <c r="B2898" t="str" cm="1">
        <f t="array" aca="1" ref="B2898" ca="1">_xldudf_CBONDS_CBONDSINDEXVALUE(216,A2898)</f>
        <v>2196,24</v>
      </c>
      <c r="C2898" t="str" cm="1">
        <f t="array" aca="1" ref="C2898" ca="1">_xldudf_CBONDS_CBONDSINDEXVALUE(39,A2898)</f>
        <v>62,1849</v>
      </c>
      <c r="E2898" s="1"/>
    </row>
    <row r="2899" spans="1:5" x14ac:dyDescent="0.35">
      <c r="A2899" s="1">
        <v>44902</v>
      </c>
      <c r="B2899" t="str" cm="1">
        <f t="array" aca="1" ref="B2899" ca="1">_xldudf_CBONDS_CBONDSINDEXVALUE(216,A2899)</f>
        <v>2192,88</v>
      </c>
      <c r="C2899" t="str" cm="1">
        <f t="array" aca="1" ref="C2899" ca="1">_xldudf_CBONDS_CBONDSINDEXVALUE(39,A2899)</f>
        <v>62,9103</v>
      </c>
      <c r="E2899" s="1"/>
    </row>
    <row r="2900" spans="1:5" x14ac:dyDescent="0.35">
      <c r="A2900" s="1">
        <v>44903</v>
      </c>
      <c r="B2900" t="str" cm="1">
        <f t="array" aca="1" ref="B2900" ca="1">_xldudf_CBONDS_CBONDSINDEXVALUE(216,A2900)</f>
        <v>2184,43</v>
      </c>
      <c r="C2900" t="str" cm="1">
        <f t="array" aca="1" ref="C2900" ca="1">_xldudf_CBONDS_CBONDSINDEXVALUE(39,A2900)</f>
        <v>62,9372</v>
      </c>
      <c r="E2900" s="1"/>
    </row>
    <row r="2901" spans="1:5" x14ac:dyDescent="0.35">
      <c r="A2901" s="1">
        <v>44904</v>
      </c>
      <c r="B2901" t="str" cm="1">
        <f t="array" aca="1" ref="B2901" ca="1">_xldudf_CBONDS_CBONDSINDEXVALUE(216,A2901)</f>
        <v>2177,85</v>
      </c>
      <c r="C2901" t="str" cm="1">
        <f t="array" aca="1" ref="C2901" ca="1">_xldudf_CBONDS_CBONDSINDEXVALUE(39,A2901)</f>
        <v>62,5722</v>
      </c>
      <c r="E2901" s="1"/>
    </row>
    <row r="2902" spans="1:5" x14ac:dyDescent="0.35">
      <c r="A2902" s="1">
        <v>44905</v>
      </c>
      <c r="B2902" t="str" cm="1">
        <f t="array" aca="1" ref="B2902" ca="1">_xldudf_CBONDS_CBONDSINDEXVALUE(216,A2902)</f>
        <v>Нет данных</v>
      </c>
      <c r="C2902" t="str" cm="1">
        <f t="array" aca="1" ref="C2902" ca="1">_xldudf_CBONDS_CBONDSINDEXVALUE(39,A2902)</f>
        <v>62,3813</v>
      </c>
      <c r="E2902" s="1"/>
    </row>
    <row r="2903" spans="1:5" x14ac:dyDescent="0.35">
      <c r="A2903" s="1">
        <v>44906</v>
      </c>
      <c r="B2903" t="str" cm="1">
        <f t="array" aca="1" ref="B2903" ca="1">_xldudf_CBONDS_CBONDSINDEXVALUE(216,A2903)</f>
        <v>Нет данных</v>
      </c>
      <c r="C2903" t="str" cm="1">
        <f t="array" aca="1" ref="C2903" ca="1">_xldudf_CBONDS_CBONDSINDEXVALUE(39,A2903)</f>
        <v>Нет данных</v>
      </c>
      <c r="E2903" s="1"/>
    </row>
    <row r="2904" spans="1:5" x14ac:dyDescent="0.35">
      <c r="A2904" s="1">
        <v>44907</v>
      </c>
      <c r="B2904" t="str" cm="1">
        <f t="array" aca="1" ref="B2904" ca="1">_xldudf_CBONDS_CBONDSINDEXVALUE(216,A2904)</f>
        <v>2173,16</v>
      </c>
      <c r="C2904" t="str" cm="1">
        <f t="array" aca="1" ref="C2904" ca="1">_xldudf_CBONDS_CBONDSINDEXVALUE(39,A2904)</f>
        <v>62,3813</v>
      </c>
      <c r="E2904" s="1"/>
    </row>
    <row r="2905" spans="1:5" x14ac:dyDescent="0.35">
      <c r="A2905" s="1">
        <v>44908</v>
      </c>
      <c r="B2905" t="str" cm="1">
        <f t="array" aca="1" ref="B2905" ca="1">_xldudf_CBONDS_CBONDSINDEXVALUE(216,A2905)</f>
        <v>2174,38</v>
      </c>
      <c r="C2905" t="str" cm="1">
        <f t="array" aca="1" ref="C2905" ca="1">_xldudf_CBONDS_CBONDSINDEXVALUE(39,A2905)</f>
        <v>62,7674</v>
      </c>
      <c r="E2905" s="1"/>
    </row>
    <row r="2906" spans="1:5" x14ac:dyDescent="0.35">
      <c r="A2906" s="1">
        <v>44909</v>
      </c>
      <c r="B2906" t="str" cm="1">
        <f t="array" aca="1" ref="B2906" ca="1">_xldudf_CBONDS_CBONDSINDEXVALUE(216,A2906)</f>
        <v>2159,81</v>
      </c>
      <c r="C2906" t="str" cm="1">
        <f t="array" aca="1" ref="C2906" ca="1">_xldudf_CBONDS_CBONDSINDEXVALUE(39,A2906)</f>
        <v>63,212</v>
      </c>
      <c r="E2906" s="1"/>
    </row>
    <row r="2907" spans="1:5" x14ac:dyDescent="0.35">
      <c r="A2907" s="1">
        <v>44910</v>
      </c>
      <c r="B2907" t="str" cm="1">
        <f t="array" aca="1" ref="B2907" ca="1">_xldudf_CBONDS_CBONDSINDEXVALUE(216,A2907)</f>
        <v>2126,8</v>
      </c>
      <c r="C2907" t="str" cm="1">
        <f t="array" aca="1" ref="C2907" ca="1">_xldudf_CBONDS_CBONDSINDEXVALUE(39,A2907)</f>
        <v>63,359</v>
      </c>
      <c r="E2907" s="1"/>
    </row>
    <row r="2908" spans="1:5" x14ac:dyDescent="0.35">
      <c r="A2908" s="1">
        <v>44911</v>
      </c>
      <c r="B2908" t="str" cm="1">
        <f t="array" aca="1" ref="B2908" ca="1">_xldudf_CBONDS_CBONDSINDEXVALUE(216,A2908)</f>
        <v>2132,75</v>
      </c>
      <c r="C2908" t="str" cm="1">
        <f t="array" aca="1" ref="C2908" ca="1">_xldudf_CBONDS_CBONDSINDEXVALUE(39,A2908)</f>
        <v>64,3015</v>
      </c>
      <c r="E2908" s="1"/>
    </row>
    <row r="2909" spans="1:5" x14ac:dyDescent="0.35">
      <c r="A2909" s="1">
        <v>44912</v>
      </c>
      <c r="B2909" t="str" cm="1">
        <f t="array" aca="1" ref="B2909" ca="1">_xldudf_CBONDS_CBONDSINDEXVALUE(216,A2909)</f>
        <v>Нет данных</v>
      </c>
      <c r="C2909" t="str" cm="1">
        <f t="array" aca="1" ref="C2909" ca="1">_xldudf_CBONDS_CBONDSINDEXVALUE(39,A2909)</f>
        <v>64,6078</v>
      </c>
      <c r="E2909" s="1"/>
    </row>
    <row r="2910" spans="1:5" x14ac:dyDescent="0.35">
      <c r="A2910" s="1">
        <v>44913</v>
      </c>
      <c r="B2910" t="str" cm="1">
        <f t="array" aca="1" ref="B2910" ca="1">_xldudf_CBONDS_CBONDSINDEXVALUE(216,A2910)</f>
        <v>Нет данных</v>
      </c>
      <c r="C2910" t="str" cm="1">
        <f t="array" aca="1" ref="C2910" ca="1">_xldudf_CBONDS_CBONDSINDEXVALUE(39,A2910)</f>
        <v>Нет данных</v>
      </c>
      <c r="E2910" s="1"/>
    </row>
    <row r="2911" spans="1:5" x14ac:dyDescent="0.35">
      <c r="A2911" s="1">
        <v>44914</v>
      </c>
      <c r="B2911" t="str" cm="1">
        <f t="array" aca="1" ref="B2911" ca="1">_xldudf_CBONDS_CBONDSINDEXVALUE(216,A2911)</f>
        <v>2129,98</v>
      </c>
      <c r="C2911" t="str" cm="1">
        <f t="array" aca="1" ref="C2911" ca="1">_xldudf_CBONDS_CBONDSINDEXVALUE(39,A2911)</f>
        <v>64,6078</v>
      </c>
      <c r="E2911" s="1"/>
    </row>
    <row r="2912" spans="1:5" x14ac:dyDescent="0.35">
      <c r="A2912" s="1">
        <v>44915</v>
      </c>
      <c r="B2912" t="str" cm="1">
        <f t="array" aca="1" ref="B2912" ca="1">_xldudf_CBONDS_CBONDSINDEXVALUE(216,A2912)</f>
        <v>2119,37</v>
      </c>
      <c r="C2912" t="str" cm="1">
        <f t="array" aca="1" ref="C2912" ca="1">_xldudf_CBONDS_CBONDSINDEXVALUE(39,A2912)</f>
        <v>66,3474</v>
      </c>
      <c r="E2912" s="1"/>
    </row>
    <row r="2913" spans="1:5" x14ac:dyDescent="0.35">
      <c r="A2913" s="1">
        <v>44916</v>
      </c>
      <c r="B2913" t="str" cm="1">
        <f t="array" aca="1" ref="B2913" ca="1">_xldudf_CBONDS_CBONDSINDEXVALUE(216,A2913)</f>
        <v>2116,13</v>
      </c>
      <c r="C2913" t="str" cm="1">
        <f t="array" aca="1" ref="C2913" ca="1">_xldudf_CBONDS_CBONDSINDEXVALUE(39,A2913)</f>
        <v>69,0037</v>
      </c>
      <c r="E2913" s="1"/>
    </row>
    <row r="2914" spans="1:5" x14ac:dyDescent="0.35">
      <c r="A2914" s="1">
        <v>44917</v>
      </c>
      <c r="B2914" t="str" cm="1">
        <f t="array" aca="1" ref="B2914" ca="1">_xldudf_CBONDS_CBONDSINDEXVALUE(216,A2914)</f>
        <v>2122,91</v>
      </c>
      <c r="C2914" t="str" cm="1">
        <f t="array" aca="1" ref="C2914" ca="1">_xldudf_CBONDS_CBONDSINDEXVALUE(39,A2914)</f>
        <v>70,5256</v>
      </c>
      <c r="E2914" s="1"/>
    </row>
    <row r="2915" spans="1:5" x14ac:dyDescent="0.35">
      <c r="A2915" s="1">
        <v>44918</v>
      </c>
      <c r="B2915" t="str" cm="1">
        <f t="array" aca="1" ref="B2915" ca="1">_xldudf_CBONDS_CBONDSINDEXVALUE(216,A2915)</f>
        <v>2124,02</v>
      </c>
      <c r="C2915" t="str" cm="1">
        <f t="array" aca="1" ref="C2915" ca="1">_xldudf_CBONDS_CBONDSINDEXVALUE(39,A2915)</f>
        <v>72,1306</v>
      </c>
      <c r="E2915" s="1"/>
    </row>
    <row r="2916" spans="1:5" x14ac:dyDescent="0.35">
      <c r="A2916" s="1">
        <v>44919</v>
      </c>
      <c r="B2916" t="str" cm="1">
        <f t="array" aca="1" ref="B2916" ca="1">_xldudf_CBONDS_CBONDSINDEXVALUE(216,A2916)</f>
        <v>Нет данных</v>
      </c>
      <c r="C2916" t="str" cm="1">
        <f t="array" aca="1" ref="C2916" ca="1">_xldudf_CBONDS_CBONDSINDEXVALUE(39,A2916)</f>
        <v>68,676</v>
      </c>
      <c r="E2916" s="1"/>
    </row>
    <row r="2917" spans="1:5" x14ac:dyDescent="0.35">
      <c r="A2917" s="1">
        <v>44920</v>
      </c>
      <c r="B2917" t="str" cm="1">
        <f t="array" aca="1" ref="B2917" ca="1">_xldudf_CBONDS_CBONDSINDEXVALUE(216,A2917)</f>
        <v>Нет данных</v>
      </c>
      <c r="C2917" t="str" cm="1">
        <f t="array" aca="1" ref="C2917" ca="1">_xldudf_CBONDS_CBONDSINDEXVALUE(39,A2917)</f>
        <v>Нет данных</v>
      </c>
      <c r="E2917" s="1"/>
    </row>
    <row r="2918" spans="1:5" x14ac:dyDescent="0.35">
      <c r="A2918" s="1">
        <v>44921</v>
      </c>
      <c r="B2918" t="str" cm="1">
        <f t="array" aca="1" ref="B2918" ca="1">_xldudf_CBONDS_CBONDSINDEXVALUE(216,A2918)</f>
        <v>2139,21</v>
      </c>
      <c r="C2918" t="str" cm="1">
        <f t="array" aca="1" ref="C2918" ca="1">_xldudf_CBONDS_CBONDSINDEXVALUE(39,A2918)</f>
        <v>68,676</v>
      </c>
      <c r="E2918" s="1"/>
    </row>
    <row r="2919" spans="1:5" x14ac:dyDescent="0.35">
      <c r="A2919" s="1">
        <v>44922</v>
      </c>
      <c r="B2919" t="str" cm="1">
        <f t="array" aca="1" ref="B2919" ca="1">_xldudf_CBONDS_CBONDSINDEXVALUE(216,A2919)</f>
        <v>2150,92</v>
      </c>
      <c r="C2919" t="str" cm="1">
        <f t="array" aca="1" ref="C2919" ca="1">_xldudf_CBONDS_CBONDSINDEXVALUE(39,A2919)</f>
        <v>68,4487</v>
      </c>
      <c r="E2919" s="1"/>
    </row>
    <row r="2920" spans="1:5" x14ac:dyDescent="0.35">
      <c r="A2920" s="1">
        <v>44923</v>
      </c>
      <c r="B2920" t="str" cm="1">
        <f t="array" aca="1" ref="B2920" ca="1">_xldudf_CBONDS_CBONDSINDEXVALUE(216,A2920)</f>
        <v>2139,77</v>
      </c>
      <c r="C2920" t="str" cm="1">
        <f t="array" aca="1" ref="C2920" ca="1">_xldudf_CBONDS_CBONDSINDEXVALUE(39,A2920)</f>
        <v>69,9346</v>
      </c>
      <c r="E2920" s="1"/>
    </row>
    <row r="2921" spans="1:5" x14ac:dyDescent="0.35">
      <c r="A2921" s="1">
        <v>44924</v>
      </c>
      <c r="B2921" t="str" cm="1">
        <f t="array" aca="1" ref="B2921" ca="1">_xldudf_CBONDS_CBONDSINDEXVALUE(216,A2921)</f>
        <v>2147,06</v>
      </c>
      <c r="C2921" t="str" cm="1">
        <f t="array" aca="1" ref="C2921" ca="1">_xldudf_CBONDS_CBONDSINDEXVALUE(39,A2921)</f>
        <v>71,3261</v>
      </c>
      <c r="E2921" s="1"/>
    </row>
    <row r="2922" spans="1:5" x14ac:dyDescent="0.35">
      <c r="A2922" s="1">
        <v>44925</v>
      </c>
      <c r="B2922" t="str" cm="1">
        <f t="array" aca="1" ref="B2922" ca="1">_xldudf_CBONDS_CBONDSINDEXVALUE(216,A2922)</f>
        <v>2154,12</v>
      </c>
      <c r="C2922" t="str" cm="1">
        <f t="array" aca="1" ref="C2922" ca="1">_xldudf_CBONDS_CBONDSINDEXVALUE(39,A2922)</f>
        <v>71,9778</v>
      </c>
      <c r="E2922" s="1"/>
    </row>
    <row r="2923" spans="1:5" x14ac:dyDescent="0.35">
      <c r="A2923" s="1">
        <v>44926</v>
      </c>
      <c r="B2923" t="str" cm="1">
        <f t="array" aca="1" ref="B2923" ca="1">_xldudf_CBONDS_CBONDSINDEXVALUE(216,A2923)</f>
        <v>Нет данных</v>
      </c>
      <c r="C2923" t="str" cm="1">
        <f t="array" aca="1" ref="C2923" ca="1">_xldudf_CBONDS_CBONDSINDEXVALUE(39,A2923)</f>
        <v>70,3375</v>
      </c>
      <c r="E2923" s="1"/>
    </row>
    <row r="2924" spans="1:5" x14ac:dyDescent="0.35">
      <c r="A2924" s="1">
        <v>44927</v>
      </c>
      <c r="B2924" t="str" cm="1">
        <f t="array" aca="1" ref="B2924" ca="1">_xldudf_CBONDS_CBONDSINDEXVALUE(216,A2924)</f>
        <v>Нет данных</v>
      </c>
      <c r="C2924" t="str" cm="1">
        <f t="array" aca="1" ref="C2924" ca="1">_xldudf_CBONDS_CBONDSINDEXVALUE(39,A2924)</f>
        <v>Нет данных</v>
      </c>
      <c r="E2924" s="1"/>
    </row>
    <row r="2925" spans="1:5" x14ac:dyDescent="0.35">
      <c r="A2925" s="1">
        <v>44928</v>
      </c>
      <c r="B2925" t="str" cm="1">
        <f t="array" aca="1" ref="B2925" ca="1">_xldudf_CBONDS_CBONDSINDEXVALUE(216,A2925)</f>
        <v>Нет данных</v>
      </c>
      <c r="C2925" t="str" cm="1">
        <f t="array" aca="1" ref="C2925" ca="1">_xldudf_CBONDS_CBONDSINDEXVALUE(39,A2925)</f>
        <v>70,3375</v>
      </c>
      <c r="E2925" s="1"/>
    </row>
    <row r="2926" spans="1:5" x14ac:dyDescent="0.35">
      <c r="A2926" s="1">
        <v>44929</v>
      </c>
      <c r="B2926" t="str" cm="1">
        <f t="array" aca="1" ref="B2926" ca="1">_xldudf_CBONDS_CBONDSINDEXVALUE(216,A2926)</f>
        <v>2172,68</v>
      </c>
      <c r="C2926" t="str" cm="1">
        <f t="array" aca="1" ref="C2926" ca="1">_xldudf_CBONDS_CBONDSINDEXVALUE(39,A2926)</f>
        <v>Нет данных</v>
      </c>
      <c r="E2926" s="1"/>
    </row>
    <row r="2927" spans="1:5" x14ac:dyDescent="0.35">
      <c r="A2927" s="1">
        <v>44930</v>
      </c>
      <c r="B2927" t="str" cm="1">
        <f t="array" aca="1" ref="B2927" ca="1">_xldudf_CBONDS_CBONDSINDEXVALUE(216,A2927)</f>
        <v>2168,42</v>
      </c>
      <c r="C2927" t="str" cm="1">
        <f t="array" aca="1" ref="C2927" ca="1">_xldudf_CBONDS_CBONDSINDEXVALUE(39,A2927)</f>
        <v>Нет данных</v>
      </c>
      <c r="E2927" s="1"/>
    </row>
    <row r="2928" spans="1:5" x14ac:dyDescent="0.35">
      <c r="A2928" s="1">
        <v>44931</v>
      </c>
      <c r="B2928" t="str" cm="1">
        <f t="array" aca="1" ref="B2928" ca="1">_xldudf_CBONDS_CBONDSINDEXVALUE(216,A2928)</f>
        <v>2156,67</v>
      </c>
      <c r="C2928" t="str" cm="1">
        <f t="array" aca="1" ref="C2928" ca="1">_xldudf_CBONDS_CBONDSINDEXVALUE(39,A2928)</f>
        <v>Нет данных</v>
      </c>
      <c r="E2928" s="1"/>
    </row>
    <row r="2929" spans="1:5" x14ac:dyDescent="0.35">
      <c r="A2929" s="1">
        <v>44932</v>
      </c>
      <c r="B2929" t="str" cm="1">
        <f t="array" aca="1" ref="B2929" ca="1">_xldudf_CBONDS_CBONDSINDEXVALUE(216,A2929)</f>
        <v>2156,39</v>
      </c>
      <c r="C2929" t="str" cm="1">
        <f t="array" aca="1" ref="C2929" ca="1">_xldudf_CBONDS_CBONDSINDEXVALUE(39,A2929)</f>
        <v>Нет данных</v>
      </c>
      <c r="E2929" s="1"/>
    </row>
    <row r="2930" spans="1:5" x14ac:dyDescent="0.35">
      <c r="A2930" s="1">
        <v>44933</v>
      </c>
      <c r="B2930" t="str" cm="1">
        <f t="array" aca="1" ref="B2930" ca="1">_xldudf_CBONDS_CBONDSINDEXVALUE(216,A2930)</f>
        <v>Нет данных</v>
      </c>
      <c r="C2930" t="str" cm="1">
        <f t="array" aca="1" ref="C2930" ca="1">_xldudf_CBONDS_CBONDSINDEXVALUE(39,A2930)</f>
        <v>Нет данных</v>
      </c>
      <c r="E2930" s="1"/>
    </row>
    <row r="2931" spans="1:5" x14ac:dyDescent="0.35">
      <c r="A2931" s="1">
        <v>44934</v>
      </c>
      <c r="B2931" t="str" cm="1">
        <f t="array" aca="1" ref="B2931" ca="1">_xldudf_CBONDS_CBONDSINDEXVALUE(216,A2931)</f>
        <v>Нет данных</v>
      </c>
      <c r="C2931" t="str" cm="1">
        <f t="array" aca="1" ref="C2931" ca="1">_xldudf_CBONDS_CBONDSINDEXVALUE(39,A2931)</f>
        <v>Нет данных</v>
      </c>
      <c r="E2931" s="1"/>
    </row>
    <row r="2932" spans="1:5" x14ac:dyDescent="0.35">
      <c r="A2932" s="1">
        <v>44935</v>
      </c>
      <c r="B2932" t="str" cm="1">
        <f t="array" aca="1" ref="B2932" ca="1">_xldudf_CBONDS_CBONDSINDEXVALUE(216,A2932)</f>
        <v>2163,5</v>
      </c>
      <c r="C2932" t="str" cm="1">
        <f t="array" aca="1" ref="C2932" ca="1">_xldudf_CBONDS_CBONDSINDEXVALUE(39,A2932)</f>
        <v>Нет данных</v>
      </c>
      <c r="E2932" s="1"/>
    </row>
    <row r="2933" spans="1:5" x14ac:dyDescent="0.35">
      <c r="A2933" s="1">
        <v>44936</v>
      </c>
      <c r="B2933" t="str" cm="1">
        <f t="array" aca="1" ref="B2933" ca="1">_xldudf_CBONDS_CBONDSINDEXVALUE(216,A2933)</f>
        <v>2159,51</v>
      </c>
      <c r="C2933" t="str" cm="1">
        <f t="array" aca="1" ref="C2933" ca="1">_xldudf_CBONDS_CBONDSINDEXVALUE(39,A2933)</f>
        <v>70,3002</v>
      </c>
      <c r="E2933" s="1"/>
    </row>
    <row r="2934" spans="1:5" x14ac:dyDescent="0.35">
      <c r="A2934" s="1">
        <v>44937</v>
      </c>
      <c r="B2934" t="str" cm="1">
        <f t="array" aca="1" ref="B2934" ca="1">_xldudf_CBONDS_CBONDSINDEXVALUE(216,A2934)</f>
        <v>2186,98</v>
      </c>
      <c r="C2934" t="str" cm="1">
        <f t="array" aca="1" ref="C2934" ca="1">_xldudf_CBONDS_CBONDSINDEXVALUE(39,A2934)</f>
        <v>69,6094</v>
      </c>
      <c r="E2934" s="1"/>
    </row>
    <row r="2935" spans="1:5" x14ac:dyDescent="0.35">
      <c r="A2935" s="1">
        <v>44938</v>
      </c>
      <c r="B2935" t="str" cm="1">
        <f t="array" aca="1" ref="B2935" ca="1">_xldudf_CBONDS_CBONDSINDEXVALUE(216,A2935)</f>
        <v>2185,93</v>
      </c>
      <c r="C2935" t="str" cm="1">
        <f t="array" aca="1" ref="C2935" ca="1">_xldudf_CBONDS_CBONDSINDEXVALUE(39,A2935)</f>
        <v>69,0202</v>
      </c>
      <c r="E2935" s="1"/>
    </row>
    <row r="2936" spans="1:5" x14ac:dyDescent="0.35">
      <c r="A2936" s="1">
        <v>44939</v>
      </c>
      <c r="B2936" t="str" cm="1">
        <f t="array" aca="1" ref="B2936" ca="1">_xldudf_CBONDS_CBONDSINDEXVALUE(216,A2936)</f>
        <v>2199,94</v>
      </c>
      <c r="C2936" t="str" cm="1">
        <f t="array" aca="1" ref="C2936" ca="1">_xldudf_CBONDS_CBONDSINDEXVALUE(39,A2936)</f>
        <v>67,7775</v>
      </c>
      <c r="E2936" s="1"/>
    </row>
    <row r="2937" spans="1:5" x14ac:dyDescent="0.35">
      <c r="A2937" s="1">
        <v>44940</v>
      </c>
      <c r="B2937" t="str" cm="1">
        <f t="array" aca="1" ref="B2937" ca="1">_xldudf_CBONDS_CBONDSINDEXVALUE(216,A2937)</f>
        <v>Нет данных</v>
      </c>
      <c r="C2937" t="str" cm="1">
        <f t="array" aca="1" ref="C2937" ca="1">_xldudf_CBONDS_CBONDSINDEXVALUE(39,A2937)</f>
        <v>67,5744</v>
      </c>
      <c r="E2937" s="1"/>
    </row>
    <row r="2938" spans="1:5" x14ac:dyDescent="0.35">
      <c r="A2938" s="1">
        <v>44941</v>
      </c>
      <c r="B2938" t="str" cm="1">
        <f t="array" aca="1" ref="B2938" ca="1">_xldudf_CBONDS_CBONDSINDEXVALUE(216,A2938)</f>
        <v>Нет данных</v>
      </c>
      <c r="C2938" t="str" cm="1">
        <f t="array" aca="1" ref="C2938" ca="1">_xldudf_CBONDS_CBONDSINDEXVALUE(39,A2938)</f>
        <v>Нет данных</v>
      </c>
      <c r="E2938" s="1"/>
    </row>
    <row r="2939" spans="1:5" x14ac:dyDescent="0.35">
      <c r="A2939" s="1">
        <v>44942</v>
      </c>
      <c r="B2939" t="str" cm="1">
        <f t="array" aca="1" ref="B2939" ca="1">_xldudf_CBONDS_CBONDSINDEXVALUE(216,A2939)</f>
        <v>2224,9</v>
      </c>
      <c r="C2939" t="str" cm="1">
        <f t="array" aca="1" ref="C2939" ca="1">_xldudf_CBONDS_CBONDSINDEXVALUE(39,A2939)</f>
        <v>67,5744</v>
      </c>
      <c r="E2939" s="1"/>
    </row>
    <row r="2940" spans="1:5" x14ac:dyDescent="0.35">
      <c r="A2940" s="1">
        <v>44943</v>
      </c>
      <c r="B2940" t="str" cm="1">
        <f t="array" aca="1" ref="B2940" ca="1">_xldudf_CBONDS_CBONDSINDEXVALUE(216,A2940)</f>
        <v>2196,84</v>
      </c>
      <c r="C2940" t="str" cm="1">
        <f t="array" aca="1" ref="C2940" ca="1">_xldudf_CBONDS_CBONDSINDEXVALUE(39,A2940)</f>
        <v>68,2892</v>
      </c>
      <c r="E2940" s="1"/>
    </row>
    <row r="2941" spans="1:5" x14ac:dyDescent="0.35">
      <c r="A2941" s="1">
        <v>44944</v>
      </c>
      <c r="B2941" t="str" cm="1">
        <f t="array" aca="1" ref="B2941" ca="1">_xldudf_CBONDS_CBONDSINDEXVALUE(216,A2941)</f>
        <v>2196,26</v>
      </c>
      <c r="C2941" t="str" cm="1">
        <f t="array" aca="1" ref="C2941" ca="1">_xldudf_CBONDS_CBONDSINDEXVALUE(39,A2941)</f>
        <v>68,6644</v>
      </c>
      <c r="E2941" s="1"/>
    </row>
    <row r="2942" spans="1:5" x14ac:dyDescent="0.35">
      <c r="A2942" s="1">
        <v>44945</v>
      </c>
      <c r="B2942" t="str" cm="1">
        <f t="array" aca="1" ref="B2942" ca="1">_xldudf_CBONDS_CBONDSINDEXVALUE(216,A2942)</f>
        <v>2168,83</v>
      </c>
      <c r="C2942" t="str" cm="1">
        <f t="array" aca="1" ref="C2942" ca="1">_xldudf_CBONDS_CBONDSINDEXVALUE(39,A2942)</f>
        <v>68,8728</v>
      </c>
      <c r="E2942" s="1"/>
    </row>
    <row r="2943" spans="1:5" x14ac:dyDescent="0.35">
      <c r="A2943" s="1">
        <v>44946</v>
      </c>
      <c r="B2943" t="str" cm="1">
        <f t="array" aca="1" ref="B2943" ca="1">_xldudf_CBONDS_CBONDSINDEXVALUE(216,A2943)</f>
        <v>2166,69</v>
      </c>
      <c r="C2943" t="str" cm="1">
        <f t="array" aca="1" ref="C2943" ca="1">_xldudf_CBONDS_CBONDSINDEXVALUE(39,A2943)</f>
        <v>68,8467</v>
      </c>
      <c r="E2943" s="1"/>
    </row>
    <row r="2944" spans="1:5" x14ac:dyDescent="0.35">
      <c r="A2944" s="1">
        <v>44947</v>
      </c>
      <c r="B2944" t="str" cm="1">
        <f t="array" aca="1" ref="B2944" ca="1">_xldudf_CBONDS_CBONDSINDEXVALUE(216,A2944)</f>
        <v>Нет данных</v>
      </c>
      <c r="C2944" t="str" cm="1">
        <f t="array" aca="1" ref="C2944" ca="1">_xldudf_CBONDS_CBONDSINDEXVALUE(39,A2944)</f>
        <v>68,6656</v>
      </c>
      <c r="E2944" s="1"/>
    </row>
    <row r="2945" spans="1:5" x14ac:dyDescent="0.35">
      <c r="A2945" s="1">
        <v>44948</v>
      </c>
      <c r="B2945" t="str" cm="1">
        <f t="array" aca="1" ref="B2945" ca="1">_xldudf_CBONDS_CBONDSINDEXVALUE(216,A2945)</f>
        <v>Нет данных</v>
      </c>
      <c r="C2945" t="str" cm="1">
        <f t="array" aca="1" ref="C2945" ca="1">_xldudf_CBONDS_CBONDSINDEXVALUE(39,A2945)</f>
        <v>Нет данных</v>
      </c>
      <c r="E2945" s="1"/>
    </row>
    <row r="2946" spans="1:5" x14ac:dyDescent="0.35">
      <c r="A2946" s="1">
        <v>44949</v>
      </c>
      <c r="B2946" t="str" cm="1">
        <f t="array" aca="1" ref="B2946" ca="1">_xldudf_CBONDS_CBONDSINDEXVALUE(216,A2946)</f>
        <v>2185,31</v>
      </c>
      <c r="C2946" t="str" cm="1">
        <f t="array" aca="1" ref="C2946" ca="1">_xldudf_CBONDS_CBONDSINDEXVALUE(39,A2946)</f>
        <v>68,6656</v>
      </c>
      <c r="E2946" s="1"/>
    </row>
    <row r="2947" spans="1:5" x14ac:dyDescent="0.35">
      <c r="A2947" s="1">
        <v>44950</v>
      </c>
      <c r="B2947" t="str" cm="1">
        <f t="array" aca="1" ref="B2947" ca="1">_xldudf_CBONDS_CBONDSINDEXVALUE(216,A2947)</f>
        <v>2172,75</v>
      </c>
      <c r="C2947" t="str" cm="1">
        <f t="array" aca="1" ref="C2947" ca="1">_xldudf_CBONDS_CBONDSINDEXVALUE(39,A2947)</f>
        <v>68,6288</v>
      </c>
      <c r="E2947" s="1"/>
    </row>
    <row r="2948" spans="1:5" x14ac:dyDescent="0.35">
      <c r="A2948" s="1">
        <v>44951</v>
      </c>
      <c r="B2948" t="str" cm="1">
        <f t="array" aca="1" ref="B2948" ca="1">_xldudf_CBONDS_CBONDSINDEXVALUE(216,A2948)</f>
        <v>2170,15</v>
      </c>
      <c r="C2948" t="str" cm="1">
        <f t="array" aca="1" ref="C2948" ca="1">_xldudf_CBONDS_CBONDSINDEXVALUE(39,A2948)</f>
        <v>68,7529</v>
      </c>
      <c r="E2948" s="1"/>
    </row>
    <row r="2949" spans="1:5" x14ac:dyDescent="0.35">
      <c r="A2949" s="1">
        <v>44952</v>
      </c>
      <c r="B2949" t="str" cm="1">
        <f t="array" aca="1" ref="B2949" ca="1">_xldudf_CBONDS_CBONDSINDEXVALUE(216,A2949)</f>
        <v>2166,92</v>
      </c>
      <c r="C2949" t="str" cm="1">
        <f t="array" aca="1" ref="C2949" ca="1">_xldudf_CBONDS_CBONDSINDEXVALUE(39,A2949)</f>
        <v>68,9573</v>
      </c>
      <c r="E2949" s="1"/>
    </row>
    <row r="2950" spans="1:5" x14ac:dyDescent="0.35">
      <c r="A2950" s="1">
        <v>44953</v>
      </c>
      <c r="B2950" t="str" cm="1">
        <f t="array" aca="1" ref="B2950" ca="1">_xldudf_CBONDS_CBONDSINDEXVALUE(216,A2950)</f>
        <v>2189,35</v>
      </c>
      <c r="C2950" t="str" cm="1">
        <f t="array" aca="1" ref="C2950" ca="1">_xldudf_CBONDS_CBONDSINDEXVALUE(39,A2950)</f>
        <v>69,1263</v>
      </c>
      <c r="E2950" s="1"/>
    </row>
    <row r="2951" spans="1:5" x14ac:dyDescent="0.35">
      <c r="A2951" s="1">
        <v>44954</v>
      </c>
      <c r="B2951" t="str" cm="1">
        <f t="array" aca="1" ref="B2951" ca="1">_xldudf_CBONDS_CBONDSINDEXVALUE(216,A2951)</f>
        <v>Нет данных</v>
      </c>
      <c r="C2951" t="str" cm="1">
        <f t="array" aca="1" ref="C2951" ca="1">_xldudf_CBONDS_CBONDSINDEXVALUE(39,A2951)</f>
        <v>69,3372</v>
      </c>
      <c r="E2951" s="1"/>
    </row>
    <row r="2952" spans="1:5" x14ac:dyDescent="0.35">
      <c r="A2952" s="1">
        <v>44955</v>
      </c>
      <c r="B2952" t="str" cm="1">
        <f t="array" aca="1" ref="B2952" ca="1">_xldudf_CBONDS_CBONDSINDEXVALUE(216,A2952)</f>
        <v>Нет данных</v>
      </c>
      <c r="C2952" t="str" cm="1">
        <f t="array" aca="1" ref="C2952" ca="1">_xldudf_CBONDS_CBONDSINDEXVALUE(39,A2952)</f>
        <v>Нет данных</v>
      </c>
      <c r="E2952" s="1"/>
    </row>
    <row r="2953" spans="1:5" x14ac:dyDescent="0.35">
      <c r="A2953" s="1">
        <v>44956</v>
      </c>
      <c r="B2953" t="str" cm="1">
        <f t="array" aca="1" ref="B2953" ca="1">_xldudf_CBONDS_CBONDSINDEXVALUE(216,A2953)</f>
        <v>2204,41</v>
      </c>
      <c r="C2953" t="str" cm="1">
        <f t="array" aca="1" ref="C2953" ca="1">_xldudf_CBONDS_CBONDSINDEXVALUE(39,A2953)</f>
        <v>69,3372</v>
      </c>
      <c r="E2953" s="1"/>
    </row>
    <row r="2954" spans="1:5" x14ac:dyDescent="0.35">
      <c r="A2954" s="1">
        <v>44957</v>
      </c>
      <c r="B2954" t="str" cm="1">
        <f t="array" aca="1" ref="B2954" ca="1">_xldudf_CBONDS_CBONDSINDEXVALUE(216,A2954)</f>
        <v>2225,6</v>
      </c>
      <c r="C2954" t="str" cm="1">
        <f t="array" aca="1" ref="C2954" ca="1">_xldudf_CBONDS_CBONDSINDEXVALUE(39,A2954)</f>
        <v>69,5927</v>
      </c>
      <c r="E2954" s="1"/>
    </row>
    <row r="2955" spans="1:5" x14ac:dyDescent="0.35">
      <c r="A2955" s="1">
        <v>44958</v>
      </c>
      <c r="B2955" t="str" cm="1">
        <f t="array" aca="1" ref="B2955" ca="1">_xldudf_CBONDS_CBONDSINDEXVALUE(216,A2955)</f>
        <v>2230,15</v>
      </c>
      <c r="C2955" t="str" cm="1">
        <f t="array" aca="1" ref="C2955" ca="1">_xldudf_CBONDS_CBONDSINDEXVALUE(39,A2955)</f>
        <v>70,5174</v>
      </c>
      <c r="E2955" s="1"/>
    </row>
    <row r="2956" spans="1:5" x14ac:dyDescent="0.35">
      <c r="A2956" s="1">
        <v>44959</v>
      </c>
      <c r="B2956" t="str" cm="1">
        <f t="array" aca="1" ref="B2956" ca="1">_xldudf_CBONDS_CBONDSINDEXVALUE(216,A2956)</f>
        <v>2243,54</v>
      </c>
      <c r="C2956" t="str" cm="1">
        <f t="array" aca="1" ref="C2956" ca="1">_xldudf_CBONDS_CBONDSINDEXVALUE(39,A2956)</f>
        <v>70,1217</v>
      </c>
      <c r="E2956" s="1"/>
    </row>
    <row r="2957" spans="1:5" x14ac:dyDescent="0.35">
      <c r="A2957" s="1">
        <v>44960</v>
      </c>
      <c r="B2957" t="str" cm="1">
        <f t="array" aca="1" ref="B2957" ca="1">_xldudf_CBONDS_CBONDSINDEXVALUE(216,A2957)</f>
        <v>2248,3</v>
      </c>
      <c r="C2957" t="str" cm="1">
        <f t="array" aca="1" ref="C2957" ca="1">_xldudf_CBONDS_CBONDSINDEXVALUE(39,A2957)</f>
        <v>70,0414</v>
      </c>
      <c r="E2957" s="1"/>
    </row>
    <row r="2958" spans="1:5" x14ac:dyDescent="0.35">
      <c r="A2958" s="1">
        <v>44961</v>
      </c>
      <c r="B2958" t="str" cm="1">
        <f t="array" aca="1" ref="B2958" ca="1">_xldudf_CBONDS_CBONDSINDEXVALUE(216,A2958)</f>
        <v>Нет данных</v>
      </c>
      <c r="C2958" t="str" cm="1">
        <f t="array" aca="1" ref="C2958" ca="1">_xldudf_CBONDS_CBONDSINDEXVALUE(39,A2958)</f>
        <v>70,3847</v>
      </c>
      <c r="E2958" s="1"/>
    </row>
    <row r="2959" spans="1:5" x14ac:dyDescent="0.35">
      <c r="A2959" s="1">
        <v>44962</v>
      </c>
      <c r="B2959" t="str" cm="1">
        <f t="array" aca="1" ref="B2959" ca="1">_xldudf_CBONDS_CBONDSINDEXVALUE(216,A2959)</f>
        <v>Нет данных</v>
      </c>
      <c r="C2959" t="str" cm="1">
        <f t="array" aca="1" ref="C2959" ca="1">_xldudf_CBONDS_CBONDSINDEXVALUE(39,A2959)</f>
        <v>Нет данных</v>
      </c>
      <c r="E2959" s="1"/>
    </row>
    <row r="2960" spans="1:5" x14ac:dyDescent="0.35">
      <c r="A2960" s="1">
        <v>44963</v>
      </c>
      <c r="B2960" t="str" cm="1">
        <f t="array" aca="1" ref="B2960" ca="1">_xldudf_CBONDS_CBONDSINDEXVALUE(216,A2960)</f>
        <v>2272,37</v>
      </c>
      <c r="C2960" t="str" cm="1">
        <f t="array" aca="1" ref="C2960" ca="1">_xldudf_CBONDS_CBONDSINDEXVALUE(39,A2960)</f>
        <v>70,3847</v>
      </c>
      <c r="E2960" s="1"/>
    </row>
    <row r="2961" spans="1:5" x14ac:dyDescent="0.35">
      <c r="A2961" s="1">
        <v>44964</v>
      </c>
      <c r="B2961" t="str" cm="1">
        <f t="array" aca="1" ref="B2961" ca="1">_xldudf_CBONDS_CBONDSINDEXVALUE(216,A2961)</f>
        <v>2267,69</v>
      </c>
      <c r="C2961" t="str" cm="1">
        <f t="array" aca="1" ref="C2961" ca="1">_xldudf_CBONDS_CBONDSINDEXVALUE(39,A2961)</f>
        <v>70,5991</v>
      </c>
      <c r="E2961" s="1"/>
    </row>
    <row r="2962" spans="1:5" x14ac:dyDescent="0.35">
      <c r="A2962" s="1">
        <v>44965</v>
      </c>
      <c r="B2962" t="str" cm="1">
        <f t="array" aca="1" ref="B2962" ca="1">_xldudf_CBONDS_CBONDSINDEXVALUE(216,A2962)</f>
        <v>2251,97</v>
      </c>
      <c r="C2962" t="str" cm="1">
        <f t="array" aca="1" ref="C2962" ca="1">_xldudf_CBONDS_CBONDSINDEXVALUE(39,A2962)</f>
        <v>70,8924</v>
      </c>
      <c r="E2962" s="1"/>
    </row>
    <row r="2963" spans="1:5" x14ac:dyDescent="0.35">
      <c r="A2963" s="1">
        <v>44966</v>
      </c>
      <c r="B2963" t="str" cm="1">
        <f t="array" aca="1" ref="B2963" ca="1">_xldudf_CBONDS_CBONDSINDEXVALUE(216,A2963)</f>
        <v>2262,45</v>
      </c>
      <c r="C2963" t="str" cm="1">
        <f t="array" aca="1" ref="C2963" ca="1">_xldudf_CBONDS_CBONDSINDEXVALUE(39,A2963)</f>
        <v>71,5763</v>
      </c>
      <c r="E2963" s="1"/>
    </row>
    <row r="2964" spans="1:5" x14ac:dyDescent="0.35">
      <c r="A2964" s="1">
        <v>44967</v>
      </c>
      <c r="B2964" t="str" cm="1">
        <f t="array" aca="1" ref="B2964" ca="1">_xldudf_CBONDS_CBONDSINDEXVALUE(216,A2964)</f>
        <v>2261,58</v>
      </c>
      <c r="C2964" t="str" cm="1">
        <f t="array" aca="1" ref="C2964" ca="1">_xldudf_CBONDS_CBONDSINDEXVALUE(39,A2964)</f>
        <v>72,8949</v>
      </c>
      <c r="E2964" s="1"/>
    </row>
    <row r="2965" spans="1:5" x14ac:dyDescent="0.35">
      <c r="A2965" s="1">
        <v>44968</v>
      </c>
      <c r="B2965" t="str" cm="1">
        <f t="array" aca="1" ref="B2965" ca="1">_xldudf_CBONDS_CBONDSINDEXVALUE(216,A2965)</f>
        <v>Нет данных</v>
      </c>
      <c r="C2965" t="str" cm="1">
        <f t="array" aca="1" ref="C2965" ca="1">_xldudf_CBONDS_CBONDSINDEXVALUE(39,A2965)</f>
        <v>72,7923</v>
      </c>
      <c r="E2965" s="1"/>
    </row>
    <row r="2966" spans="1:5" x14ac:dyDescent="0.35">
      <c r="A2966" s="1">
        <v>44969</v>
      </c>
      <c r="B2966" t="str" cm="1">
        <f t="array" aca="1" ref="B2966" ca="1">_xldudf_CBONDS_CBONDSINDEXVALUE(216,A2966)</f>
        <v>Нет данных</v>
      </c>
      <c r="C2966" t="str" cm="1">
        <f t="array" aca="1" ref="C2966" ca="1">_xldudf_CBONDS_CBONDSINDEXVALUE(39,A2966)</f>
        <v>Нет данных</v>
      </c>
      <c r="E2966" s="1"/>
    </row>
    <row r="2967" spans="1:5" x14ac:dyDescent="0.35">
      <c r="A2967" s="1">
        <v>44970</v>
      </c>
      <c r="B2967" t="str" cm="1">
        <f t="array" aca="1" ref="B2967" ca="1">_xldudf_CBONDS_CBONDSINDEXVALUE(216,A2967)</f>
        <v>2264,27</v>
      </c>
      <c r="C2967" t="str" cm="1">
        <f t="array" aca="1" ref="C2967" ca="1">_xldudf_CBONDS_CBONDSINDEXVALUE(39,A2967)</f>
        <v>72,7923</v>
      </c>
      <c r="E2967" s="1"/>
    </row>
    <row r="2968" spans="1:5" x14ac:dyDescent="0.35">
      <c r="A2968" s="1">
        <v>44971</v>
      </c>
      <c r="B2968" t="str" cm="1">
        <f t="array" aca="1" ref="B2968" ca="1">_xldudf_CBONDS_CBONDSINDEXVALUE(216,A2968)</f>
        <v>2232,23</v>
      </c>
      <c r="C2968" t="str" cm="1">
        <f t="array" aca="1" ref="C2968" ca="1">_xldudf_CBONDS_CBONDSINDEXVALUE(39,A2968)</f>
        <v>73,6307</v>
      </c>
      <c r="E2968" s="1"/>
    </row>
    <row r="2969" spans="1:5" x14ac:dyDescent="0.35">
      <c r="A2969" s="1">
        <v>44972</v>
      </c>
      <c r="B2969" t="str" cm="1">
        <f t="array" aca="1" ref="B2969" ca="1">_xldudf_CBONDS_CBONDSINDEXVALUE(216,A2969)</f>
        <v>2166,46</v>
      </c>
      <c r="C2969" t="str" cm="1">
        <f t="array" aca="1" ref="C2969" ca="1">_xldudf_CBONDS_CBONDSINDEXVALUE(39,A2969)</f>
        <v>73,8645</v>
      </c>
      <c r="E2969" s="1"/>
    </row>
    <row r="2970" spans="1:5" x14ac:dyDescent="0.35">
      <c r="A2970" s="1">
        <v>44973</v>
      </c>
      <c r="B2970" t="str" cm="1">
        <f t="array" aca="1" ref="B2970" ca="1">_xldudf_CBONDS_CBONDSINDEXVALUE(216,A2970)</f>
        <v>2153,96</v>
      </c>
      <c r="C2970" t="str" cm="1">
        <f t="array" aca="1" ref="C2970" ca="1">_xldudf_CBONDS_CBONDSINDEXVALUE(39,A2970)</f>
        <v>74,2077</v>
      </c>
      <c r="E2970" s="1"/>
    </row>
    <row r="2971" spans="1:5" x14ac:dyDescent="0.35">
      <c r="A2971" s="1">
        <v>44974</v>
      </c>
      <c r="B2971" t="str" cm="1">
        <f t="array" aca="1" ref="B2971" ca="1">_xldudf_CBONDS_CBONDSINDEXVALUE(216,A2971)</f>
        <v>2168,88</v>
      </c>
      <c r="C2971" t="str" cm="1">
        <f t="array" aca="1" ref="C2971" ca="1">_xldudf_CBONDS_CBONDSINDEXVALUE(39,A2971)</f>
        <v>74,7638</v>
      </c>
      <c r="E2971" s="1"/>
    </row>
    <row r="2972" spans="1:5" x14ac:dyDescent="0.35">
      <c r="A2972" s="1">
        <v>44975</v>
      </c>
      <c r="B2972" t="str" cm="1">
        <f t="array" aca="1" ref="B2972" ca="1">_xldudf_CBONDS_CBONDSINDEXVALUE(216,A2972)</f>
        <v>Нет данных</v>
      </c>
      <c r="C2972" t="str" cm="1">
        <f t="array" aca="1" ref="C2972" ca="1">_xldudf_CBONDS_CBONDSINDEXVALUE(39,A2972)</f>
        <v>74,7588</v>
      </c>
      <c r="E2972" s="1"/>
    </row>
    <row r="2973" spans="1:5" x14ac:dyDescent="0.35">
      <c r="A2973" s="1">
        <v>44976</v>
      </c>
      <c r="B2973" t="str" cm="1">
        <f t="array" aca="1" ref="B2973" ca="1">_xldudf_CBONDS_CBONDSINDEXVALUE(216,A2973)</f>
        <v>Нет данных</v>
      </c>
      <c r="C2973" t="str" cm="1">
        <f t="array" aca="1" ref="C2973" ca="1">_xldudf_CBONDS_CBONDSINDEXVALUE(39,A2973)</f>
        <v>Нет данных</v>
      </c>
      <c r="E2973" s="1"/>
    </row>
    <row r="2974" spans="1:5" x14ac:dyDescent="0.35">
      <c r="A2974" s="1">
        <v>44977</v>
      </c>
      <c r="B2974" t="str" cm="1">
        <f t="array" aca="1" ref="B2974" ca="1">_xldudf_CBONDS_CBONDSINDEXVALUE(216,A2974)</f>
        <v>2183,57</v>
      </c>
      <c r="C2974" t="str" cm="1">
        <f t="array" aca="1" ref="C2974" ca="1">_xldudf_CBONDS_CBONDSINDEXVALUE(39,A2974)</f>
        <v>74,7588</v>
      </c>
      <c r="E2974" s="1"/>
    </row>
    <row r="2975" spans="1:5" x14ac:dyDescent="0.35">
      <c r="A2975" s="1">
        <v>44978</v>
      </c>
      <c r="B2975" t="str" cm="1">
        <f t="array" aca="1" ref="B2975" ca="1">_xldudf_CBONDS_CBONDSINDEXVALUE(216,A2975)</f>
        <v>2212,42</v>
      </c>
      <c r="C2975" t="str" cm="1">
        <f t="array" aca="1" ref="C2975" ca="1">_xldudf_CBONDS_CBONDSINDEXVALUE(39,A2975)</f>
        <v>74,0432</v>
      </c>
      <c r="E2975" s="1"/>
    </row>
    <row r="2976" spans="1:5" x14ac:dyDescent="0.35">
      <c r="A2976" s="1">
        <v>44979</v>
      </c>
      <c r="B2976" t="str" cm="1">
        <f t="array" aca="1" ref="B2976" ca="1">_xldudf_CBONDS_CBONDSINDEXVALUE(216,A2976)</f>
        <v>2212,4</v>
      </c>
      <c r="C2976" t="str" cm="1">
        <f t="array" aca="1" ref="C2976" ca="1">_xldudf_CBONDS_CBONDSINDEXVALUE(39,A2976)</f>
        <v>74,8596</v>
      </c>
      <c r="E2976" s="1"/>
    </row>
    <row r="2977" spans="1:5" x14ac:dyDescent="0.35">
      <c r="A2977" s="1">
        <v>44980</v>
      </c>
      <c r="B2977" t="str" cm="1">
        <f t="array" aca="1" ref="B2977" ca="1">_xldudf_CBONDS_CBONDSINDEXVALUE(216,A2977)</f>
        <v>Нет данных</v>
      </c>
      <c r="C2977" t="str" cm="1">
        <f t="array" aca="1" ref="C2977" ca="1">_xldudf_CBONDS_CBONDSINDEXVALUE(39,A2977)</f>
        <v>74,7087</v>
      </c>
      <c r="E2977" s="1"/>
    </row>
    <row r="2978" spans="1:5" x14ac:dyDescent="0.35">
      <c r="A2978" s="1">
        <v>44981</v>
      </c>
      <c r="B2978" t="str" cm="1">
        <f t="array" aca="1" ref="B2978" ca="1">_xldudf_CBONDS_CBONDSINDEXVALUE(216,A2978)</f>
        <v>2208,03</v>
      </c>
      <c r="C2978" t="str" cm="1">
        <f t="array" aca="1" ref="C2978" ca="1">_xldudf_CBONDS_CBONDSINDEXVALUE(39,A2978)</f>
        <v>Нет данных</v>
      </c>
      <c r="E2978" s="1"/>
    </row>
    <row r="2979" spans="1:5" x14ac:dyDescent="0.35">
      <c r="A2979" s="1">
        <v>44982</v>
      </c>
      <c r="B2979" t="str" cm="1">
        <f t="array" aca="1" ref="B2979" ca="1">_xldudf_CBONDS_CBONDSINDEXVALUE(216,A2979)</f>
        <v>Нет данных</v>
      </c>
      <c r="C2979" t="str" cm="1">
        <f t="array" aca="1" ref="C2979" ca="1">_xldudf_CBONDS_CBONDSINDEXVALUE(39,A2979)</f>
        <v>Нет данных</v>
      </c>
      <c r="E2979" s="1"/>
    </row>
    <row r="2980" spans="1:5" x14ac:dyDescent="0.35">
      <c r="A2980" s="1">
        <v>44983</v>
      </c>
      <c r="B2980" t="str" cm="1">
        <f t="array" aca="1" ref="B2980" ca="1">_xldudf_CBONDS_CBONDSINDEXVALUE(216,A2980)</f>
        <v>Нет данных</v>
      </c>
      <c r="C2980" t="str" cm="1">
        <f t="array" aca="1" ref="C2980" ca="1">_xldudf_CBONDS_CBONDSINDEXVALUE(39,A2980)</f>
        <v>Нет данных</v>
      </c>
      <c r="E2980" s="1"/>
    </row>
    <row r="2981" spans="1:5" x14ac:dyDescent="0.35">
      <c r="A2981" s="1">
        <v>44984</v>
      </c>
      <c r="B2981" t="str" cm="1">
        <f t="array" aca="1" ref="B2981" ca="1">_xldudf_CBONDS_CBONDSINDEXVALUE(216,A2981)</f>
        <v>2241,1</v>
      </c>
      <c r="C2981" t="str" cm="1">
        <f t="array" aca="1" ref="C2981" ca="1">_xldudf_CBONDS_CBONDSINDEXVALUE(39,A2981)</f>
        <v>Нет данных</v>
      </c>
      <c r="E2981" s="1"/>
    </row>
    <row r="2982" spans="1:5" x14ac:dyDescent="0.35">
      <c r="A2982" s="1">
        <v>44985</v>
      </c>
      <c r="B2982" t="str" cm="1">
        <f t="array" aca="1" ref="B2982" ca="1">_xldudf_CBONDS_CBONDSINDEXVALUE(216,A2982)</f>
        <v>2253,16</v>
      </c>
      <c r="C2982" t="str" cm="1">
        <f t="array" aca="1" ref="C2982" ca="1">_xldudf_CBONDS_CBONDSINDEXVALUE(39,A2982)</f>
        <v>75,4323</v>
      </c>
      <c r="E2982" s="1"/>
    </row>
    <row r="2983" spans="1:5" x14ac:dyDescent="0.35">
      <c r="A2983" s="1">
        <v>44986</v>
      </c>
      <c r="B2983" t="str" cm="1">
        <f t="array" aca="1" ref="B2983" ca="1">_xldudf_CBONDS_CBONDSINDEXVALUE(216,A2983)</f>
        <v>2279,65</v>
      </c>
      <c r="C2983" t="str" cm="1">
        <f t="array" aca="1" ref="C2983" ca="1">_xldudf_CBONDS_CBONDSINDEXVALUE(39,A2983)</f>
        <v>74,8932</v>
      </c>
      <c r="E2983" s="1"/>
    </row>
    <row r="2984" spans="1:5" x14ac:dyDescent="0.35">
      <c r="A2984" s="1">
        <v>44987</v>
      </c>
      <c r="B2984" t="str" cm="1">
        <f t="array" aca="1" ref="B2984" ca="1">_xldudf_CBONDS_CBONDSINDEXVALUE(216,A2984)</f>
        <v>2254,3</v>
      </c>
      <c r="C2984" t="str" cm="1">
        <f t="array" aca="1" ref="C2984" ca="1">_xldudf_CBONDS_CBONDSINDEXVALUE(39,A2984)</f>
        <v>75,2513</v>
      </c>
      <c r="E2984" s="1"/>
    </row>
    <row r="2985" spans="1:5" x14ac:dyDescent="0.35">
      <c r="A2985" s="1">
        <v>44988</v>
      </c>
      <c r="B2985" t="str" cm="1">
        <f t="array" aca="1" ref="B2985" ca="1">_xldudf_CBONDS_CBONDSINDEXVALUE(216,A2985)</f>
        <v>2272,2</v>
      </c>
      <c r="C2985" t="str" cm="1">
        <f t="array" aca="1" ref="C2985" ca="1">_xldudf_CBONDS_CBONDSINDEXVALUE(39,A2985)</f>
        <v>75,4729</v>
      </c>
      <c r="E2985" s="1"/>
    </row>
    <row r="2986" spans="1:5" x14ac:dyDescent="0.35">
      <c r="A2986" s="1">
        <v>44989</v>
      </c>
      <c r="B2986" t="str" cm="1">
        <f t="array" aca="1" ref="B2986" ca="1">_xldudf_CBONDS_CBONDSINDEXVALUE(216,A2986)</f>
        <v>Нет данных</v>
      </c>
      <c r="C2986" t="str" cm="1">
        <f t="array" aca="1" ref="C2986" ca="1">_xldudf_CBONDS_CBONDSINDEXVALUE(39,A2986)</f>
        <v>75,4592</v>
      </c>
      <c r="E2986" s="1"/>
    </row>
    <row r="2987" spans="1:5" x14ac:dyDescent="0.35">
      <c r="A2987" s="1">
        <v>44990</v>
      </c>
      <c r="B2987" t="str" cm="1">
        <f t="array" aca="1" ref="B2987" ca="1">_xldudf_CBONDS_CBONDSINDEXVALUE(216,A2987)</f>
        <v>Нет данных</v>
      </c>
      <c r="C2987" t="str" cm="1">
        <f t="array" aca="1" ref="C2987" ca="1">_xldudf_CBONDS_CBONDSINDEXVALUE(39,A2987)</f>
        <v>Нет данных</v>
      </c>
      <c r="E2987" s="1"/>
    </row>
    <row r="2988" spans="1:5" x14ac:dyDescent="0.35">
      <c r="A2988" s="1">
        <v>44991</v>
      </c>
      <c r="B2988" t="str" cm="1">
        <f t="array" aca="1" ref="B2988" ca="1">_xldudf_CBONDS_CBONDSINDEXVALUE(216,A2988)</f>
        <v>2294,12</v>
      </c>
      <c r="C2988" t="str" cm="1">
        <f t="array" aca="1" ref="C2988" ca="1">_xldudf_CBONDS_CBONDSINDEXVALUE(39,A2988)</f>
        <v>75,4592</v>
      </c>
      <c r="E2988" s="1"/>
    </row>
    <row r="2989" spans="1:5" x14ac:dyDescent="0.35">
      <c r="A2989" s="1">
        <v>44992</v>
      </c>
      <c r="B2989" t="str" cm="1">
        <f t="array" aca="1" ref="B2989" ca="1">_xldudf_CBONDS_CBONDSINDEXVALUE(216,A2989)</f>
        <v>2295,6</v>
      </c>
      <c r="C2989" t="str" cm="1">
        <f t="array" aca="1" ref="C2989" ca="1">_xldudf_CBONDS_CBONDSINDEXVALUE(39,A2989)</f>
        <v>75,4728</v>
      </c>
      <c r="E2989" s="1"/>
    </row>
    <row r="2990" spans="1:5" x14ac:dyDescent="0.35">
      <c r="A2990" s="1">
        <v>44993</v>
      </c>
      <c r="B2990" t="str" cm="1">
        <f t="array" aca="1" ref="B2990" ca="1">_xldudf_CBONDS_CBONDSINDEXVALUE(216,A2990)</f>
        <v>Нет данных</v>
      </c>
      <c r="C2990" t="str" cm="1">
        <f t="array" aca="1" ref="C2990" ca="1">_xldudf_CBONDS_CBONDSINDEXVALUE(39,A2990)</f>
        <v>75,4577</v>
      </c>
      <c r="E2990" s="1"/>
    </row>
    <row r="2991" spans="1:5" x14ac:dyDescent="0.35">
      <c r="A2991" s="1">
        <v>44994</v>
      </c>
      <c r="B2991" t="str" cm="1">
        <f t="array" aca="1" ref="B2991" ca="1">_xldudf_CBONDS_CBONDSINDEXVALUE(216,A2991)</f>
        <v>2290,14</v>
      </c>
      <c r="C2991" t="str" cm="1">
        <f t="array" aca="1" ref="C2991" ca="1">_xldudf_CBONDS_CBONDSINDEXVALUE(39,A2991)</f>
        <v>Нет данных</v>
      </c>
      <c r="E2991" s="1"/>
    </row>
    <row r="2992" spans="1:5" x14ac:dyDescent="0.35">
      <c r="A2992" s="1">
        <v>44995</v>
      </c>
      <c r="B2992" t="str" cm="1">
        <f t="array" aca="1" ref="B2992" ca="1">_xldudf_CBONDS_CBONDSINDEXVALUE(216,A2992)</f>
        <v>2276,25</v>
      </c>
      <c r="C2992" t="str" cm="1">
        <f t="array" aca="1" ref="C2992" ca="1">_xldudf_CBONDS_CBONDSINDEXVALUE(39,A2992)</f>
        <v>75,9028</v>
      </c>
      <c r="E2992" s="1"/>
    </row>
    <row r="2993" spans="1:5" x14ac:dyDescent="0.35">
      <c r="A2993" s="1">
        <v>44996</v>
      </c>
      <c r="B2993" t="str" cm="1">
        <f t="array" aca="1" ref="B2993" ca="1">_xldudf_CBONDS_CBONDSINDEXVALUE(216,A2993)</f>
        <v>Нет данных</v>
      </c>
      <c r="C2993" t="str" cm="1">
        <f t="array" aca="1" ref="C2993" ca="1">_xldudf_CBONDS_CBONDSINDEXVALUE(39,A2993)</f>
        <v>75,9406</v>
      </c>
      <c r="E2993" s="1"/>
    </row>
    <row r="2994" spans="1:5" x14ac:dyDescent="0.35">
      <c r="A2994" s="1">
        <v>44997</v>
      </c>
      <c r="B2994" t="str" cm="1">
        <f t="array" aca="1" ref="B2994" ca="1">_xldudf_CBONDS_CBONDSINDEXVALUE(216,A2994)</f>
        <v>Нет данных</v>
      </c>
      <c r="C2994" t="str" cm="1">
        <f t="array" aca="1" ref="C2994" ca="1">_xldudf_CBONDS_CBONDSINDEXVALUE(39,A2994)</f>
        <v>Нет данных</v>
      </c>
      <c r="E2994" s="1"/>
    </row>
    <row r="2995" spans="1:5" x14ac:dyDescent="0.35">
      <c r="A2995" s="1">
        <v>44998</v>
      </c>
      <c r="B2995" t="str" cm="1">
        <f t="array" aca="1" ref="B2995" ca="1">_xldudf_CBONDS_CBONDSINDEXVALUE(216,A2995)</f>
        <v>2269,47</v>
      </c>
      <c r="C2995" t="str" cm="1">
        <f t="array" aca="1" ref="C2995" ca="1">_xldudf_CBONDS_CBONDSINDEXVALUE(39,A2995)</f>
        <v>75,9406</v>
      </c>
      <c r="E2995" s="1"/>
    </row>
    <row r="2996" spans="1:5" x14ac:dyDescent="0.35">
      <c r="A2996" s="1">
        <v>44999</v>
      </c>
      <c r="B2996" t="str" cm="1">
        <f t="array" aca="1" ref="B2996" ca="1">_xldudf_CBONDS_CBONDSINDEXVALUE(216,A2996)</f>
        <v>2290,32</v>
      </c>
      <c r="C2996" t="str" cm="1">
        <f t="array" aca="1" ref="C2996" ca="1">_xldudf_CBONDS_CBONDSINDEXVALUE(39,A2996)</f>
        <v>75,4609</v>
      </c>
      <c r="E2996" s="1"/>
    </row>
    <row r="2997" spans="1:5" x14ac:dyDescent="0.35">
      <c r="A2997" s="1">
        <v>45000</v>
      </c>
      <c r="B2997" t="str" cm="1">
        <f t="array" aca="1" ref="B2997" ca="1">_xldudf_CBONDS_CBONDSINDEXVALUE(216,A2997)</f>
        <v>2262,07</v>
      </c>
      <c r="C2997" t="str" cm="1">
        <f t="array" aca="1" ref="C2997" ca="1">_xldudf_CBONDS_CBONDSINDEXVALUE(39,A2997)</f>
        <v>75,1927</v>
      </c>
      <c r="E2997" s="1"/>
    </row>
    <row r="2998" spans="1:5" x14ac:dyDescent="0.35">
      <c r="A2998" s="1">
        <v>45001</v>
      </c>
      <c r="B2998" t="str" cm="1">
        <f t="array" aca="1" ref="B2998" ca="1">_xldudf_CBONDS_CBONDSINDEXVALUE(216,A2998)</f>
        <v>2258,22</v>
      </c>
      <c r="C2998" t="str" cm="1">
        <f t="array" aca="1" ref="C2998" ca="1">_xldudf_CBONDS_CBONDSINDEXVALUE(39,A2998)</f>
        <v>75,7457</v>
      </c>
      <c r="E2998" s="1"/>
    </row>
    <row r="2999" spans="1:5" x14ac:dyDescent="0.35">
      <c r="A2999" s="1">
        <v>45002</v>
      </c>
      <c r="B2999" t="str" cm="1">
        <f t="array" aca="1" ref="B2999" ca="1">_xldudf_CBONDS_CBONDSINDEXVALUE(216,A2999)</f>
        <v>2322,78</v>
      </c>
      <c r="C2999" t="str" cm="1">
        <f t="array" aca="1" ref="C2999" ca="1">_xldudf_CBONDS_CBONDSINDEXVALUE(39,A2999)</f>
        <v>76,4095</v>
      </c>
      <c r="E2999" s="1"/>
    </row>
    <row r="3000" spans="1:5" x14ac:dyDescent="0.35">
      <c r="A3000" s="1">
        <v>45003</v>
      </c>
      <c r="B3000" t="str" cm="1">
        <f t="array" aca="1" ref="B3000" ca="1">_xldudf_CBONDS_CBONDSINDEXVALUE(216,A3000)</f>
        <v>Нет данных</v>
      </c>
      <c r="C3000" t="str" cm="1">
        <f t="array" aca="1" ref="C3000" ca="1">_xldudf_CBONDS_CBONDSINDEXVALUE(39,A3000)</f>
        <v>76,6044</v>
      </c>
      <c r="E3000" s="1"/>
    </row>
    <row r="3001" spans="1:5" x14ac:dyDescent="0.35">
      <c r="A3001" s="1">
        <v>45004</v>
      </c>
      <c r="B3001" t="str" cm="1">
        <f t="array" aca="1" ref="B3001" ca="1">_xldudf_CBONDS_CBONDSINDEXVALUE(216,A3001)</f>
        <v>Нет данных</v>
      </c>
      <c r="C3001" t="str" cm="1">
        <f t="array" aca="1" ref="C3001" ca="1">_xldudf_CBONDS_CBONDSINDEXVALUE(39,A3001)</f>
        <v>Нет данных</v>
      </c>
      <c r="E3001" s="1"/>
    </row>
    <row r="3002" spans="1:5" x14ac:dyDescent="0.35">
      <c r="A3002" s="1">
        <v>45005</v>
      </c>
      <c r="B3002" t="str" cm="1">
        <f t="array" aca="1" ref="B3002" ca="1">_xldudf_CBONDS_CBONDSINDEXVALUE(216,A3002)</f>
        <v>2397,16</v>
      </c>
      <c r="C3002" t="str" cm="1">
        <f t="array" aca="1" ref="C3002" ca="1">_xldudf_CBONDS_CBONDSINDEXVALUE(39,A3002)</f>
        <v>76,6044</v>
      </c>
      <c r="E3002" s="1"/>
    </row>
    <row r="3003" spans="1:5" x14ac:dyDescent="0.35">
      <c r="A3003" s="1">
        <v>45006</v>
      </c>
      <c r="B3003" t="str" cm="1">
        <f t="array" aca="1" ref="B3003" ca="1">_xldudf_CBONDS_CBONDSINDEXVALUE(216,A3003)</f>
        <v>2398,15</v>
      </c>
      <c r="C3003" t="str" cm="1">
        <f t="array" aca="1" ref="C3003" ca="1">_xldudf_CBONDS_CBONDSINDEXVALUE(39,A3003)</f>
        <v>77,2422</v>
      </c>
      <c r="E3003" s="1"/>
    </row>
    <row r="3004" spans="1:5" x14ac:dyDescent="0.35">
      <c r="A3004" s="1">
        <v>45007</v>
      </c>
      <c r="B3004" t="str" cm="1">
        <f t="array" aca="1" ref="B3004" ca="1">_xldudf_CBONDS_CBONDSINDEXVALUE(216,A3004)</f>
        <v>2393,88</v>
      </c>
      <c r="C3004" t="str" cm="1">
        <f t="array" aca="1" ref="C3004" ca="1">_xldudf_CBONDS_CBONDSINDEXVALUE(39,A3004)</f>
        <v>76,8373</v>
      </c>
      <c r="E3004" s="1"/>
    </row>
    <row r="3005" spans="1:5" x14ac:dyDescent="0.35">
      <c r="A3005" s="1">
        <v>45008</v>
      </c>
      <c r="B3005" t="str" cm="1">
        <f t="array" aca="1" ref="B3005" ca="1">_xldudf_CBONDS_CBONDSINDEXVALUE(216,A3005)</f>
        <v>2388,35</v>
      </c>
      <c r="C3005" t="str" cm="1">
        <f t="array" aca="1" ref="C3005" ca="1">_xldudf_CBONDS_CBONDSINDEXVALUE(39,A3005)</f>
        <v>76,9561</v>
      </c>
      <c r="E3005" s="1"/>
    </row>
    <row r="3006" spans="1:5" x14ac:dyDescent="0.35">
      <c r="A3006" s="1">
        <v>45009</v>
      </c>
      <c r="B3006" t="str" cm="1">
        <f t="array" aca="1" ref="B3006" ca="1">_xldudf_CBONDS_CBONDSINDEXVALUE(216,A3006)</f>
        <v>2391,53</v>
      </c>
      <c r="C3006" t="str" cm="1">
        <f t="array" aca="1" ref="C3006" ca="1">_xldudf_CBONDS_CBONDSINDEXVALUE(39,A3006)</f>
        <v>76,3072</v>
      </c>
      <c r="E3006" s="1"/>
    </row>
    <row r="3007" spans="1:5" x14ac:dyDescent="0.35">
      <c r="A3007" s="1">
        <v>45010</v>
      </c>
      <c r="B3007" t="str" cm="1">
        <f t="array" aca="1" ref="B3007" ca="1">_xldudf_CBONDS_CBONDSINDEXVALUE(216,A3007)</f>
        <v>Нет данных</v>
      </c>
      <c r="C3007" t="str" cm="1">
        <f t="array" aca="1" ref="C3007" ca="1">_xldudf_CBONDS_CBONDSINDEXVALUE(39,A3007)</f>
        <v>76,4479</v>
      </c>
      <c r="E3007" s="1"/>
    </row>
    <row r="3008" spans="1:5" x14ac:dyDescent="0.35">
      <c r="A3008" s="1">
        <v>45011</v>
      </c>
      <c r="B3008" t="str" cm="1">
        <f t="array" aca="1" ref="B3008" ca="1">_xldudf_CBONDS_CBONDSINDEXVALUE(216,A3008)</f>
        <v>Нет данных</v>
      </c>
      <c r="C3008" t="str" cm="1">
        <f t="array" aca="1" ref="C3008" ca="1">_xldudf_CBONDS_CBONDSINDEXVALUE(39,A3008)</f>
        <v>Нет данных</v>
      </c>
      <c r="E3008" s="1"/>
    </row>
    <row r="3009" spans="1:5" x14ac:dyDescent="0.35">
      <c r="A3009" s="1">
        <v>45012</v>
      </c>
      <c r="B3009" t="str" cm="1">
        <f t="array" aca="1" ref="B3009" ca="1">_xldudf_CBONDS_CBONDSINDEXVALUE(216,A3009)</f>
        <v>2440,68</v>
      </c>
      <c r="C3009" t="str" cm="1">
        <f t="array" aca="1" ref="C3009" ca="1">_xldudf_CBONDS_CBONDSINDEXVALUE(39,A3009)</f>
        <v>76,4479</v>
      </c>
      <c r="E3009" s="1"/>
    </row>
    <row r="3010" spans="1:5" x14ac:dyDescent="0.35">
      <c r="A3010" s="1">
        <v>45013</v>
      </c>
      <c r="B3010" t="str" cm="1">
        <f t="array" aca="1" ref="B3010" ca="1">_xldudf_CBONDS_CBONDSINDEXVALUE(216,A3010)</f>
        <v>2442,19</v>
      </c>
      <c r="C3010" t="str" cm="1">
        <f t="array" aca="1" ref="C3010" ca="1">_xldudf_CBONDS_CBONDSINDEXVALUE(39,A3010)</f>
        <v>76,5662</v>
      </c>
      <c r="E3010" s="1"/>
    </row>
    <row r="3011" spans="1:5" x14ac:dyDescent="0.35">
      <c r="A3011" s="1">
        <v>45014</v>
      </c>
      <c r="B3011" t="str" cm="1">
        <f t="array" aca="1" ref="B3011" ca="1">_xldudf_CBONDS_CBONDSINDEXVALUE(216,A3011)</f>
        <v>2460,87</v>
      </c>
      <c r="C3011" t="str" cm="1">
        <f t="array" aca="1" ref="C3011" ca="1">_xldudf_CBONDS_CBONDSINDEXVALUE(39,A3011)</f>
        <v>76,5939</v>
      </c>
      <c r="E3011" s="1"/>
    </row>
    <row r="3012" spans="1:5" x14ac:dyDescent="0.35">
      <c r="A3012" s="1">
        <v>45015</v>
      </c>
      <c r="B3012" t="str" cm="1">
        <f t="array" aca="1" ref="B3012" ca="1">_xldudf_CBONDS_CBONDSINDEXVALUE(216,A3012)</f>
        <v>2465,93</v>
      </c>
      <c r="C3012" t="str" cm="1">
        <f t="array" aca="1" ref="C3012" ca="1">_xldudf_CBONDS_CBONDSINDEXVALUE(39,A3012)</f>
        <v>76,9781</v>
      </c>
      <c r="E3012" s="1"/>
    </row>
    <row r="3013" spans="1:5" x14ac:dyDescent="0.35">
      <c r="A3013" s="1">
        <v>45016</v>
      </c>
      <c r="B3013" t="str" cm="1">
        <f t="array" aca="1" ref="B3013" ca="1">_xldudf_CBONDS_CBONDSINDEXVALUE(216,A3013)</f>
        <v>2450,67</v>
      </c>
      <c r="C3013" t="str" cm="1">
        <f t="array" aca="1" ref="C3013" ca="1">_xldudf_CBONDS_CBONDSINDEXVALUE(39,A3013)</f>
        <v>77,0863</v>
      </c>
      <c r="E3013" s="1"/>
    </row>
    <row r="3014" spans="1:5" x14ac:dyDescent="0.35">
      <c r="A3014" s="1">
        <v>45017</v>
      </c>
      <c r="B3014" t="str" cm="1">
        <f t="array" aca="1" ref="B3014" ca="1">_xldudf_CBONDS_CBONDSINDEXVALUE(216,A3014)</f>
        <v>Нет данных</v>
      </c>
      <c r="C3014" t="str" cm="1">
        <f t="array" aca="1" ref="C3014" ca="1">_xldudf_CBONDS_CBONDSINDEXVALUE(39,A3014)</f>
        <v>77,3233</v>
      </c>
      <c r="E3014" s="1"/>
    </row>
    <row r="3015" spans="1:5" x14ac:dyDescent="0.35">
      <c r="A3015" s="1">
        <v>45018</v>
      </c>
      <c r="B3015" t="str" cm="1">
        <f t="array" aca="1" ref="B3015" ca="1">_xldudf_CBONDS_CBONDSINDEXVALUE(216,A3015)</f>
        <v>Нет данных</v>
      </c>
      <c r="C3015" t="str" cm="1">
        <f t="array" aca="1" ref="C3015" ca="1">_xldudf_CBONDS_CBONDSINDEXVALUE(39,A3015)</f>
        <v>Нет данных</v>
      </c>
      <c r="E3015" s="1"/>
    </row>
    <row r="3016" spans="1:5" x14ac:dyDescent="0.35">
      <c r="A3016" s="1">
        <v>45019</v>
      </c>
      <c r="B3016" t="str" cm="1">
        <f t="array" aca="1" ref="B3016" ca="1">_xldudf_CBONDS_CBONDSINDEXVALUE(216,A3016)</f>
        <v>2473,32</v>
      </c>
      <c r="C3016" t="str" cm="1">
        <f t="array" aca="1" ref="C3016" ca="1">_xldudf_CBONDS_CBONDSINDEXVALUE(39,A3016)</f>
        <v>77,3233</v>
      </c>
      <c r="E3016" s="1"/>
    </row>
    <row r="3017" spans="1:5" x14ac:dyDescent="0.35">
      <c r="A3017" s="1">
        <v>45020</v>
      </c>
      <c r="B3017" t="str" cm="1">
        <f t="array" aca="1" ref="B3017" ca="1">_xldudf_CBONDS_CBONDSINDEXVALUE(216,A3017)</f>
        <v>2480,45</v>
      </c>
      <c r="C3017" t="str" cm="1">
        <f t="array" aca="1" ref="C3017" ca="1">_xldudf_CBONDS_CBONDSINDEXVALUE(39,A3017)</f>
        <v>77,951</v>
      </c>
      <c r="E3017" s="1"/>
    </row>
    <row r="3018" spans="1:5" x14ac:dyDescent="0.35">
      <c r="A3018" s="1">
        <v>45021</v>
      </c>
      <c r="B3018" t="str" cm="1">
        <f t="array" aca="1" ref="B3018" ca="1">_xldudf_CBONDS_CBONDSINDEXVALUE(216,A3018)</f>
        <v>2500,8</v>
      </c>
      <c r="C3018" t="str" cm="1">
        <f t="array" aca="1" ref="C3018" ca="1">_xldudf_CBONDS_CBONDSINDEXVALUE(39,A3018)</f>
        <v>79,3563</v>
      </c>
      <c r="E3018" s="1"/>
    </row>
    <row r="3019" spans="1:5" x14ac:dyDescent="0.35">
      <c r="A3019" s="1">
        <v>45022</v>
      </c>
      <c r="B3019" t="str" cm="1">
        <f t="array" aca="1" ref="B3019" ca="1">_xldudf_CBONDS_CBONDSINDEXVALUE(216,A3019)</f>
        <v>2498,3</v>
      </c>
      <c r="C3019" t="str" cm="1">
        <f t="array" aca="1" ref="C3019" ca="1">_xldudf_CBONDS_CBONDSINDEXVALUE(39,A3019)</f>
        <v>79,4961</v>
      </c>
      <c r="E3019" s="1"/>
    </row>
    <row r="3020" spans="1:5" x14ac:dyDescent="0.35">
      <c r="A3020" s="1">
        <v>45023</v>
      </c>
      <c r="B3020" t="str" cm="1">
        <f t="array" aca="1" ref="B3020" ca="1">_xldudf_CBONDS_CBONDSINDEXVALUE(216,A3020)</f>
        <v>2508,39</v>
      </c>
      <c r="C3020" t="str" cm="1">
        <f t="array" aca="1" ref="C3020" ca="1">_xldudf_CBONDS_CBONDSINDEXVALUE(39,A3020)</f>
        <v>80,6713</v>
      </c>
      <c r="E3020" s="1"/>
    </row>
    <row r="3021" spans="1:5" x14ac:dyDescent="0.35">
      <c r="A3021" s="1">
        <v>45024</v>
      </c>
      <c r="B3021" t="str" cm="1">
        <f t="array" aca="1" ref="B3021" ca="1">_xldudf_CBONDS_CBONDSINDEXVALUE(216,A3021)</f>
        <v>Нет данных</v>
      </c>
      <c r="C3021" t="str" cm="1">
        <f t="array" aca="1" ref="C3021" ca="1">_xldudf_CBONDS_CBONDSINDEXVALUE(39,A3021)</f>
        <v>82,3988</v>
      </c>
      <c r="E3021" s="1"/>
    </row>
    <row r="3022" spans="1:5" x14ac:dyDescent="0.35">
      <c r="A3022" s="1">
        <v>45025</v>
      </c>
      <c r="B3022" t="str" cm="1">
        <f t="array" aca="1" ref="B3022" ca="1">_xldudf_CBONDS_CBONDSINDEXVALUE(216,A3022)</f>
        <v>Нет данных</v>
      </c>
      <c r="C3022" t="str" cm="1">
        <f t="array" aca="1" ref="C3022" ca="1">_xldudf_CBONDS_CBONDSINDEXVALUE(39,A3022)</f>
        <v>Нет данных</v>
      </c>
      <c r="E3022" s="1"/>
    </row>
    <row r="3023" spans="1:5" x14ac:dyDescent="0.35">
      <c r="A3023" s="1">
        <v>45026</v>
      </c>
      <c r="B3023" t="str" cm="1">
        <f t="array" aca="1" ref="B3023" ca="1">_xldudf_CBONDS_CBONDSINDEXVALUE(216,A3023)</f>
        <v>2547,35</v>
      </c>
      <c r="C3023" t="str" cm="1">
        <f t="array" aca="1" ref="C3023" ca="1">_xldudf_CBONDS_CBONDSINDEXVALUE(39,A3023)</f>
        <v>82,3988</v>
      </c>
      <c r="E3023" s="1"/>
    </row>
    <row r="3024" spans="1:5" x14ac:dyDescent="0.35">
      <c r="A3024" s="1">
        <v>45027</v>
      </c>
      <c r="B3024" t="str" cm="1">
        <f t="array" aca="1" ref="B3024" ca="1">_xldudf_CBONDS_CBONDSINDEXVALUE(216,A3024)</f>
        <v>2533,69</v>
      </c>
      <c r="C3024" t="str" cm="1">
        <f t="array" aca="1" ref="C3024" ca="1">_xldudf_CBONDS_CBONDSINDEXVALUE(39,A3024)</f>
        <v>81,7441</v>
      </c>
      <c r="E3024" s="1"/>
    </row>
    <row r="3025" spans="1:5" x14ac:dyDescent="0.35">
      <c r="A3025" s="1">
        <v>45028</v>
      </c>
      <c r="B3025" t="str" cm="1">
        <f t="array" aca="1" ref="B3025" ca="1">_xldudf_CBONDS_CBONDSINDEXVALUE(216,A3025)</f>
        <v>2538,47</v>
      </c>
      <c r="C3025" t="str" cm="1">
        <f t="array" aca="1" ref="C3025" ca="1">_xldudf_CBONDS_CBONDSINDEXVALUE(39,A3025)</f>
        <v>82,1799</v>
      </c>
      <c r="E3025" s="1"/>
    </row>
    <row r="3026" spans="1:5" x14ac:dyDescent="0.35">
      <c r="A3026" s="1">
        <v>45029</v>
      </c>
      <c r="B3026" t="str" cm="1">
        <f t="array" aca="1" ref="B3026" ca="1">_xldudf_CBONDS_CBONDSINDEXVALUE(216,A3026)</f>
        <v>2544,28</v>
      </c>
      <c r="C3026" t="str" cm="1">
        <f t="array" aca="1" ref="C3026" ca="1">_xldudf_CBONDS_CBONDSINDEXVALUE(39,A3026)</f>
        <v>82,0934</v>
      </c>
      <c r="E3026" s="1"/>
    </row>
    <row r="3027" spans="1:5" x14ac:dyDescent="0.35">
      <c r="A3027" s="1">
        <v>45030</v>
      </c>
      <c r="B3027" t="str" cm="1">
        <f t="array" aca="1" ref="B3027" ca="1">_xldudf_CBONDS_CBONDSINDEXVALUE(216,A3027)</f>
        <v>2554,85</v>
      </c>
      <c r="C3027" t="str" cm="1">
        <f t="array" aca="1" ref="C3027" ca="1">_xldudf_CBONDS_CBONDSINDEXVALUE(39,A3027)</f>
        <v>81,6758</v>
      </c>
      <c r="E3027" s="1"/>
    </row>
    <row r="3028" spans="1:5" x14ac:dyDescent="0.35">
      <c r="A3028" s="1">
        <v>45031</v>
      </c>
      <c r="B3028" t="str" cm="1">
        <f t="array" aca="1" ref="B3028" ca="1">_xldudf_CBONDS_CBONDSINDEXVALUE(216,A3028)</f>
        <v>Нет данных</v>
      </c>
      <c r="C3028" t="str" cm="1">
        <f t="array" aca="1" ref="C3028" ca="1">_xldudf_CBONDS_CBONDSINDEXVALUE(39,A3028)</f>
        <v>81,5045</v>
      </c>
      <c r="E3028" s="1"/>
    </row>
    <row r="3029" spans="1:5" x14ac:dyDescent="0.35">
      <c r="A3029" s="1">
        <v>45032</v>
      </c>
      <c r="B3029" t="str" cm="1">
        <f t="array" aca="1" ref="B3029" ca="1">_xldudf_CBONDS_CBONDSINDEXVALUE(216,A3029)</f>
        <v>Нет данных</v>
      </c>
      <c r="C3029" t="str" cm="1">
        <f t="array" aca="1" ref="C3029" ca="1">_xldudf_CBONDS_CBONDSINDEXVALUE(39,A3029)</f>
        <v>Нет данных</v>
      </c>
      <c r="E3029" s="1"/>
    </row>
    <row r="3030" spans="1:5" x14ac:dyDescent="0.35">
      <c r="A3030" s="1">
        <v>45033</v>
      </c>
      <c r="B3030" t="str" cm="1">
        <f t="array" aca="1" ref="B3030" ca="1">_xldudf_CBONDS_CBONDSINDEXVALUE(216,A3030)</f>
        <v>2596,11</v>
      </c>
      <c r="C3030" t="str" cm="1">
        <f t="array" aca="1" ref="C3030" ca="1">_xldudf_CBONDS_CBONDSINDEXVALUE(39,A3030)</f>
        <v>81,5045</v>
      </c>
      <c r="E3030" s="1"/>
    </row>
    <row r="3031" spans="1:5" x14ac:dyDescent="0.35">
      <c r="A3031" s="1">
        <v>45034</v>
      </c>
      <c r="B3031" t="str" cm="1">
        <f t="array" aca="1" ref="B3031" ca="1">_xldudf_CBONDS_CBONDSINDEXVALUE(216,A3031)</f>
        <v>2615,62</v>
      </c>
      <c r="C3031" t="str" cm="1">
        <f t="array" aca="1" ref="C3031" ca="1">_xldudf_CBONDS_CBONDSINDEXVALUE(39,A3031)</f>
        <v>81,6279</v>
      </c>
      <c r="E3031" s="1"/>
    </row>
    <row r="3032" spans="1:5" x14ac:dyDescent="0.35">
      <c r="A3032" s="1">
        <v>45035</v>
      </c>
      <c r="B3032" t="str" cm="1">
        <f t="array" aca="1" ref="B3032" ca="1">_xldudf_CBONDS_CBONDSINDEXVALUE(216,A3032)</f>
        <v>2606,55</v>
      </c>
      <c r="C3032" t="str" cm="1">
        <f t="array" aca="1" ref="C3032" ca="1">_xldudf_CBONDS_CBONDSINDEXVALUE(39,A3032)</f>
        <v>81,6028</v>
      </c>
      <c r="E3032" s="1"/>
    </row>
    <row r="3033" spans="1:5" x14ac:dyDescent="0.35">
      <c r="A3033" s="1">
        <v>45036</v>
      </c>
      <c r="B3033" t="str" cm="1">
        <f t="array" aca="1" ref="B3033" ca="1">_xldudf_CBONDS_CBONDSINDEXVALUE(216,A3033)</f>
        <v>2637,85</v>
      </c>
      <c r="C3033" t="str" cm="1">
        <f t="array" aca="1" ref="C3033" ca="1">_xldudf_CBONDS_CBONDSINDEXVALUE(39,A3033)</f>
        <v>81,6549</v>
      </c>
      <c r="E3033" s="1"/>
    </row>
    <row r="3034" spans="1:5" x14ac:dyDescent="0.35">
      <c r="A3034" s="1">
        <v>45037</v>
      </c>
      <c r="B3034" t="str" cm="1">
        <f t="array" aca="1" ref="B3034" ca="1">_xldudf_CBONDS_CBONDSINDEXVALUE(216,A3034)</f>
        <v>2639,95</v>
      </c>
      <c r="C3034" t="str" cm="1">
        <f t="array" aca="1" ref="C3034" ca="1">_xldudf_CBONDS_CBONDSINDEXVALUE(39,A3034)</f>
        <v>81,6188</v>
      </c>
      <c r="E3034" s="1"/>
    </row>
    <row r="3035" spans="1:5" x14ac:dyDescent="0.35">
      <c r="A3035" s="1">
        <v>45038</v>
      </c>
      <c r="B3035" t="str" cm="1">
        <f t="array" aca="1" ref="B3035" ca="1">_xldudf_CBONDS_CBONDSINDEXVALUE(216,A3035)</f>
        <v>Нет данных</v>
      </c>
      <c r="C3035" t="str" cm="1">
        <f t="array" aca="1" ref="C3035" ca="1">_xldudf_CBONDS_CBONDSINDEXVALUE(39,A3035)</f>
        <v>81,4863</v>
      </c>
      <c r="E3035" s="1"/>
    </row>
    <row r="3036" spans="1:5" x14ac:dyDescent="0.35">
      <c r="A3036" s="1">
        <v>45039</v>
      </c>
      <c r="B3036" t="str" cm="1">
        <f t="array" aca="1" ref="B3036" ca="1">_xldudf_CBONDS_CBONDSINDEXVALUE(216,A3036)</f>
        <v>Нет данных</v>
      </c>
      <c r="C3036" t="str" cm="1">
        <f t="array" aca="1" ref="C3036" ca="1">_xldudf_CBONDS_CBONDSINDEXVALUE(39,A3036)</f>
        <v>Нет данных</v>
      </c>
      <c r="E3036" s="1"/>
    </row>
    <row r="3037" spans="1:5" x14ac:dyDescent="0.35">
      <c r="A3037" s="1">
        <v>45040</v>
      </c>
      <c r="B3037" t="str" cm="1">
        <f t="array" aca="1" ref="B3037" ca="1">_xldudf_CBONDS_CBONDSINDEXVALUE(216,A3037)</f>
        <v>2635,43</v>
      </c>
      <c r="C3037" t="str" cm="1">
        <f t="array" aca="1" ref="C3037" ca="1">_xldudf_CBONDS_CBONDSINDEXVALUE(39,A3037)</f>
        <v>81,4863</v>
      </c>
      <c r="E3037" s="1"/>
    </row>
    <row r="3038" spans="1:5" x14ac:dyDescent="0.35">
      <c r="A3038" s="1">
        <v>45041</v>
      </c>
      <c r="B3038" t="str" cm="1">
        <f t="array" aca="1" ref="B3038" ca="1">_xldudf_CBONDS_CBONDSINDEXVALUE(216,A3038)</f>
        <v>2626,86</v>
      </c>
      <c r="C3038" t="str" cm="1">
        <f t="array" aca="1" ref="C3038" ca="1">_xldudf_CBONDS_CBONDSINDEXVALUE(39,A3038)</f>
        <v>81,2745</v>
      </c>
      <c r="E3038" s="1"/>
    </row>
    <row r="3039" spans="1:5" x14ac:dyDescent="0.35">
      <c r="A3039" s="1">
        <v>45042</v>
      </c>
      <c r="B3039" t="str" cm="1">
        <f t="array" aca="1" ref="B3039" ca="1">_xldudf_CBONDS_CBONDSINDEXVALUE(216,A3039)</f>
        <v>2620,33</v>
      </c>
      <c r="C3039" t="str" cm="1">
        <f t="array" aca="1" ref="C3039" ca="1">_xldudf_CBONDS_CBONDSINDEXVALUE(39,A3039)</f>
        <v>81,5499</v>
      </c>
      <c r="E3039" s="1"/>
    </row>
    <row r="3040" spans="1:5" x14ac:dyDescent="0.35">
      <c r="A3040" s="1">
        <v>45043</v>
      </c>
      <c r="B3040" t="str" cm="1">
        <f t="array" aca="1" ref="B3040" ca="1">_xldudf_CBONDS_CBONDSINDEXVALUE(216,A3040)</f>
        <v>2646,18</v>
      </c>
      <c r="C3040" t="str" cm="1">
        <f t="array" aca="1" ref="C3040" ca="1">_xldudf_CBONDS_CBONDSINDEXVALUE(39,A3040)</f>
        <v>81,6274</v>
      </c>
      <c r="E3040" s="1"/>
    </row>
    <row r="3041" spans="1:5" x14ac:dyDescent="0.35">
      <c r="A3041" s="1">
        <v>45044</v>
      </c>
      <c r="B3041" t="str" cm="1">
        <f t="array" aca="1" ref="B3041" ca="1">_xldudf_CBONDS_CBONDSINDEXVALUE(216,A3041)</f>
        <v>2634,94</v>
      </c>
      <c r="C3041" t="str" cm="1">
        <f t="array" aca="1" ref="C3041" ca="1">_xldudf_CBONDS_CBONDSINDEXVALUE(39,A3041)</f>
        <v>81,5601</v>
      </c>
      <c r="E3041" s="1"/>
    </row>
    <row r="3042" spans="1:5" x14ac:dyDescent="0.35">
      <c r="A3042" s="1">
        <v>45045</v>
      </c>
      <c r="B3042" t="str" cm="1">
        <f t="array" aca="1" ref="B3042" ca="1">_xldudf_CBONDS_CBONDSINDEXVALUE(216,A3042)</f>
        <v>Нет данных</v>
      </c>
      <c r="C3042" t="str" cm="1">
        <f t="array" aca="1" ref="C3042" ca="1">_xldudf_CBONDS_CBONDSINDEXVALUE(39,A3042)</f>
        <v>80,5093</v>
      </c>
      <c r="E3042" s="1"/>
    </row>
    <row r="3043" spans="1:5" x14ac:dyDescent="0.35">
      <c r="A3043" s="1">
        <v>45046</v>
      </c>
      <c r="B3043" t="str" cm="1">
        <f t="array" aca="1" ref="B3043" ca="1">_xldudf_CBONDS_CBONDSINDEXVALUE(216,A3043)</f>
        <v>Нет данных</v>
      </c>
      <c r="C3043" t="str" cm="1">
        <f t="array" aca="1" ref="C3043" ca="1">_xldudf_CBONDS_CBONDSINDEXVALUE(39,A3043)</f>
        <v>Нет данных</v>
      </c>
      <c r="E3043" s="1"/>
    </row>
    <row r="3044" spans="1:5" x14ac:dyDescent="0.35">
      <c r="A3044" s="1">
        <v>45047</v>
      </c>
      <c r="B3044" t="str" cm="1">
        <f t="array" aca="1" ref="B3044" ca="1">_xldudf_CBONDS_CBONDSINDEXVALUE(216,A3044)</f>
        <v>Нет данных</v>
      </c>
      <c r="C3044" t="str" cm="1">
        <f t="array" aca="1" ref="C3044" ca="1">_xldudf_CBONDS_CBONDSINDEXVALUE(39,A3044)</f>
        <v>80,5093</v>
      </c>
      <c r="E3044" s="1"/>
    </row>
    <row r="3045" spans="1:5" x14ac:dyDescent="0.35">
      <c r="A3045" s="1">
        <v>45048</v>
      </c>
      <c r="B3045" t="str" cm="1">
        <f t="array" aca="1" ref="B3045" ca="1">_xldudf_CBONDS_CBONDSINDEXVALUE(216,A3045)</f>
        <v>2580,51</v>
      </c>
      <c r="C3045" t="str" cm="1">
        <f t="array" aca="1" ref="C3045" ca="1">_xldudf_CBONDS_CBONDSINDEXVALUE(39,A3045)</f>
        <v>80,5093</v>
      </c>
      <c r="E3045" s="1"/>
    </row>
    <row r="3046" spans="1:5" x14ac:dyDescent="0.35">
      <c r="A3046" s="1">
        <v>45049</v>
      </c>
      <c r="B3046" t="str" cm="1">
        <f t="array" aca="1" ref="B3046" ca="1">_xldudf_CBONDS_CBONDSINDEXVALUE(216,A3046)</f>
        <v>2532,42</v>
      </c>
      <c r="C3046" t="str" cm="1">
        <f t="array" aca="1" ref="C3046" ca="1">_xldudf_CBONDS_CBONDSINDEXVALUE(39,A3046)</f>
        <v>79,9609</v>
      </c>
      <c r="E3046" s="1"/>
    </row>
    <row r="3047" spans="1:5" x14ac:dyDescent="0.35">
      <c r="A3047" s="1">
        <v>45050</v>
      </c>
      <c r="B3047" t="str" cm="1">
        <f t="array" aca="1" ref="B3047" ca="1">_xldudf_CBONDS_CBONDSINDEXVALUE(216,A3047)</f>
        <v>2524,51</v>
      </c>
      <c r="C3047" t="str" cm="1">
        <f t="array" aca="1" ref="C3047" ca="1">_xldudf_CBONDS_CBONDSINDEXVALUE(39,A3047)</f>
        <v>79,3071</v>
      </c>
      <c r="E3047" s="1"/>
    </row>
    <row r="3048" spans="1:5" x14ac:dyDescent="0.35">
      <c r="A3048" s="1">
        <v>45051</v>
      </c>
      <c r="B3048" t="str" cm="1">
        <f t="array" aca="1" ref="B3048" ca="1">_xldudf_CBONDS_CBONDSINDEXVALUE(216,A3048)</f>
        <v>2538,24</v>
      </c>
      <c r="C3048" t="str" cm="1">
        <f t="array" aca="1" ref="C3048" ca="1">_xldudf_CBONDS_CBONDSINDEXVALUE(39,A3048)</f>
        <v>78,6139</v>
      </c>
      <c r="E3048" s="1"/>
    </row>
    <row r="3049" spans="1:5" x14ac:dyDescent="0.35">
      <c r="A3049" s="1">
        <v>45052</v>
      </c>
      <c r="B3049" t="str" cm="1">
        <f t="array" aca="1" ref="B3049" ca="1">_xldudf_CBONDS_CBONDSINDEXVALUE(216,A3049)</f>
        <v>Нет данных</v>
      </c>
      <c r="C3049" t="str" cm="1">
        <f t="array" aca="1" ref="C3049" ca="1">_xldudf_CBONDS_CBONDSINDEXVALUE(39,A3049)</f>
        <v>76,8207</v>
      </c>
      <c r="E3049" s="1"/>
    </row>
    <row r="3050" spans="1:5" x14ac:dyDescent="0.35">
      <c r="A3050" s="1">
        <v>45053</v>
      </c>
      <c r="B3050" t="str" cm="1">
        <f t="array" aca="1" ref="B3050" ca="1">_xldudf_CBONDS_CBONDSINDEXVALUE(216,A3050)</f>
        <v>Нет данных</v>
      </c>
      <c r="C3050" t="str" cm="1">
        <f t="array" aca="1" ref="C3050" ca="1">_xldudf_CBONDS_CBONDSINDEXVALUE(39,A3050)</f>
        <v>Нет данных</v>
      </c>
      <c r="E3050" s="1"/>
    </row>
    <row r="3051" spans="1:5" x14ac:dyDescent="0.35">
      <c r="A3051" s="1">
        <v>45054</v>
      </c>
      <c r="B3051" t="str" cm="1">
        <f t="array" aca="1" ref="B3051" ca="1">_xldudf_CBONDS_CBONDSINDEXVALUE(216,A3051)</f>
        <v>2527,59</v>
      </c>
      <c r="C3051" t="str" cm="1">
        <f t="array" aca="1" ref="C3051" ca="1">_xldudf_CBONDS_CBONDSINDEXVALUE(39,A3051)</f>
        <v>76,8207</v>
      </c>
      <c r="E3051" s="1"/>
    </row>
    <row r="3052" spans="1:5" x14ac:dyDescent="0.35">
      <c r="A3052" s="1">
        <v>45055</v>
      </c>
      <c r="B3052" t="str" cm="1">
        <f t="array" aca="1" ref="B3052" ca="1">_xldudf_CBONDS_CBONDSINDEXVALUE(216,A3052)</f>
        <v>Нет данных</v>
      </c>
      <c r="C3052" t="str" cm="1">
        <f t="array" aca="1" ref="C3052" ca="1">_xldudf_CBONDS_CBONDSINDEXVALUE(39,A3052)</f>
        <v>76,8207</v>
      </c>
      <c r="E3052" s="1"/>
    </row>
    <row r="3053" spans="1:5" x14ac:dyDescent="0.35">
      <c r="A3053" s="1">
        <v>45056</v>
      </c>
      <c r="B3053" t="str" cm="1">
        <f t="array" aca="1" ref="B3053" ca="1">_xldudf_CBONDS_CBONDSINDEXVALUE(216,A3053)</f>
        <v>2548,63</v>
      </c>
      <c r="C3053" t="str" cm="1">
        <f t="array" aca="1" ref="C3053" ca="1">_xldudf_CBONDS_CBONDSINDEXVALUE(39,A3053)</f>
        <v>76,8207</v>
      </c>
      <c r="E3053" s="1"/>
    </row>
    <row r="3054" spans="1:5" x14ac:dyDescent="0.35">
      <c r="A3054" s="1">
        <v>45057</v>
      </c>
      <c r="B3054" t="str" cm="1">
        <f t="array" aca="1" ref="B3054" ca="1">_xldudf_CBONDS_CBONDSINDEXVALUE(216,A3054)</f>
        <v>2595,12</v>
      </c>
      <c r="C3054" t="str" cm="1">
        <f t="array" aca="1" ref="C3054" ca="1">_xldudf_CBONDS_CBONDSINDEXVALUE(39,A3054)</f>
        <v>76,6929</v>
      </c>
      <c r="E3054" s="1"/>
    </row>
    <row r="3055" spans="1:5" x14ac:dyDescent="0.35">
      <c r="A3055" s="1">
        <v>45058</v>
      </c>
      <c r="B3055" t="str" cm="1">
        <f t="array" aca="1" ref="B3055" ca="1">_xldudf_CBONDS_CBONDSINDEXVALUE(216,A3055)</f>
        <v>2565,17</v>
      </c>
      <c r="C3055" t="str" cm="1">
        <f t="array" aca="1" ref="C3055" ca="1">_xldudf_CBONDS_CBONDSINDEXVALUE(39,A3055)</f>
        <v>75,8846</v>
      </c>
      <c r="E3055" s="1"/>
    </row>
    <row r="3056" spans="1:5" x14ac:dyDescent="0.35">
      <c r="A3056" s="1">
        <v>45059</v>
      </c>
      <c r="B3056" t="str" cm="1">
        <f t="array" aca="1" ref="B3056" ca="1">_xldudf_CBONDS_CBONDSINDEXVALUE(216,A3056)</f>
        <v>Нет данных</v>
      </c>
      <c r="C3056" t="str" cm="1">
        <f t="array" aca="1" ref="C3056" ca="1">_xldudf_CBONDS_CBONDSINDEXVALUE(39,A3056)</f>
        <v>77,2041</v>
      </c>
      <c r="E3056" s="1"/>
    </row>
    <row r="3057" spans="1:5" x14ac:dyDescent="0.35">
      <c r="A3057" s="1">
        <v>45060</v>
      </c>
      <c r="B3057" t="str" cm="1">
        <f t="array" aca="1" ref="B3057" ca="1">_xldudf_CBONDS_CBONDSINDEXVALUE(216,A3057)</f>
        <v>Нет данных</v>
      </c>
      <c r="C3057" t="str" cm="1">
        <f t="array" aca="1" ref="C3057" ca="1">_xldudf_CBONDS_CBONDSINDEXVALUE(39,A3057)</f>
        <v>Нет данных</v>
      </c>
      <c r="E3057" s="1"/>
    </row>
    <row r="3058" spans="1:5" x14ac:dyDescent="0.35">
      <c r="A3058" s="1">
        <v>45061</v>
      </c>
      <c r="B3058" t="str" cm="1">
        <f t="array" aca="1" ref="B3058" ca="1">_xldudf_CBONDS_CBONDSINDEXVALUE(216,A3058)</f>
        <v>2611,07</v>
      </c>
      <c r="C3058" t="str" cm="1">
        <f t="array" aca="1" ref="C3058" ca="1">_xldudf_CBONDS_CBONDSINDEXVALUE(39,A3058)</f>
        <v>77,2041</v>
      </c>
      <c r="E3058" s="1"/>
    </row>
    <row r="3059" spans="1:5" x14ac:dyDescent="0.35">
      <c r="A3059" s="1">
        <v>45062</v>
      </c>
      <c r="B3059" t="str" cm="1">
        <f t="array" aca="1" ref="B3059" ca="1">_xldudf_CBONDS_CBONDSINDEXVALUE(216,A3059)</f>
        <v>2633,71</v>
      </c>
      <c r="C3059" t="str" cm="1">
        <f t="array" aca="1" ref="C3059" ca="1">_xldudf_CBONDS_CBONDSINDEXVALUE(39,A3059)</f>
        <v>79,1004</v>
      </c>
      <c r="E3059" s="1"/>
    </row>
    <row r="3060" spans="1:5" x14ac:dyDescent="0.35">
      <c r="A3060" s="1">
        <v>45063</v>
      </c>
      <c r="B3060" t="str" cm="1">
        <f t="array" aca="1" ref="B3060" ca="1">_xldudf_CBONDS_CBONDSINDEXVALUE(216,A3060)</f>
        <v>2634,48</v>
      </c>
      <c r="C3060" t="str" cm="1">
        <f t="array" aca="1" ref="C3060" ca="1">_xldudf_CBONDS_CBONDSINDEXVALUE(39,A3060)</f>
        <v>79,9798</v>
      </c>
      <c r="E3060" s="1"/>
    </row>
    <row r="3061" spans="1:5" x14ac:dyDescent="0.35">
      <c r="A3061" s="1">
        <v>45064</v>
      </c>
      <c r="B3061" t="str" cm="1">
        <f t="array" aca="1" ref="B3061" ca="1">_xldudf_CBONDS_CBONDSINDEXVALUE(216,A3061)</f>
        <v>2632,91</v>
      </c>
      <c r="C3061" t="str" cm="1">
        <f t="array" aca="1" ref="C3061" ca="1">_xldudf_CBONDS_CBONDSINDEXVALUE(39,A3061)</f>
        <v>80,7642</v>
      </c>
      <c r="E3061" s="1"/>
    </row>
    <row r="3062" spans="1:5" x14ac:dyDescent="0.35">
      <c r="A3062" s="1">
        <v>45065</v>
      </c>
      <c r="B3062" t="str" cm="1">
        <f t="array" aca="1" ref="B3062" ca="1">_xldudf_CBONDS_CBONDSINDEXVALUE(216,A3062)</f>
        <v>2626,16</v>
      </c>
      <c r="C3062" t="str" cm="1">
        <f t="array" aca="1" ref="C3062" ca="1">_xldudf_CBONDS_CBONDSINDEXVALUE(39,A3062)</f>
        <v>80,0366</v>
      </c>
      <c r="E3062" s="1"/>
    </row>
    <row r="3063" spans="1:5" x14ac:dyDescent="0.35">
      <c r="A3063" s="1">
        <v>45066</v>
      </c>
      <c r="B3063" t="str" cm="1">
        <f t="array" aca="1" ref="B3063" ca="1">_xldudf_CBONDS_CBONDSINDEXVALUE(216,A3063)</f>
        <v>Нет данных</v>
      </c>
      <c r="C3063" t="str" cm="1">
        <f t="array" aca="1" ref="C3063" ca="1">_xldudf_CBONDS_CBONDSINDEXVALUE(39,A3063)</f>
        <v>79,9093</v>
      </c>
      <c r="E3063" s="1"/>
    </row>
    <row r="3064" spans="1:5" x14ac:dyDescent="0.35">
      <c r="A3064" s="1">
        <v>45067</v>
      </c>
      <c r="B3064" t="str" cm="1">
        <f t="array" aca="1" ref="B3064" ca="1">_xldudf_CBONDS_CBONDSINDEXVALUE(216,A3064)</f>
        <v>Нет данных</v>
      </c>
      <c r="C3064" t="str" cm="1">
        <f t="array" aca="1" ref="C3064" ca="1">_xldudf_CBONDS_CBONDSINDEXVALUE(39,A3064)</f>
        <v>Нет данных</v>
      </c>
      <c r="E3064" s="1"/>
    </row>
    <row r="3065" spans="1:5" x14ac:dyDescent="0.35">
      <c r="A3065" s="1">
        <v>45068</v>
      </c>
      <c r="B3065" t="str" cm="1">
        <f t="array" aca="1" ref="B3065" ca="1">_xldudf_CBONDS_CBONDSINDEXVALUE(216,A3065)</f>
        <v>2633,26</v>
      </c>
      <c r="C3065" t="str" cm="1">
        <f t="array" aca="1" ref="C3065" ca="1">_xldudf_CBONDS_CBONDSINDEXVALUE(39,A3065)</f>
        <v>79,9093</v>
      </c>
      <c r="E3065" s="1"/>
    </row>
    <row r="3066" spans="1:5" x14ac:dyDescent="0.35">
      <c r="A3066" s="1">
        <v>45069</v>
      </c>
      <c r="B3066" t="str" cm="1">
        <f t="array" aca="1" ref="B3066" ca="1">_xldudf_CBONDS_CBONDSINDEXVALUE(216,A3066)</f>
        <v>2641,66</v>
      </c>
      <c r="C3066" t="str" cm="1">
        <f t="array" aca="1" ref="C3066" ca="1">_xldudf_CBONDS_CBONDSINDEXVALUE(39,A3066)</f>
        <v>79,9379</v>
      </c>
      <c r="E3066" s="1"/>
    </row>
    <row r="3067" spans="1:5" x14ac:dyDescent="0.35">
      <c r="A3067" s="1">
        <v>45070</v>
      </c>
      <c r="B3067" t="str" cm="1">
        <f t="array" aca="1" ref="B3067" ca="1">_xldudf_CBONDS_CBONDSINDEXVALUE(216,A3067)</f>
        <v>2654,99</v>
      </c>
      <c r="C3067" t="str" cm="1">
        <f t="array" aca="1" ref="C3067" ca="1">_xldudf_CBONDS_CBONDSINDEXVALUE(39,A3067)</f>
        <v>80,1665</v>
      </c>
      <c r="E3067" s="1"/>
    </row>
    <row r="3068" spans="1:5" x14ac:dyDescent="0.35">
      <c r="A3068" s="1">
        <v>45071</v>
      </c>
      <c r="B3068" t="str" cm="1">
        <f t="array" aca="1" ref="B3068" ca="1">_xldudf_CBONDS_CBONDSINDEXVALUE(216,A3068)</f>
        <v>2649,98</v>
      </c>
      <c r="C3068" t="str" cm="1">
        <f t="array" aca="1" ref="C3068" ca="1">_xldudf_CBONDS_CBONDSINDEXVALUE(39,A3068)</f>
        <v>79,9669</v>
      </c>
      <c r="E3068" s="1"/>
    </row>
    <row r="3069" spans="1:5" x14ac:dyDescent="0.35">
      <c r="A3069" s="1">
        <v>45072</v>
      </c>
      <c r="B3069" t="str" cm="1">
        <f t="array" aca="1" ref="B3069" ca="1">_xldudf_CBONDS_CBONDSINDEXVALUE(216,A3069)</f>
        <v>2682,03</v>
      </c>
      <c r="C3069" t="str" cm="1">
        <f t="array" aca="1" ref="C3069" ca="1">_xldudf_CBONDS_CBONDSINDEXVALUE(39,A3069)</f>
        <v>79,9841</v>
      </c>
      <c r="E3069" s="1"/>
    </row>
    <row r="3070" spans="1:5" x14ac:dyDescent="0.35">
      <c r="A3070" s="1">
        <v>45073</v>
      </c>
      <c r="B3070" t="str" cm="1">
        <f t="array" aca="1" ref="B3070" ca="1">_xldudf_CBONDS_CBONDSINDEXVALUE(216,A3070)</f>
        <v>Нет данных</v>
      </c>
      <c r="C3070" t="str" cm="1">
        <f t="array" aca="1" ref="C3070" ca="1">_xldudf_CBONDS_CBONDSINDEXVALUE(39,A3070)</f>
        <v>79,9667</v>
      </c>
      <c r="E3070" s="1"/>
    </row>
    <row r="3071" spans="1:5" x14ac:dyDescent="0.35">
      <c r="A3071" s="1">
        <v>45074</v>
      </c>
      <c r="B3071" t="str" cm="1">
        <f t="array" aca="1" ref="B3071" ca="1">_xldudf_CBONDS_CBONDSINDEXVALUE(216,A3071)</f>
        <v>Нет данных</v>
      </c>
      <c r="C3071" t="str" cm="1">
        <f t="array" aca="1" ref="C3071" ca="1">_xldudf_CBONDS_CBONDSINDEXVALUE(39,A3071)</f>
        <v>Нет данных</v>
      </c>
      <c r="E3071" s="1"/>
    </row>
    <row r="3072" spans="1:5" x14ac:dyDescent="0.35">
      <c r="A3072" s="1">
        <v>45075</v>
      </c>
      <c r="B3072" t="str" cm="1">
        <f t="array" aca="1" ref="B3072" ca="1">_xldudf_CBONDS_CBONDSINDEXVALUE(216,A3072)</f>
        <v>2732</v>
      </c>
      <c r="C3072" t="str" cm="1">
        <f t="array" aca="1" ref="C3072" ca="1">_xldudf_CBONDS_CBONDSINDEXVALUE(39,A3072)</f>
        <v>79,9667</v>
      </c>
      <c r="E3072" s="1"/>
    </row>
    <row r="3073" spans="1:5" x14ac:dyDescent="0.35">
      <c r="A3073" s="1">
        <v>45076</v>
      </c>
      <c r="B3073" t="str" cm="1">
        <f t="array" aca="1" ref="B3073" ca="1">_xldudf_CBONDS_CBONDSINDEXVALUE(216,A3073)</f>
        <v>2698,75</v>
      </c>
      <c r="C3073" t="str" cm="1">
        <f t="array" aca="1" ref="C3073" ca="1">_xldudf_CBONDS_CBONDSINDEXVALUE(39,A3073)</f>
        <v>80,0555</v>
      </c>
      <c r="E3073" s="1"/>
    </row>
    <row r="3074" spans="1:5" x14ac:dyDescent="0.35">
      <c r="A3074" s="1">
        <v>45077</v>
      </c>
      <c r="B3074" t="str" cm="1">
        <f t="array" aca="1" ref="B3074" ca="1">_xldudf_CBONDS_CBONDSINDEXVALUE(216,A3074)</f>
        <v>2717,64</v>
      </c>
      <c r="C3074" t="str" cm="1">
        <f t="array" aca="1" ref="C3074" ca="1">_xldudf_CBONDS_CBONDSINDEXVALUE(39,A3074)</f>
        <v>80,6872</v>
      </c>
      <c r="E3074" s="1"/>
    </row>
    <row r="3075" spans="1:5" x14ac:dyDescent="0.35">
      <c r="A3075" s="1">
        <v>45078</v>
      </c>
      <c r="B3075" t="str" cm="1">
        <f t="array" aca="1" ref="B3075" ca="1">_xldudf_CBONDS_CBONDSINDEXVALUE(216,A3075)</f>
        <v>2721,73</v>
      </c>
      <c r="C3075" t="str" cm="1">
        <f t="array" aca="1" ref="C3075" ca="1">_xldudf_CBONDS_CBONDSINDEXVALUE(39,A3075)</f>
        <v>80,9942</v>
      </c>
      <c r="E3075" s="1"/>
    </row>
    <row r="3076" spans="1:5" x14ac:dyDescent="0.35">
      <c r="A3076" s="1">
        <v>45079</v>
      </c>
      <c r="B3076" t="str" cm="1">
        <f t="array" aca="1" ref="B3076" ca="1">_xldudf_CBONDS_CBONDSINDEXVALUE(216,A3076)</f>
        <v>2719,48</v>
      </c>
      <c r="C3076" t="str" cm="1">
        <f t="array" aca="1" ref="C3076" ca="1">_xldudf_CBONDS_CBONDSINDEXVALUE(39,A3076)</f>
        <v>80,9657</v>
      </c>
      <c r="E3076" s="1"/>
    </row>
    <row r="3077" spans="1:5" x14ac:dyDescent="0.35">
      <c r="A3077" s="1">
        <v>45080</v>
      </c>
      <c r="B3077" t="str" cm="1">
        <f t="array" aca="1" ref="B3077" ca="1">_xldudf_CBONDS_CBONDSINDEXVALUE(216,A3077)</f>
        <v>Нет данных</v>
      </c>
      <c r="C3077" t="str" cm="1">
        <f t="array" aca="1" ref="C3077" ca="1">_xldudf_CBONDS_CBONDSINDEXVALUE(39,A3077)</f>
        <v>80,8756</v>
      </c>
      <c r="E3077" s="1"/>
    </row>
    <row r="3078" spans="1:5" x14ac:dyDescent="0.35">
      <c r="A3078" s="1">
        <v>45081</v>
      </c>
      <c r="B3078" t="str" cm="1">
        <f t="array" aca="1" ref="B3078" ca="1">_xldudf_CBONDS_CBONDSINDEXVALUE(216,A3078)</f>
        <v>Нет данных</v>
      </c>
      <c r="C3078" t="str" cm="1">
        <f t="array" aca="1" ref="C3078" ca="1">_xldudf_CBONDS_CBONDSINDEXVALUE(39,A3078)</f>
        <v>Нет данных</v>
      </c>
      <c r="E3078" s="1"/>
    </row>
    <row r="3079" spans="1:5" x14ac:dyDescent="0.35">
      <c r="A3079" s="1">
        <v>45082</v>
      </c>
      <c r="B3079" t="str" cm="1">
        <f t="array" aca="1" ref="B3079" ca="1">_xldudf_CBONDS_CBONDSINDEXVALUE(216,A3079)</f>
        <v>2694,14</v>
      </c>
      <c r="C3079" t="str" cm="1">
        <f t="array" aca="1" ref="C3079" ca="1">_xldudf_CBONDS_CBONDSINDEXVALUE(39,A3079)</f>
        <v>80,8756</v>
      </c>
      <c r="E3079" s="1"/>
    </row>
    <row r="3080" spans="1:5" x14ac:dyDescent="0.35">
      <c r="A3080" s="1">
        <v>45083</v>
      </c>
      <c r="B3080" t="str" cm="1">
        <f t="array" aca="1" ref="B3080" ca="1">_xldudf_CBONDS_CBONDSINDEXVALUE(216,A3080)</f>
        <v>2681,25</v>
      </c>
      <c r="C3080" t="str" cm="1">
        <f t="array" aca="1" ref="C3080" ca="1">_xldudf_CBONDS_CBONDSINDEXVALUE(39,A3080)</f>
        <v>81,3294</v>
      </c>
      <c r="E3080" s="1"/>
    </row>
    <row r="3081" spans="1:5" x14ac:dyDescent="0.35">
      <c r="A3081" s="1">
        <v>45084</v>
      </c>
      <c r="B3081" t="str" cm="1">
        <f t="array" aca="1" ref="B3081" ca="1">_xldudf_CBONDS_CBONDSINDEXVALUE(216,A3081)</f>
        <v>2694,69</v>
      </c>
      <c r="C3081" t="str" cm="1">
        <f t="array" aca="1" ref="C3081" ca="1">_xldudf_CBONDS_CBONDSINDEXVALUE(39,A3081)</f>
        <v>81,2502</v>
      </c>
      <c r="E3081" s="1"/>
    </row>
    <row r="3082" spans="1:5" x14ac:dyDescent="0.35">
      <c r="A3082" s="1">
        <v>45085</v>
      </c>
      <c r="B3082" t="str" cm="1">
        <f t="array" aca="1" ref="B3082" ca="1">_xldudf_CBONDS_CBONDSINDEXVALUE(216,A3082)</f>
        <v>2709,69</v>
      </c>
      <c r="C3082" t="str" cm="1">
        <f t="array" aca="1" ref="C3082" ca="1">_xldudf_CBONDS_CBONDSINDEXVALUE(39,A3082)</f>
        <v>81,4581</v>
      </c>
      <c r="E3082" s="1"/>
    </row>
    <row r="3083" spans="1:5" x14ac:dyDescent="0.35">
      <c r="A3083" s="1">
        <v>45086</v>
      </c>
      <c r="B3083" t="str" cm="1">
        <f t="array" aca="1" ref="B3083" ca="1">_xldudf_CBONDS_CBONDSINDEXVALUE(216,A3083)</f>
        <v>2708,04</v>
      </c>
      <c r="C3083" t="str" cm="1">
        <f t="array" aca="1" ref="C3083" ca="1">_xldudf_CBONDS_CBONDSINDEXVALUE(39,A3083)</f>
        <v>82,093</v>
      </c>
      <c r="E3083" s="1"/>
    </row>
    <row r="3084" spans="1:5" x14ac:dyDescent="0.35">
      <c r="A3084" s="1">
        <v>45087</v>
      </c>
      <c r="B3084" t="str" cm="1">
        <f t="array" aca="1" ref="B3084" ca="1">_xldudf_CBONDS_CBONDSINDEXVALUE(216,A3084)</f>
        <v>Нет данных</v>
      </c>
      <c r="C3084" t="str" cm="1">
        <f t="array" aca="1" ref="C3084" ca="1">_xldudf_CBONDS_CBONDSINDEXVALUE(39,A3084)</f>
        <v>82,6417</v>
      </c>
      <c r="E3084" s="1"/>
    </row>
    <row r="3085" spans="1:5" x14ac:dyDescent="0.35">
      <c r="A3085" s="1">
        <v>45088</v>
      </c>
      <c r="B3085" t="str" cm="1">
        <f t="array" aca="1" ref="B3085" ca="1">_xldudf_CBONDS_CBONDSINDEXVALUE(216,A3085)</f>
        <v>Нет данных</v>
      </c>
      <c r="C3085" t="str" cm="1">
        <f t="array" aca="1" ref="C3085" ca="1">_xldudf_CBONDS_CBONDSINDEXVALUE(39,A3085)</f>
        <v>Нет данных</v>
      </c>
      <c r="E3085" s="1"/>
    </row>
    <row r="3086" spans="1:5" x14ac:dyDescent="0.35">
      <c r="A3086" s="1">
        <v>45089</v>
      </c>
      <c r="B3086" t="str" cm="1">
        <f t="array" aca="1" ref="B3086" ca="1">_xldudf_CBONDS_CBONDSINDEXVALUE(216,A3086)</f>
        <v>Нет данных</v>
      </c>
      <c r="C3086" t="str" cm="1">
        <f t="array" aca="1" ref="C3086" ca="1">_xldudf_CBONDS_CBONDSINDEXVALUE(39,A3086)</f>
        <v>82,6417</v>
      </c>
      <c r="E3086" s="1"/>
    </row>
    <row r="3087" spans="1:5" x14ac:dyDescent="0.35">
      <c r="A3087" s="1">
        <v>45090</v>
      </c>
      <c r="B3087" t="str" cm="1">
        <f t="array" aca="1" ref="B3087" ca="1">_xldudf_CBONDS_CBONDSINDEXVALUE(216,A3087)</f>
        <v>2757,28</v>
      </c>
      <c r="C3087" t="str" cm="1">
        <f t="array" aca="1" ref="C3087" ca="1">_xldudf_CBONDS_CBONDSINDEXVALUE(39,A3087)</f>
        <v>82,6417</v>
      </c>
      <c r="E3087" s="1"/>
    </row>
    <row r="3088" spans="1:5" x14ac:dyDescent="0.35">
      <c r="A3088" s="1">
        <v>45091</v>
      </c>
      <c r="B3088" t="str" cm="1">
        <f t="array" aca="1" ref="B3088" ca="1">_xldudf_CBONDS_CBONDSINDEXVALUE(216,A3088)</f>
        <v>2765,18</v>
      </c>
      <c r="C3088" t="str" cm="1">
        <f t="array" aca="1" ref="C3088" ca="1">_xldudf_CBONDS_CBONDSINDEXVALUE(39,A3088)</f>
        <v>83,6405</v>
      </c>
      <c r="E3088" s="1"/>
    </row>
    <row r="3089" spans="1:5" x14ac:dyDescent="0.35">
      <c r="A3089" s="1">
        <v>45092</v>
      </c>
      <c r="B3089" t="str" cm="1">
        <f t="array" aca="1" ref="B3089" ca="1">_xldudf_CBONDS_CBONDSINDEXVALUE(216,A3089)</f>
        <v>2800,17</v>
      </c>
      <c r="C3089" t="str" cm="1">
        <f t="array" aca="1" ref="C3089" ca="1">_xldudf_CBONDS_CBONDSINDEXVALUE(39,A3089)</f>
        <v>84,3249</v>
      </c>
      <c r="E3089" s="1"/>
    </row>
    <row r="3090" spans="1:5" x14ac:dyDescent="0.35">
      <c r="A3090" s="1">
        <v>45093</v>
      </c>
      <c r="B3090" t="str" cm="1">
        <f t="array" aca="1" ref="B3090" ca="1">_xldudf_CBONDS_CBONDSINDEXVALUE(216,A3090)</f>
        <v>2800,79</v>
      </c>
      <c r="C3090" t="str" cm="1">
        <f t="array" aca="1" ref="C3090" ca="1">_xldudf_CBONDS_CBONDSINDEXVALUE(39,A3090)</f>
        <v>83,9611</v>
      </c>
      <c r="E3090" s="1"/>
    </row>
    <row r="3091" spans="1:5" x14ac:dyDescent="0.35">
      <c r="A3091" s="1">
        <v>45094</v>
      </c>
      <c r="B3091" t="str" cm="1">
        <f t="array" aca="1" ref="B3091" ca="1">_xldudf_CBONDS_CBONDSINDEXVALUE(216,A3091)</f>
        <v>Нет данных</v>
      </c>
      <c r="C3091" t="str" cm="1">
        <f t="array" aca="1" ref="C3091" ca="1">_xldudf_CBONDS_CBONDSINDEXVALUE(39,A3091)</f>
        <v>83,6498</v>
      </c>
      <c r="E3091" s="1"/>
    </row>
    <row r="3092" spans="1:5" x14ac:dyDescent="0.35">
      <c r="A3092" s="1">
        <v>45095</v>
      </c>
      <c r="B3092" t="str" cm="1">
        <f t="array" aca="1" ref="B3092" ca="1">_xldudf_CBONDS_CBONDSINDEXVALUE(216,A3092)</f>
        <v>Нет данных</v>
      </c>
      <c r="C3092" t="str" cm="1">
        <f t="array" aca="1" ref="C3092" ca="1">_xldudf_CBONDS_CBONDSINDEXVALUE(39,A3092)</f>
        <v>Нет данных</v>
      </c>
      <c r="E3092" s="1"/>
    </row>
    <row r="3093" spans="1:5" x14ac:dyDescent="0.35">
      <c r="A3093" s="1">
        <v>45096</v>
      </c>
      <c r="B3093" t="str" cm="1">
        <f t="array" aca="1" ref="B3093" ca="1">_xldudf_CBONDS_CBONDSINDEXVALUE(216,A3093)</f>
        <v>2815,07</v>
      </c>
      <c r="C3093" t="str" cm="1">
        <f t="array" aca="1" ref="C3093" ca="1">_xldudf_CBONDS_CBONDSINDEXVALUE(39,A3093)</f>
        <v>83,6498</v>
      </c>
      <c r="E3093" s="1"/>
    </row>
    <row r="3094" spans="1:5" x14ac:dyDescent="0.35">
      <c r="A3094" s="1">
        <v>45097</v>
      </c>
      <c r="B3094" t="str" cm="1">
        <f t="array" aca="1" ref="B3094" ca="1">_xldudf_CBONDS_CBONDSINDEXVALUE(216,A3094)</f>
        <v>2803,69</v>
      </c>
      <c r="C3094" t="str" cm="1">
        <f t="array" aca="1" ref="C3094" ca="1">_xldudf_CBONDS_CBONDSINDEXVALUE(39,A3094)</f>
        <v>83,9866</v>
      </c>
      <c r="E3094" s="1"/>
    </row>
    <row r="3095" spans="1:5" x14ac:dyDescent="0.35">
      <c r="A3095" s="1">
        <v>45098</v>
      </c>
      <c r="B3095" t="str" cm="1">
        <f t="array" aca="1" ref="B3095" ca="1">_xldudf_CBONDS_CBONDSINDEXVALUE(216,A3095)</f>
        <v>2819,3</v>
      </c>
      <c r="C3095" t="str" cm="1">
        <f t="array" aca="1" ref="C3095" ca="1">_xldudf_CBONDS_CBONDSINDEXVALUE(39,A3095)</f>
        <v>84,2336</v>
      </c>
      <c r="E3095" s="1"/>
    </row>
    <row r="3096" spans="1:5" x14ac:dyDescent="0.35">
      <c r="A3096" s="1">
        <v>45099</v>
      </c>
      <c r="B3096" t="str" cm="1">
        <f t="array" aca="1" ref="B3096" ca="1">_xldudf_CBONDS_CBONDSINDEXVALUE(216,A3096)</f>
        <v>2815,83</v>
      </c>
      <c r="C3096" t="str" cm="1">
        <f t="array" aca="1" ref="C3096" ca="1">_xldudf_CBONDS_CBONDSINDEXVALUE(39,A3096)</f>
        <v>84,2467</v>
      </c>
      <c r="E3096" s="1"/>
    </row>
    <row r="3097" spans="1:5" x14ac:dyDescent="0.35">
      <c r="A3097" s="1">
        <v>45100</v>
      </c>
      <c r="B3097" t="str" cm="1">
        <f t="array" aca="1" ref="B3097" ca="1">_xldudf_CBONDS_CBONDSINDEXVALUE(216,A3097)</f>
        <v>2795,06</v>
      </c>
      <c r="C3097" t="str" cm="1">
        <f t="array" aca="1" ref="C3097" ca="1">_xldudf_CBONDS_CBONDSINDEXVALUE(39,A3097)</f>
        <v>83,6077</v>
      </c>
      <c r="E3097" s="1"/>
    </row>
    <row r="3098" spans="1:5" x14ac:dyDescent="0.35">
      <c r="A3098" s="1">
        <v>45101</v>
      </c>
      <c r="B3098" t="str" cm="1">
        <f t="array" aca="1" ref="B3098" ca="1">_xldudf_CBONDS_CBONDSINDEXVALUE(216,A3098)</f>
        <v>Нет данных</v>
      </c>
      <c r="C3098" t="str" cm="1">
        <f t="array" aca="1" ref="C3098" ca="1">_xldudf_CBONDS_CBONDSINDEXVALUE(39,A3098)</f>
        <v>84,0793</v>
      </c>
      <c r="E3098" s="1"/>
    </row>
    <row r="3099" spans="1:5" x14ac:dyDescent="0.35">
      <c r="A3099" s="1">
        <v>45102</v>
      </c>
      <c r="B3099" t="str" cm="1">
        <f t="array" aca="1" ref="B3099" ca="1">_xldudf_CBONDS_CBONDSINDEXVALUE(216,A3099)</f>
        <v>Нет данных</v>
      </c>
      <c r="C3099" t="str" cm="1">
        <f t="array" aca="1" ref="C3099" ca="1">_xldudf_CBONDS_CBONDSINDEXVALUE(39,A3099)</f>
        <v>Нет данных</v>
      </c>
      <c r="E3099" s="1"/>
    </row>
    <row r="3100" spans="1:5" x14ac:dyDescent="0.35">
      <c r="A3100" s="1">
        <v>45103</v>
      </c>
      <c r="B3100" t="str" cm="1">
        <f t="array" aca="1" ref="B3100" ca="1">_xldudf_CBONDS_CBONDSINDEXVALUE(216,A3100)</f>
        <v>2757,13</v>
      </c>
      <c r="C3100" t="str" cm="1">
        <f t="array" aca="1" ref="C3100" ca="1">_xldudf_CBONDS_CBONDSINDEXVALUE(39,A3100)</f>
        <v>84,0793</v>
      </c>
      <c r="E3100" s="1"/>
    </row>
    <row r="3101" spans="1:5" x14ac:dyDescent="0.35">
      <c r="A3101" s="1">
        <v>45104</v>
      </c>
      <c r="B3101" t="str" cm="1">
        <f t="array" aca="1" ref="B3101" ca="1">_xldudf_CBONDS_CBONDSINDEXVALUE(216,A3101)</f>
        <v>2776,63</v>
      </c>
      <c r="C3101" t="str" cm="1">
        <f t="array" aca="1" ref="C3101" ca="1">_xldudf_CBONDS_CBONDSINDEXVALUE(39,A3101)</f>
        <v>84,6642</v>
      </c>
      <c r="E3101" s="1"/>
    </row>
    <row r="3102" spans="1:5" x14ac:dyDescent="0.35">
      <c r="A3102" s="1">
        <v>45105</v>
      </c>
      <c r="B3102" t="str" cm="1">
        <f t="array" aca="1" ref="B3102" ca="1">_xldudf_CBONDS_CBONDSINDEXVALUE(216,A3102)</f>
        <v>2780,92</v>
      </c>
      <c r="C3102" t="str" cm="1">
        <f t="array" aca="1" ref="C3102" ca="1">_xldudf_CBONDS_CBONDSINDEXVALUE(39,A3102)</f>
        <v>85,0504</v>
      </c>
      <c r="E3102" s="1"/>
    </row>
    <row r="3103" spans="1:5" x14ac:dyDescent="0.35">
      <c r="A3103" s="1">
        <v>45106</v>
      </c>
      <c r="B3103" t="str" cm="1">
        <f t="array" aca="1" ref="B3103" ca="1">_xldudf_CBONDS_CBONDSINDEXVALUE(216,A3103)</f>
        <v>2796,41</v>
      </c>
      <c r="C3103" t="str" cm="1">
        <f t="array" aca="1" ref="C3103" ca="1">_xldudf_CBONDS_CBONDSINDEXVALUE(39,A3103)</f>
        <v>85,6192</v>
      </c>
      <c r="E3103" s="1"/>
    </row>
    <row r="3104" spans="1:5" x14ac:dyDescent="0.35">
      <c r="A3104" s="1">
        <v>45107</v>
      </c>
      <c r="B3104" t="str" cm="1">
        <f t="array" aca="1" ref="B3104" ca="1">_xldudf_CBONDS_CBONDSINDEXVALUE(216,A3104)</f>
        <v>2797,37</v>
      </c>
      <c r="C3104" t="str" cm="1">
        <f t="array" aca="1" ref="C3104" ca="1">_xldudf_CBONDS_CBONDSINDEXVALUE(39,A3104)</f>
        <v>87,0341</v>
      </c>
      <c r="E3104" s="1"/>
    </row>
    <row r="3105" spans="1:5" x14ac:dyDescent="0.35">
      <c r="A3105" s="1">
        <v>45108</v>
      </c>
      <c r="B3105" t="str" cm="1">
        <f t="array" aca="1" ref="B3105" ca="1">_xldudf_CBONDS_CBONDSINDEXVALUE(216,A3105)</f>
        <v>Нет данных</v>
      </c>
      <c r="C3105" t="str" cm="1">
        <f t="array" aca="1" ref="C3105" ca="1">_xldudf_CBONDS_CBONDSINDEXVALUE(39,A3105)</f>
        <v>88,3844</v>
      </c>
      <c r="E3105" s="1"/>
    </row>
    <row r="3106" spans="1:5" x14ac:dyDescent="0.35">
      <c r="A3106" s="1">
        <v>45109</v>
      </c>
      <c r="B3106" t="str" cm="1">
        <f t="array" aca="1" ref="B3106" ca="1">_xldudf_CBONDS_CBONDSINDEXVALUE(216,A3106)</f>
        <v>Нет данных</v>
      </c>
      <c r="C3106" t="str" cm="1">
        <f t="array" aca="1" ref="C3106" ca="1">_xldudf_CBONDS_CBONDSINDEXVALUE(39,A3106)</f>
        <v>Нет данных</v>
      </c>
      <c r="E3106" s="1"/>
    </row>
    <row r="3107" spans="1:5" x14ac:dyDescent="0.35">
      <c r="A3107" s="1">
        <v>45110</v>
      </c>
      <c r="B3107" t="str" cm="1">
        <f t="array" aca="1" ref="B3107" ca="1">_xldudf_CBONDS_CBONDSINDEXVALUE(216,A3107)</f>
        <v>2793,93</v>
      </c>
      <c r="C3107" t="str" cm="1">
        <f t="array" aca="1" ref="C3107" ca="1">_xldudf_CBONDS_CBONDSINDEXVALUE(39,A3107)</f>
        <v>88,3844</v>
      </c>
      <c r="E3107" s="1"/>
    </row>
    <row r="3108" spans="1:5" x14ac:dyDescent="0.35">
      <c r="A3108" s="1">
        <v>45111</v>
      </c>
      <c r="B3108" t="str" cm="1">
        <f t="array" aca="1" ref="B3108" ca="1">_xldudf_CBONDS_CBONDSINDEXVALUE(216,A3108)</f>
        <v>2808,22</v>
      </c>
      <c r="C3108" t="str" cm="1">
        <f t="array" aca="1" ref="C3108" ca="1">_xldudf_CBONDS_CBONDSINDEXVALUE(39,A3108)</f>
        <v>89,3255</v>
      </c>
      <c r="E3108" s="1"/>
    </row>
    <row r="3109" spans="1:5" x14ac:dyDescent="0.35">
      <c r="A3109" s="1">
        <v>45112</v>
      </c>
      <c r="B3109" t="str" cm="1">
        <f t="array" aca="1" ref="B3109" ca="1">_xldudf_CBONDS_CBONDSINDEXVALUE(216,A3109)</f>
        <v>2805</v>
      </c>
      <c r="C3109" t="str" cm="1">
        <f t="array" aca="1" ref="C3109" ca="1">_xldudf_CBONDS_CBONDSINDEXVALUE(39,A3109)</f>
        <v>89,545</v>
      </c>
      <c r="E3109" s="1"/>
    </row>
    <row r="3110" spans="1:5" x14ac:dyDescent="0.35">
      <c r="A3110" s="1">
        <v>45113</v>
      </c>
      <c r="B3110" t="str" cm="1">
        <f t="array" aca="1" ref="B3110" ca="1">_xldudf_CBONDS_CBONDSINDEXVALUE(216,A3110)</f>
        <v>2819,6</v>
      </c>
      <c r="C3110" t="str" cm="1">
        <f t="array" aca="1" ref="C3110" ca="1">_xldudf_CBONDS_CBONDSINDEXVALUE(39,A3110)</f>
        <v>90,338</v>
      </c>
      <c r="E3110" s="1"/>
    </row>
    <row r="3111" spans="1:5" x14ac:dyDescent="0.35">
      <c r="A3111" s="1">
        <v>45114</v>
      </c>
      <c r="B3111" t="str" cm="1">
        <f t="array" aca="1" ref="B3111" ca="1">_xldudf_CBONDS_CBONDSINDEXVALUE(216,A3111)</f>
        <v>2832,51</v>
      </c>
      <c r="C3111" t="str" cm="1">
        <f t="array" aca="1" ref="C3111" ca="1">_xldudf_CBONDS_CBONDSINDEXVALUE(39,A3111)</f>
        <v>92,5695</v>
      </c>
      <c r="E3111" s="1"/>
    </row>
    <row r="3112" spans="1:5" x14ac:dyDescent="0.35">
      <c r="A3112" s="1">
        <v>45115</v>
      </c>
      <c r="B3112" t="str" cm="1">
        <f t="array" aca="1" ref="B3112" ca="1">_xldudf_CBONDS_CBONDSINDEXVALUE(216,A3112)</f>
        <v>Нет данных</v>
      </c>
      <c r="C3112" t="str" cm="1">
        <f t="array" aca="1" ref="C3112" ca="1">_xldudf_CBONDS_CBONDSINDEXVALUE(39,A3112)</f>
        <v>91,6879</v>
      </c>
      <c r="E3112" s="1"/>
    </row>
    <row r="3113" spans="1:5" x14ac:dyDescent="0.35">
      <c r="A3113" s="1">
        <v>45116</v>
      </c>
      <c r="B3113" t="str" cm="1">
        <f t="array" aca="1" ref="B3113" ca="1">_xldudf_CBONDS_CBONDSINDEXVALUE(216,A3113)</f>
        <v>Нет данных</v>
      </c>
      <c r="C3113" t="str" cm="1">
        <f t="array" aca="1" ref="C3113" ca="1">_xldudf_CBONDS_CBONDSINDEXVALUE(39,A3113)</f>
        <v>Нет данных</v>
      </c>
      <c r="E3113" s="1"/>
    </row>
    <row r="3114" spans="1:5" x14ac:dyDescent="0.35">
      <c r="A3114" s="1">
        <v>45117</v>
      </c>
      <c r="B3114" t="str" cm="1">
        <f t="array" aca="1" ref="B3114" ca="1">_xldudf_CBONDS_CBONDSINDEXVALUE(216,A3114)</f>
        <v>2856,76</v>
      </c>
      <c r="C3114" t="str" cm="1">
        <f t="array" aca="1" ref="C3114" ca="1">_xldudf_CBONDS_CBONDSINDEXVALUE(39,A3114)</f>
        <v>91,6879</v>
      </c>
      <c r="E3114" s="1"/>
    </row>
    <row r="3115" spans="1:5" x14ac:dyDescent="0.35">
      <c r="A3115" s="1">
        <v>45118</v>
      </c>
      <c r="B3115" t="str" cm="1">
        <f t="array" aca="1" ref="B3115" ca="1">_xldudf_CBONDS_CBONDSINDEXVALUE(216,A3115)</f>
        <v>2860,33</v>
      </c>
      <c r="C3115" t="str" cm="1">
        <f t="array" aca="1" ref="C3115" ca="1">_xldudf_CBONDS_CBONDSINDEXVALUE(39,A3115)</f>
        <v>91,4931</v>
      </c>
      <c r="E3115" s="1"/>
    </row>
    <row r="3116" spans="1:5" x14ac:dyDescent="0.35">
      <c r="A3116" s="1">
        <v>45119</v>
      </c>
      <c r="B3116" t="str" cm="1">
        <f t="array" aca="1" ref="B3116" ca="1">_xldudf_CBONDS_CBONDSINDEXVALUE(216,A3116)</f>
        <v>2896,83</v>
      </c>
      <c r="C3116" t="str" cm="1">
        <f t="array" aca="1" ref="C3116" ca="1">_xldudf_CBONDS_CBONDSINDEXVALUE(39,A3116)</f>
        <v>90,5045</v>
      </c>
      <c r="E3116" s="1"/>
    </row>
    <row r="3117" spans="1:5" x14ac:dyDescent="0.35">
      <c r="A3117" s="1">
        <v>45120</v>
      </c>
      <c r="B3117" t="str" cm="1">
        <f t="array" aca="1" ref="B3117" ca="1">_xldudf_CBONDS_CBONDSINDEXVALUE(216,A3117)</f>
        <v>2885,63</v>
      </c>
      <c r="C3117" t="str" cm="1">
        <f t="array" aca="1" ref="C3117" ca="1">_xldudf_CBONDS_CBONDSINDEXVALUE(39,A3117)</f>
        <v>90,6253</v>
      </c>
      <c r="E3117" s="1"/>
    </row>
    <row r="3118" spans="1:5" x14ac:dyDescent="0.35">
      <c r="A3118" s="1">
        <v>45121</v>
      </c>
      <c r="B3118" t="str" cm="1">
        <f t="array" aca="1" ref="B3118" ca="1">_xldudf_CBONDS_CBONDSINDEXVALUE(216,A3118)</f>
        <v>2902,72</v>
      </c>
      <c r="C3118" t="str" cm="1">
        <f t="array" aca="1" ref="C3118" ca="1">_xldudf_CBONDS_CBONDSINDEXVALUE(39,A3118)</f>
        <v>90,1757</v>
      </c>
      <c r="E3118" s="1"/>
    </row>
    <row r="3119" spans="1:5" x14ac:dyDescent="0.35">
      <c r="A3119" s="1">
        <v>45122</v>
      </c>
      <c r="B3119" t="str" cm="1">
        <f t="array" aca="1" ref="B3119" ca="1">_xldudf_CBONDS_CBONDSINDEXVALUE(216,A3119)</f>
        <v>Нет данных</v>
      </c>
      <c r="C3119" t="str" cm="1">
        <f t="array" aca="1" ref="C3119" ca="1">_xldudf_CBONDS_CBONDSINDEXVALUE(39,A3119)</f>
        <v>90,119</v>
      </c>
      <c r="E3119" s="1"/>
    </row>
    <row r="3120" spans="1:5" x14ac:dyDescent="0.35">
      <c r="A3120" s="1">
        <v>45123</v>
      </c>
      <c r="B3120" t="str" cm="1">
        <f t="array" aca="1" ref="B3120" ca="1">_xldudf_CBONDS_CBONDSINDEXVALUE(216,A3120)</f>
        <v>Нет данных</v>
      </c>
      <c r="C3120" t="str" cm="1">
        <f t="array" aca="1" ref="C3120" ca="1">_xldudf_CBONDS_CBONDSINDEXVALUE(39,A3120)</f>
        <v>Нет данных</v>
      </c>
      <c r="E3120" s="1"/>
    </row>
    <row r="3121" spans="1:5" x14ac:dyDescent="0.35">
      <c r="A3121" s="1">
        <v>45124</v>
      </c>
      <c r="B3121" t="str" cm="1">
        <f t="array" aca="1" ref="B3121" ca="1">_xldudf_CBONDS_CBONDSINDEXVALUE(216,A3121)</f>
        <v>2917,61</v>
      </c>
      <c r="C3121" t="str" cm="1">
        <f t="array" aca="1" ref="C3121" ca="1">_xldudf_CBONDS_CBONDSINDEXVALUE(39,A3121)</f>
        <v>90,119</v>
      </c>
      <c r="E3121" s="1"/>
    </row>
    <row r="3122" spans="1:5" x14ac:dyDescent="0.35">
      <c r="A3122" s="1">
        <v>45125</v>
      </c>
      <c r="B3122" t="str" cm="1">
        <f t="array" aca="1" ref="B3122" ca="1">_xldudf_CBONDS_CBONDSINDEXVALUE(216,A3122)</f>
        <v>2954,52</v>
      </c>
      <c r="C3122" t="str" cm="1">
        <f t="array" aca="1" ref="C3122" ca="1">_xldudf_CBONDS_CBONDSINDEXVALUE(39,A3122)</f>
        <v>90,4217</v>
      </c>
      <c r="E3122" s="1"/>
    </row>
    <row r="3123" spans="1:5" x14ac:dyDescent="0.35">
      <c r="A3123" s="1">
        <v>45126</v>
      </c>
      <c r="B3123" t="str" cm="1">
        <f t="array" aca="1" ref="B3123" ca="1">_xldudf_CBONDS_CBONDSINDEXVALUE(216,A3123)</f>
        <v>2943,43</v>
      </c>
      <c r="C3123" t="str" cm="1">
        <f t="array" aca="1" ref="C3123" ca="1">_xldudf_CBONDS_CBONDSINDEXVALUE(39,A3123)</f>
        <v>90,6906</v>
      </c>
      <c r="E3123" s="1"/>
    </row>
    <row r="3124" spans="1:5" x14ac:dyDescent="0.35">
      <c r="A3124" s="1">
        <v>45127</v>
      </c>
      <c r="B3124" t="str" cm="1">
        <f t="array" aca="1" ref="B3124" ca="1">_xldudf_CBONDS_CBONDSINDEXVALUE(216,A3124)</f>
        <v>2917,48</v>
      </c>
      <c r="C3124" t="str" cm="1">
        <f t="array" aca="1" ref="C3124" ca="1">_xldudf_CBONDS_CBONDSINDEXVALUE(39,A3124)</f>
        <v>91,2046</v>
      </c>
      <c r="E3124" s="1"/>
    </row>
    <row r="3125" spans="1:5" x14ac:dyDescent="0.35">
      <c r="A3125" s="1">
        <v>45128</v>
      </c>
      <c r="B3125" t="str" cm="1">
        <f t="array" aca="1" ref="B3125" ca="1">_xldudf_CBONDS_CBONDSINDEXVALUE(216,A3125)</f>
        <v>2923,54</v>
      </c>
      <c r="C3125" t="str" cm="1">
        <f t="array" aca="1" ref="C3125" ca="1">_xldudf_CBONDS_CBONDSINDEXVALUE(39,A3125)</f>
        <v>90,8545</v>
      </c>
      <c r="E3125" s="1"/>
    </row>
    <row r="3126" spans="1:5" x14ac:dyDescent="0.35">
      <c r="A3126" s="1">
        <v>45129</v>
      </c>
      <c r="B3126" t="str" cm="1">
        <f t="array" aca="1" ref="B3126" ca="1">_xldudf_CBONDS_CBONDSINDEXVALUE(216,A3126)</f>
        <v>Нет данных</v>
      </c>
      <c r="C3126" t="str" cm="1">
        <f t="array" aca="1" ref="C3126" ca="1">_xldudf_CBONDS_CBONDSINDEXVALUE(39,A3126)</f>
        <v>90,3846</v>
      </c>
      <c r="E3126" s="1"/>
    </row>
    <row r="3127" spans="1:5" x14ac:dyDescent="0.35">
      <c r="A3127" s="1">
        <v>45130</v>
      </c>
      <c r="B3127" t="str" cm="1">
        <f t="array" aca="1" ref="B3127" ca="1">_xldudf_CBONDS_CBONDSINDEXVALUE(216,A3127)</f>
        <v>Нет данных</v>
      </c>
      <c r="C3127" t="str" cm="1">
        <f t="array" aca="1" ref="C3127" ca="1">_xldudf_CBONDS_CBONDSINDEXVALUE(39,A3127)</f>
        <v>Нет данных</v>
      </c>
      <c r="E3127" s="1"/>
    </row>
    <row r="3128" spans="1:5" x14ac:dyDescent="0.35">
      <c r="A3128" s="1">
        <v>45131</v>
      </c>
      <c r="B3128" t="str" cm="1">
        <f t="array" aca="1" ref="B3128" ca="1">_xldudf_CBONDS_CBONDSINDEXVALUE(216,A3128)</f>
        <v>2937,47</v>
      </c>
      <c r="C3128" t="str" cm="1">
        <f t="array" aca="1" ref="C3128" ca="1">_xldudf_CBONDS_CBONDSINDEXVALUE(39,A3128)</f>
        <v>90,3846</v>
      </c>
      <c r="E3128" s="1"/>
    </row>
    <row r="3129" spans="1:5" x14ac:dyDescent="0.35">
      <c r="A3129" s="1">
        <v>45132</v>
      </c>
      <c r="B3129" t="str" cm="1">
        <f t="array" aca="1" ref="B3129" ca="1">_xldudf_CBONDS_CBONDSINDEXVALUE(216,A3129)</f>
        <v>2975,36</v>
      </c>
      <c r="C3129" t="str" cm="1">
        <f t="array" aca="1" ref="C3129" ca="1">_xldudf_CBONDS_CBONDSINDEXVALUE(39,A3129)</f>
        <v>90,489</v>
      </c>
      <c r="E3129" s="1"/>
    </row>
    <row r="3130" spans="1:5" x14ac:dyDescent="0.35">
      <c r="A3130" s="1">
        <v>45133</v>
      </c>
      <c r="B3130" t="str" cm="1">
        <f t="array" aca="1" ref="B3130" ca="1">_xldudf_CBONDS_CBONDSINDEXVALUE(216,A3130)</f>
        <v>2970,42</v>
      </c>
      <c r="C3130" t="str" cm="1">
        <f t="array" aca="1" ref="C3130" ca="1">_xldudf_CBONDS_CBONDSINDEXVALUE(39,A3130)</f>
        <v>90,0945</v>
      </c>
      <c r="E3130" s="1"/>
    </row>
    <row r="3131" spans="1:5" x14ac:dyDescent="0.35">
      <c r="A3131" s="1">
        <v>45134</v>
      </c>
      <c r="B3131" t="str" cm="1">
        <f t="array" aca="1" ref="B3131" ca="1">_xldudf_CBONDS_CBONDSINDEXVALUE(216,A3131)</f>
        <v>2987,85</v>
      </c>
      <c r="C3131" t="str" cm="1">
        <f t="array" aca="1" ref="C3131" ca="1">_xldudf_CBONDS_CBONDSINDEXVALUE(39,A3131)</f>
        <v>90,0468</v>
      </c>
      <c r="E3131" s="1"/>
    </row>
    <row r="3132" spans="1:5" x14ac:dyDescent="0.35">
      <c r="A3132" s="1">
        <v>45135</v>
      </c>
      <c r="B3132" t="str" cm="1">
        <f t="array" aca="1" ref="B3132" ca="1">_xldudf_CBONDS_CBONDSINDEXVALUE(216,A3132)</f>
        <v>3008,61</v>
      </c>
      <c r="C3132" t="str" cm="1">
        <f t="array" aca="1" ref="C3132" ca="1">_xldudf_CBONDS_CBONDSINDEXVALUE(39,A3132)</f>
        <v>90,0225</v>
      </c>
      <c r="E3132" s="1"/>
    </row>
    <row r="3133" spans="1:5" x14ac:dyDescent="0.35">
      <c r="A3133" s="1">
        <v>45136</v>
      </c>
      <c r="B3133" t="str" cm="1">
        <f t="array" aca="1" ref="B3133" ca="1">_xldudf_CBONDS_CBONDSINDEXVALUE(216,A3133)</f>
        <v>Нет данных</v>
      </c>
      <c r="C3133" t="str" cm="1">
        <f t="array" aca="1" ref="C3133" ca="1">_xldudf_CBONDS_CBONDSINDEXVALUE(39,A3133)</f>
        <v>90,9783</v>
      </c>
      <c r="E3133" s="1"/>
    </row>
    <row r="3134" spans="1:5" x14ac:dyDescent="0.35">
      <c r="A3134" s="1">
        <v>45137</v>
      </c>
      <c r="B3134" t="str" cm="1">
        <f t="array" aca="1" ref="B3134" ca="1">_xldudf_CBONDS_CBONDSINDEXVALUE(216,A3134)</f>
        <v>Нет данных</v>
      </c>
      <c r="C3134" t="str" cm="1">
        <f t="array" aca="1" ref="C3134" ca="1">_xldudf_CBONDS_CBONDSINDEXVALUE(39,A3134)</f>
        <v>Нет данных</v>
      </c>
      <c r="E3134" s="1"/>
    </row>
    <row r="3135" spans="1:5" x14ac:dyDescent="0.35">
      <c r="A3135" s="1">
        <v>45138</v>
      </c>
      <c r="B3135" t="str" cm="1">
        <f t="array" aca="1" ref="B3135" ca="1">_xldudf_CBONDS_CBONDSINDEXVALUE(216,A3135)</f>
        <v>3073,5</v>
      </c>
      <c r="C3135" t="str" cm="1">
        <f t="array" aca="1" ref="C3135" ca="1">_xldudf_CBONDS_CBONDSINDEXVALUE(39,A3135)</f>
        <v>90,9783</v>
      </c>
      <c r="E3135" s="1"/>
    </row>
    <row r="3136" spans="1:5" x14ac:dyDescent="0.35">
      <c r="A3136" s="1">
        <v>45139</v>
      </c>
      <c r="B3136" t="str" cm="1">
        <f t="array" aca="1" ref="B3136" ca="1">_xldudf_CBONDS_CBONDSINDEXVALUE(216,A3136)</f>
        <v>3093,64</v>
      </c>
      <c r="C3136" t="str" cm="1">
        <f t="array" aca="1" ref="C3136" ca="1">_xldudf_CBONDS_CBONDSINDEXVALUE(39,A3136)</f>
        <v>91,5923</v>
      </c>
      <c r="E3136" s="1"/>
    </row>
    <row r="3137" spans="1:5" x14ac:dyDescent="0.35">
      <c r="A3137" s="1">
        <v>45140</v>
      </c>
      <c r="B3137" t="str" cm="1">
        <f t="array" aca="1" ref="B3137" ca="1">_xldudf_CBONDS_CBONDSINDEXVALUE(216,A3137)</f>
        <v>3106,46</v>
      </c>
      <c r="C3137" t="str" cm="1">
        <f t="array" aca="1" ref="C3137" ca="1">_xldudf_CBONDS_CBONDSINDEXVALUE(39,A3137)</f>
        <v>91,7755</v>
      </c>
      <c r="E3137" s="1"/>
    </row>
    <row r="3138" spans="1:5" x14ac:dyDescent="0.35">
      <c r="A3138" s="1">
        <v>45141</v>
      </c>
      <c r="B3138" t="str" cm="1">
        <f t="array" aca="1" ref="B3138" ca="1">_xldudf_CBONDS_CBONDSINDEXVALUE(216,A3138)</f>
        <v>3147,8</v>
      </c>
      <c r="C3138" t="str" cm="1">
        <f t="array" aca="1" ref="C3138" ca="1">_xldudf_CBONDS_CBONDSINDEXVALUE(39,A3138)</f>
        <v>92,841</v>
      </c>
      <c r="E3138" s="1"/>
    </row>
    <row r="3139" spans="1:5" x14ac:dyDescent="0.35">
      <c r="A3139" s="1">
        <v>45142</v>
      </c>
      <c r="B3139" t="str" cm="1">
        <f t="array" aca="1" ref="B3139" ca="1">_xldudf_CBONDS_CBONDSINDEXVALUE(216,A3139)</f>
        <v>3092,44</v>
      </c>
      <c r="C3139" t="str" cm="1">
        <f t="array" aca="1" ref="C3139" ca="1">_xldudf_CBONDS_CBONDSINDEXVALUE(39,A3139)</f>
        <v>93,7792</v>
      </c>
      <c r="E3139" s="1"/>
    </row>
    <row r="3140" spans="1:5" x14ac:dyDescent="0.35">
      <c r="A3140" s="1">
        <v>45143</v>
      </c>
      <c r="B3140" t="str" cm="1">
        <f t="array" aca="1" ref="B3140" ca="1">_xldudf_CBONDS_CBONDSINDEXVALUE(216,A3140)</f>
        <v>Нет данных</v>
      </c>
      <c r="C3140" t="str" cm="1">
        <f t="array" aca="1" ref="C3140" ca="1">_xldudf_CBONDS_CBONDSINDEXVALUE(39,A3140)</f>
        <v>94,8076</v>
      </c>
      <c r="E3140" s="1"/>
    </row>
    <row r="3141" spans="1:5" x14ac:dyDescent="0.35">
      <c r="A3141" s="1">
        <v>45144</v>
      </c>
      <c r="B3141" t="str" cm="1">
        <f t="array" aca="1" ref="B3141" ca="1">_xldudf_CBONDS_CBONDSINDEXVALUE(216,A3141)</f>
        <v>Нет данных</v>
      </c>
      <c r="C3141" t="str" cm="1">
        <f t="array" aca="1" ref="C3141" ca="1">_xldudf_CBONDS_CBONDSINDEXVALUE(39,A3141)</f>
        <v>Нет данных</v>
      </c>
      <c r="E3141" s="1"/>
    </row>
    <row r="3142" spans="1:5" x14ac:dyDescent="0.35">
      <c r="A3142" s="1">
        <v>45145</v>
      </c>
      <c r="B3142" t="str" cm="1">
        <f t="array" aca="1" ref="B3142" ca="1">_xldudf_CBONDS_CBONDSINDEXVALUE(216,A3142)</f>
        <v>3084,08</v>
      </c>
      <c r="C3142" t="str" cm="1">
        <f t="array" aca="1" ref="C3142" ca="1">_xldudf_CBONDS_CBONDSINDEXVALUE(39,A3142)</f>
        <v>94,8076</v>
      </c>
      <c r="E3142" s="1"/>
    </row>
    <row r="3143" spans="1:5" x14ac:dyDescent="0.35">
      <c r="A3143" s="1">
        <v>45146</v>
      </c>
      <c r="B3143" t="str" cm="1">
        <f t="array" aca="1" ref="B3143" ca="1">_xldudf_CBONDS_CBONDSINDEXVALUE(216,A3143)</f>
        <v>3085,31</v>
      </c>
      <c r="C3143" t="str" cm="1">
        <f t="array" aca="1" ref="C3143" ca="1">_xldudf_CBONDS_CBONDSINDEXVALUE(39,A3143)</f>
        <v>96,5668</v>
      </c>
      <c r="E3143" s="1"/>
    </row>
    <row r="3144" spans="1:5" x14ac:dyDescent="0.35">
      <c r="A3144" s="1">
        <v>45147</v>
      </c>
      <c r="B3144" t="str" cm="1">
        <f t="array" aca="1" ref="B3144" ca="1">_xldudf_CBONDS_CBONDSINDEXVALUE(216,A3144)</f>
        <v>3099,52</v>
      </c>
      <c r="C3144" t="str" cm="1">
        <f t="array" aca="1" ref="C3144" ca="1">_xldudf_CBONDS_CBONDSINDEXVALUE(39,A3144)</f>
        <v>96,0755</v>
      </c>
      <c r="E3144" s="1"/>
    </row>
    <row r="3145" spans="1:5" x14ac:dyDescent="0.35">
      <c r="A3145" s="1">
        <v>45148</v>
      </c>
      <c r="B3145" t="str" cm="1">
        <f t="array" aca="1" ref="B3145" ca="1">_xldudf_CBONDS_CBONDSINDEXVALUE(216,A3145)</f>
        <v>3148,86</v>
      </c>
      <c r="C3145" t="str" cm="1">
        <f t="array" aca="1" ref="C3145" ca="1">_xldudf_CBONDS_CBONDSINDEXVALUE(39,A3145)</f>
        <v>97,3999</v>
      </c>
      <c r="E3145" s="1"/>
    </row>
    <row r="3146" spans="1:5" x14ac:dyDescent="0.35">
      <c r="A3146" s="1">
        <v>45149</v>
      </c>
      <c r="B3146" t="str" cm="1">
        <f t="array" aca="1" ref="B3146" ca="1">_xldudf_CBONDS_CBONDSINDEXVALUE(216,A3146)</f>
        <v>3155,51</v>
      </c>
      <c r="C3146" t="str" cm="1">
        <f t="array" aca="1" ref="C3146" ca="1">_xldudf_CBONDS_CBONDSINDEXVALUE(39,A3146)</f>
        <v>97,2794</v>
      </c>
      <c r="E3146" s="1"/>
    </row>
    <row r="3147" spans="1:5" x14ac:dyDescent="0.35">
      <c r="A3147" s="1">
        <v>45150</v>
      </c>
      <c r="B3147" t="str" cm="1">
        <f t="array" aca="1" ref="B3147" ca="1">_xldudf_CBONDS_CBONDSINDEXVALUE(216,A3147)</f>
        <v>Нет данных</v>
      </c>
      <c r="C3147" t="str" cm="1">
        <f t="array" aca="1" ref="C3147" ca="1">_xldudf_CBONDS_CBONDSINDEXVALUE(39,A3147)</f>
        <v>98,2066</v>
      </c>
      <c r="E3147" s="1"/>
    </row>
    <row r="3148" spans="1:5" x14ac:dyDescent="0.35">
      <c r="A3148" s="1">
        <v>45151</v>
      </c>
      <c r="B3148" t="str" cm="1">
        <f t="array" aca="1" ref="B3148" ca="1">_xldudf_CBONDS_CBONDSINDEXVALUE(216,A3148)</f>
        <v>Нет данных</v>
      </c>
      <c r="C3148" t="str" cm="1">
        <f t="array" aca="1" ref="C3148" ca="1">_xldudf_CBONDS_CBONDSINDEXVALUE(39,A3148)</f>
        <v>Нет данных</v>
      </c>
      <c r="E3148" s="1"/>
    </row>
    <row r="3149" spans="1:5" x14ac:dyDescent="0.35">
      <c r="A3149" s="1">
        <v>45152</v>
      </c>
      <c r="B3149" t="str" cm="1">
        <f t="array" aca="1" ref="B3149" ca="1">_xldudf_CBONDS_CBONDSINDEXVALUE(216,A3149)</f>
        <v>3131</v>
      </c>
      <c r="C3149" t="str" cm="1">
        <f t="array" aca="1" ref="C3149" ca="1">_xldudf_CBONDS_CBONDSINDEXVALUE(39,A3149)</f>
        <v>98,2066</v>
      </c>
      <c r="E3149" s="1"/>
    </row>
    <row r="3150" spans="1:5" x14ac:dyDescent="0.35">
      <c r="A3150" s="1">
        <v>45153</v>
      </c>
      <c r="B3150" t="str" cm="1">
        <f t="array" aca="1" ref="B3150" ca="1">_xldudf_CBONDS_CBONDSINDEXVALUE(216,A3150)</f>
        <v>3115,25</v>
      </c>
      <c r="C3150" t="str" cm="1">
        <f t="array" aca="1" ref="C3150" ca="1">_xldudf_CBONDS_CBONDSINDEXVALUE(39,A3150)</f>
        <v>101,0399</v>
      </c>
      <c r="E3150" s="1"/>
    </row>
    <row r="3151" spans="1:5" x14ac:dyDescent="0.35">
      <c r="A3151" s="1">
        <v>45154</v>
      </c>
      <c r="B3151" t="str" cm="1">
        <f t="array" aca="1" ref="B3151" ca="1">_xldudf_CBONDS_CBONDSINDEXVALUE(216,A3151)</f>
        <v>3049,46</v>
      </c>
      <c r="C3151" t="str" cm="1">
        <f t="array" aca="1" ref="C3151" ca="1">_xldudf_CBONDS_CBONDSINDEXVALUE(39,A3151)</f>
        <v>97,4217</v>
      </c>
      <c r="E3151" s="1"/>
    </row>
    <row r="3152" spans="1:5" x14ac:dyDescent="0.35">
      <c r="A3152" s="1">
        <v>45155</v>
      </c>
      <c r="B3152" t="str" cm="1">
        <f t="array" aca="1" ref="B3152" ca="1">_xldudf_CBONDS_CBONDSINDEXVALUE(216,A3152)</f>
        <v>3059,02</v>
      </c>
      <c r="C3152" t="str" cm="1">
        <f t="array" aca="1" ref="C3152" ca="1">_xldudf_CBONDS_CBONDSINDEXVALUE(39,A3152)</f>
        <v>96,7045</v>
      </c>
      <c r="E3152" s="1"/>
    </row>
    <row r="3153" spans="1:5" x14ac:dyDescent="0.35">
      <c r="A3153" s="1">
        <v>45156</v>
      </c>
      <c r="B3153" t="str" cm="1">
        <f t="array" aca="1" ref="B3153" ca="1">_xldudf_CBONDS_CBONDSINDEXVALUE(216,A3153)</f>
        <v>3111,22</v>
      </c>
      <c r="C3153" t="str" cm="1">
        <f t="array" aca="1" ref="C3153" ca="1">_xldudf_CBONDS_CBONDSINDEXVALUE(39,A3153)</f>
        <v>93,746</v>
      </c>
      <c r="E3153" s="1"/>
    </row>
    <row r="3154" spans="1:5" x14ac:dyDescent="0.35">
      <c r="A3154" s="1">
        <v>45157</v>
      </c>
      <c r="B3154" t="str" cm="1">
        <f t="array" aca="1" ref="B3154" ca="1">_xldudf_CBONDS_CBONDSINDEXVALUE(216,A3154)</f>
        <v>Нет данных</v>
      </c>
      <c r="C3154" t="str" cm="1">
        <f t="array" aca="1" ref="C3154" ca="1">_xldudf_CBONDS_CBONDSINDEXVALUE(39,A3154)</f>
        <v>93,4047</v>
      </c>
      <c r="E3154" s="1"/>
    </row>
    <row r="3155" spans="1:5" x14ac:dyDescent="0.35">
      <c r="A3155" s="1">
        <v>45158</v>
      </c>
      <c r="B3155" t="str" cm="1">
        <f t="array" aca="1" ref="B3155" ca="1">_xldudf_CBONDS_CBONDSINDEXVALUE(216,A3155)</f>
        <v>Нет данных</v>
      </c>
      <c r="C3155" t="str" cm="1">
        <f t="array" aca="1" ref="C3155" ca="1">_xldudf_CBONDS_CBONDSINDEXVALUE(39,A3155)</f>
        <v>Нет данных</v>
      </c>
      <c r="E3155" s="1"/>
    </row>
    <row r="3156" spans="1:5" x14ac:dyDescent="0.35">
      <c r="A3156" s="1">
        <v>45159</v>
      </c>
      <c r="B3156" t="str" cm="1">
        <f t="array" aca="1" ref="B3156" ca="1">_xldudf_CBONDS_CBONDSINDEXVALUE(216,A3156)</f>
        <v>3139,93</v>
      </c>
      <c r="C3156" t="str" cm="1">
        <f t="array" aca="1" ref="C3156" ca="1">_xldudf_CBONDS_CBONDSINDEXVALUE(39,A3156)</f>
        <v>93,4047</v>
      </c>
      <c r="E3156" s="1"/>
    </row>
    <row r="3157" spans="1:5" x14ac:dyDescent="0.35">
      <c r="A3157" s="1">
        <v>45160</v>
      </c>
      <c r="B3157" t="str" cm="1">
        <f t="array" aca="1" ref="B3157" ca="1">_xldudf_CBONDS_CBONDSINDEXVALUE(216,A3157)</f>
        <v>3164,25</v>
      </c>
      <c r="C3157" t="str" cm="1">
        <f t="array" aca="1" ref="C3157" ca="1">_xldudf_CBONDS_CBONDSINDEXVALUE(39,A3157)</f>
        <v>94,1424</v>
      </c>
      <c r="E3157" s="1"/>
    </row>
    <row r="3158" spans="1:5" x14ac:dyDescent="0.35">
      <c r="A3158" s="1">
        <v>45161</v>
      </c>
      <c r="B3158" t="str" cm="1">
        <f t="array" aca="1" ref="B3158" ca="1">_xldudf_CBONDS_CBONDSINDEXVALUE(216,A3158)</f>
        <v>3146,2</v>
      </c>
      <c r="C3158" t="str" cm="1">
        <f t="array" aca="1" ref="C3158" ca="1">_xldudf_CBONDS_CBONDSINDEXVALUE(39,A3158)</f>
        <v>94,1185</v>
      </c>
      <c r="E3158" s="1"/>
    </row>
    <row r="3159" spans="1:5" x14ac:dyDescent="0.35">
      <c r="A3159" s="1">
        <v>45162</v>
      </c>
      <c r="B3159" t="str" cm="1">
        <f t="array" aca="1" ref="B3159" ca="1">_xldudf_CBONDS_CBONDSINDEXVALUE(216,A3159)</f>
        <v>3137,37</v>
      </c>
      <c r="C3159" t="str" cm="1">
        <f t="array" aca="1" ref="C3159" ca="1">_xldudf_CBONDS_CBONDSINDEXVALUE(39,A3159)</f>
        <v>94,4421</v>
      </c>
      <c r="E3159" s="1"/>
    </row>
    <row r="3160" spans="1:5" x14ac:dyDescent="0.35">
      <c r="A3160" s="1">
        <v>45163</v>
      </c>
      <c r="B3160" t="str" cm="1">
        <f t="array" aca="1" ref="B3160" ca="1">_xldudf_CBONDS_CBONDSINDEXVALUE(216,A3160)</f>
        <v>3157,33</v>
      </c>
      <c r="C3160" t="str" cm="1">
        <f t="array" aca="1" ref="C3160" ca="1">_xldudf_CBONDS_CBONDSINDEXVALUE(39,A3160)</f>
        <v>94,4007</v>
      </c>
      <c r="E3160" s="1"/>
    </row>
    <row r="3161" spans="1:5" x14ac:dyDescent="0.35">
      <c r="A3161" s="1">
        <v>45164</v>
      </c>
      <c r="B3161" t="str" cm="1">
        <f t="array" aca="1" ref="B3161" ca="1">_xldudf_CBONDS_CBONDSINDEXVALUE(216,A3161)</f>
        <v>Нет данных</v>
      </c>
      <c r="C3161" t="str" cm="1">
        <f t="array" aca="1" ref="C3161" ca="1">_xldudf_CBONDS_CBONDSINDEXVALUE(39,A3161)</f>
        <v>94,7117</v>
      </c>
      <c r="E3161" s="1"/>
    </row>
    <row r="3162" spans="1:5" x14ac:dyDescent="0.35">
      <c r="A3162" s="1">
        <v>45165</v>
      </c>
      <c r="B3162" t="str" cm="1">
        <f t="array" aca="1" ref="B3162" ca="1">_xldudf_CBONDS_CBONDSINDEXVALUE(216,A3162)</f>
        <v>Нет данных</v>
      </c>
      <c r="C3162" t="str" cm="1">
        <f t="array" aca="1" ref="C3162" ca="1">_xldudf_CBONDS_CBONDSINDEXVALUE(39,A3162)</f>
        <v>Нет данных</v>
      </c>
      <c r="E3162" s="1"/>
    </row>
    <row r="3163" spans="1:5" x14ac:dyDescent="0.35">
      <c r="A3163" s="1">
        <v>45166</v>
      </c>
      <c r="B3163" t="str" cm="1">
        <f t="array" aca="1" ref="B3163" ca="1">_xldudf_CBONDS_CBONDSINDEXVALUE(216,A3163)</f>
        <v>3198,72</v>
      </c>
      <c r="C3163" t="str" cm="1">
        <f t="array" aca="1" ref="C3163" ca="1">_xldudf_CBONDS_CBONDSINDEXVALUE(39,A3163)</f>
        <v>94,7117</v>
      </c>
      <c r="E3163" s="1"/>
    </row>
    <row r="3164" spans="1:5" x14ac:dyDescent="0.35">
      <c r="A3164" s="1">
        <v>45167</v>
      </c>
      <c r="B3164" t="str" cm="1">
        <f t="array" aca="1" ref="B3164" ca="1">_xldudf_CBONDS_CBONDSINDEXVALUE(216,A3164)</f>
        <v>3211,36</v>
      </c>
      <c r="C3164" t="str" cm="1">
        <f t="array" aca="1" ref="C3164" ca="1">_xldudf_CBONDS_CBONDSINDEXVALUE(39,A3164)</f>
        <v>95,4717</v>
      </c>
      <c r="E3164" s="1"/>
    </row>
    <row r="3165" spans="1:5" x14ac:dyDescent="0.35">
      <c r="A3165" s="1">
        <v>45168</v>
      </c>
      <c r="B3165" t="str" cm="1">
        <f t="array" aca="1" ref="B3165" ca="1">_xldudf_CBONDS_CBONDSINDEXVALUE(216,A3165)</f>
        <v>3212,68</v>
      </c>
      <c r="C3165" t="str" cm="1">
        <f t="array" aca="1" ref="C3165" ca="1">_xldudf_CBONDS_CBONDSINDEXVALUE(39,A3165)</f>
        <v>95,707</v>
      </c>
      <c r="E3165" s="1"/>
    </row>
    <row r="3166" spans="1:5" x14ac:dyDescent="0.35">
      <c r="A3166" s="1">
        <v>45169</v>
      </c>
      <c r="B3166" t="str" cm="1">
        <f t="array" aca="1" ref="B3166" ca="1">_xldudf_CBONDS_CBONDSINDEXVALUE(216,A3166)</f>
        <v>3227,99</v>
      </c>
      <c r="C3166" t="str" cm="1">
        <f t="array" aca="1" ref="C3166" ca="1">_xldudf_CBONDS_CBONDSINDEXVALUE(39,A3166)</f>
        <v>95,9283</v>
      </c>
      <c r="E3166" s="1"/>
    </row>
    <row r="3167" spans="1:5" x14ac:dyDescent="0.35">
      <c r="A3167" s="1">
        <v>45170</v>
      </c>
      <c r="B3167" t="str" cm="1">
        <f t="array" aca="1" ref="B3167" ca="1">_xldudf_CBONDS_CBONDSINDEXVALUE(216,A3167)</f>
        <v>3231,35</v>
      </c>
      <c r="C3167" t="str" cm="1">
        <f t="array" aca="1" ref="C3167" ca="1">_xldudf_CBONDS_CBONDSINDEXVALUE(39,A3167)</f>
        <v>96,3344</v>
      </c>
      <c r="E3167" s="1"/>
    </row>
    <row r="3168" spans="1:5" x14ac:dyDescent="0.35">
      <c r="A3168" s="1">
        <v>45171</v>
      </c>
      <c r="B3168" t="str" cm="1">
        <f t="array" aca="1" ref="B3168" ca="1">_xldudf_CBONDS_CBONDSINDEXVALUE(216,A3168)</f>
        <v>Нет данных</v>
      </c>
      <c r="C3168" t="str" cm="1">
        <f t="array" aca="1" ref="C3168" ca="1">_xldudf_CBONDS_CBONDSINDEXVALUE(39,A3168)</f>
        <v>96,3411</v>
      </c>
      <c r="E3168" s="1"/>
    </row>
    <row r="3169" spans="1:5" x14ac:dyDescent="0.35">
      <c r="A3169" s="1">
        <v>45172</v>
      </c>
      <c r="B3169" t="str" cm="1">
        <f t="array" aca="1" ref="B3169" ca="1">_xldudf_CBONDS_CBONDSINDEXVALUE(216,A3169)</f>
        <v>Нет данных</v>
      </c>
      <c r="C3169" t="str" cm="1">
        <f t="array" aca="1" ref="C3169" ca="1">_xldudf_CBONDS_CBONDSINDEXVALUE(39,A3169)</f>
        <v>Нет данных</v>
      </c>
      <c r="E3169" s="1"/>
    </row>
    <row r="3170" spans="1:5" x14ac:dyDescent="0.35">
      <c r="A3170" s="1">
        <v>45173</v>
      </c>
      <c r="B3170" t="str" cm="1">
        <f t="array" aca="1" ref="B3170" ca="1">_xldudf_CBONDS_CBONDSINDEXVALUE(216,A3170)</f>
        <v>3268,97</v>
      </c>
      <c r="C3170" t="str" cm="1">
        <f t="array" aca="1" ref="C3170" ca="1">_xldudf_CBONDS_CBONDSINDEXVALUE(39,A3170)</f>
        <v>96,3411</v>
      </c>
      <c r="E3170" s="1"/>
    </row>
    <row r="3171" spans="1:5" x14ac:dyDescent="0.35">
      <c r="A3171" s="1">
        <v>45174</v>
      </c>
      <c r="B3171" t="str" cm="1">
        <f t="array" aca="1" ref="B3171" ca="1">_xldudf_CBONDS_CBONDSINDEXVALUE(216,A3171)</f>
        <v>3264,43</v>
      </c>
      <c r="C3171" t="str" cm="1">
        <f t="array" aca="1" ref="C3171" ca="1">_xldudf_CBONDS_CBONDSINDEXVALUE(39,A3171)</f>
        <v>96,6199</v>
      </c>
      <c r="E3171" s="1"/>
    </row>
    <row r="3172" spans="1:5" x14ac:dyDescent="0.35">
      <c r="A3172" s="1">
        <v>45175</v>
      </c>
      <c r="B3172" t="str" cm="1">
        <f t="array" aca="1" ref="B3172" ca="1">_xldudf_CBONDS_CBONDSINDEXVALUE(216,A3172)</f>
        <v>3245,47</v>
      </c>
      <c r="C3172" t="str" cm="1">
        <f t="array" aca="1" ref="C3172" ca="1">_xldudf_CBONDS_CBONDSINDEXVALUE(39,A3172)</f>
        <v>97,5383</v>
      </c>
      <c r="E3172" s="1"/>
    </row>
    <row r="3173" spans="1:5" x14ac:dyDescent="0.35">
      <c r="A3173" s="1">
        <v>45176</v>
      </c>
      <c r="B3173" t="str" cm="1">
        <f t="array" aca="1" ref="B3173" ca="1">_xldudf_CBONDS_CBONDSINDEXVALUE(216,A3173)</f>
        <v>3169,07</v>
      </c>
      <c r="C3173" t="str" cm="1">
        <f t="array" aca="1" ref="C3173" ca="1">_xldudf_CBONDS_CBONDSINDEXVALUE(39,A3173)</f>
        <v>97,8439</v>
      </c>
      <c r="E3173" s="1"/>
    </row>
    <row r="3174" spans="1:5" x14ac:dyDescent="0.35">
      <c r="A3174" s="1">
        <v>45177</v>
      </c>
      <c r="B3174" t="str" cm="1">
        <f t="array" aca="1" ref="B3174" ca="1">_xldudf_CBONDS_CBONDSINDEXVALUE(216,A3174)</f>
        <v>3142,88</v>
      </c>
      <c r="C3174" t="str" cm="1">
        <f t="array" aca="1" ref="C3174" ca="1">_xldudf_CBONDS_CBONDSINDEXVALUE(39,A3174)</f>
        <v>98,1961</v>
      </c>
      <c r="E3174" s="1"/>
    </row>
    <row r="3175" spans="1:5" x14ac:dyDescent="0.35">
      <c r="A3175" s="1">
        <v>45178</v>
      </c>
      <c r="B3175" t="str" cm="1">
        <f t="array" aca="1" ref="B3175" ca="1">_xldudf_CBONDS_CBONDSINDEXVALUE(216,A3175)</f>
        <v>Нет данных</v>
      </c>
      <c r="C3175" t="str" cm="1">
        <f t="array" aca="1" ref="C3175" ca="1">_xldudf_CBONDS_CBONDSINDEXVALUE(39,A3175)</f>
        <v>97,9241</v>
      </c>
      <c r="E3175" s="1"/>
    </row>
    <row r="3176" spans="1:5" x14ac:dyDescent="0.35">
      <c r="A3176" s="1">
        <v>45179</v>
      </c>
      <c r="B3176" t="str" cm="1">
        <f t="array" aca="1" ref="B3176" ca="1">_xldudf_CBONDS_CBONDSINDEXVALUE(216,A3176)</f>
        <v>Нет данных</v>
      </c>
      <c r="C3176" t="str" cm="1">
        <f t="array" aca="1" ref="C3176" ca="1">_xldudf_CBONDS_CBONDSINDEXVALUE(39,A3176)</f>
        <v>Нет данных</v>
      </c>
      <c r="E3176" s="1"/>
    </row>
    <row r="3177" spans="1:5" x14ac:dyDescent="0.35">
      <c r="A3177" s="1">
        <v>45180</v>
      </c>
      <c r="B3177" t="str" cm="1">
        <f t="array" aca="1" ref="B3177" ca="1">_xldudf_CBONDS_CBONDSINDEXVALUE(216,A3177)</f>
        <v>3122,37</v>
      </c>
      <c r="C3177" t="str" cm="1">
        <f t="array" aca="1" ref="C3177" ca="1">_xldudf_CBONDS_CBONDSINDEXVALUE(39,A3177)</f>
        <v>97,9241</v>
      </c>
      <c r="E3177" s="1"/>
    </row>
    <row r="3178" spans="1:5" x14ac:dyDescent="0.35">
      <c r="A3178" s="1">
        <v>45181</v>
      </c>
      <c r="B3178" t="str" cm="1">
        <f t="array" aca="1" ref="B3178" ca="1">_xldudf_CBONDS_CBONDSINDEXVALUE(216,A3178)</f>
        <v>3165,92</v>
      </c>
      <c r="C3178" t="str" cm="1">
        <f t="array" aca="1" ref="C3178" ca="1">_xldudf_CBONDS_CBONDSINDEXVALUE(39,A3178)</f>
        <v>96,5083</v>
      </c>
      <c r="E3178" s="1"/>
    </row>
    <row r="3179" spans="1:5" x14ac:dyDescent="0.35">
      <c r="A3179" s="1">
        <v>45182</v>
      </c>
      <c r="B3179" t="str" cm="1">
        <f t="array" aca="1" ref="B3179" ca="1">_xldudf_CBONDS_CBONDSINDEXVALUE(216,A3179)</f>
        <v>3148,32</v>
      </c>
      <c r="C3179" t="str" cm="1">
        <f t="array" aca="1" ref="C3179" ca="1">_xldudf_CBONDS_CBONDSINDEXVALUE(39,A3179)</f>
        <v>94,7035</v>
      </c>
      <c r="E3179" s="1"/>
    </row>
    <row r="3180" spans="1:5" x14ac:dyDescent="0.35">
      <c r="A3180" s="1">
        <v>45183</v>
      </c>
      <c r="B3180" t="str" cm="1">
        <f t="array" aca="1" ref="B3180" ca="1">_xldudf_CBONDS_CBONDSINDEXVALUE(216,A3180)</f>
        <v>3139,49</v>
      </c>
      <c r="C3180" t="str" cm="1">
        <f t="array" aca="1" ref="C3180" ca="1">_xldudf_CBONDS_CBONDSINDEXVALUE(39,A3180)</f>
        <v>95,9794</v>
      </c>
      <c r="E3180" s="1"/>
    </row>
    <row r="3181" spans="1:5" x14ac:dyDescent="0.35">
      <c r="A3181" s="1">
        <v>45184</v>
      </c>
      <c r="B3181" t="str" cm="1">
        <f t="array" aca="1" ref="B3181" ca="1">_xldudf_CBONDS_CBONDSINDEXVALUE(216,A3181)</f>
        <v>3152,53</v>
      </c>
      <c r="C3181" t="str" cm="1">
        <f t="array" aca="1" ref="C3181" ca="1">_xldudf_CBONDS_CBONDSINDEXVALUE(39,A3181)</f>
        <v>96,1609</v>
      </c>
      <c r="E3181" s="1"/>
    </row>
    <row r="3182" spans="1:5" x14ac:dyDescent="0.35">
      <c r="A3182" s="1">
        <v>45185</v>
      </c>
      <c r="B3182" t="str" cm="1">
        <f t="array" aca="1" ref="B3182" ca="1">_xldudf_CBONDS_CBONDSINDEXVALUE(216,A3182)</f>
        <v>Нет данных</v>
      </c>
      <c r="C3182" t="str" cm="1">
        <f t="array" aca="1" ref="C3182" ca="1">_xldudf_CBONDS_CBONDSINDEXVALUE(39,A3182)</f>
        <v>96,6338</v>
      </c>
      <c r="E3182" s="1"/>
    </row>
    <row r="3183" spans="1:5" x14ac:dyDescent="0.35">
      <c r="A3183" s="1">
        <v>45186</v>
      </c>
      <c r="B3183" t="str" cm="1">
        <f t="array" aca="1" ref="B3183" ca="1">_xldudf_CBONDS_CBONDSINDEXVALUE(216,A3183)</f>
        <v>Нет данных</v>
      </c>
      <c r="C3183" t="str" cm="1">
        <f t="array" aca="1" ref="C3183" ca="1">_xldudf_CBONDS_CBONDSINDEXVALUE(39,A3183)</f>
        <v>Нет данных</v>
      </c>
      <c r="E3183" s="1"/>
    </row>
    <row r="3184" spans="1:5" x14ac:dyDescent="0.35">
      <c r="A3184" s="1">
        <v>45187</v>
      </c>
      <c r="B3184" t="str" cm="1">
        <f t="array" aca="1" ref="B3184" ca="1">_xldudf_CBONDS_CBONDSINDEXVALUE(216,A3184)</f>
        <v>3135,18</v>
      </c>
      <c r="C3184" t="str" cm="1">
        <f t="array" aca="1" ref="C3184" ca="1">_xldudf_CBONDS_CBONDSINDEXVALUE(39,A3184)</f>
        <v>96,6338</v>
      </c>
      <c r="E3184" s="1"/>
    </row>
    <row r="3185" spans="1:5" x14ac:dyDescent="0.35">
      <c r="A3185" s="1">
        <v>45188</v>
      </c>
      <c r="B3185" t="str" cm="1">
        <f t="array" aca="1" ref="B3185" ca="1">_xldudf_CBONDS_CBONDSINDEXVALUE(216,A3185)</f>
        <v>3083,85</v>
      </c>
      <c r="C3185" t="str" cm="1">
        <f t="array" aca="1" ref="C3185" ca="1">_xldudf_CBONDS_CBONDSINDEXVALUE(39,A3185)</f>
        <v>96,6472</v>
      </c>
      <c r="E3185" s="1"/>
    </row>
    <row r="3186" spans="1:5" x14ac:dyDescent="0.35">
      <c r="A3186" s="1">
        <v>45189</v>
      </c>
      <c r="B3186" t="str" cm="1">
        <f t="array" aca="1" ref="B3186" ca="1">_xldudf_CBONDS_CBONDSINDEXVALUE(216,A3186)</f>
        <v>3068,15</v>
      </c>
      <c r="C3186" t="str" cm="1">
        <f t="array" aca="1" ref="C3186" ca="1">_xldudf_CBONDS_CBONDSINDEXVALUE(39,A3186)</f>
        <v>96,2236</v>
      </c>
      <c r="E3186" s="1"/>
    </row>
    <row r="3187" spans="1:5" x14ac:dyDescent="0.35">
      <c r="A3187" s="1">
        <v>45190</v>
      </c>
      <c r="B3187" t="str" cm="1">
        <f t="array" aca="1" ref="B3187" ca="1">_xldudf_CBONDS_CBONDSINDEXVALUE(216,A3187)</f>
        <v>3019,22</v>
      </c>
      <c r="C3187" t="str" cm="1">
        <f t="array" aca="1" ref="C3187" ca="1">_xldudf_CBONDS_CBONDSINDEXVALUE(39,A3187)</f>
        <v>96,6172</v>
      </c>
      <c r="E3187" s="1"/>
    </row>
    <row r="3188" spans="1:5" x14ac:dyDescent="0.35">
      <c r="A3188" s="1">
        <v>45191</v>
      </c>
      <c r="B3188" t="str" cm="1">
        <f t="array" aca="1" ref="B3188" ca="1">_xldudf_CBONDS_CBONDSINDEXVALUE(216,A3188)</f>
        <v>3049,07</v>
      </c>
      <c r="C3188" t="str" cm="1">
        <f t="array" aca="1" ref="C3188" ca="1">_xldudf_CBONDS_CBONDSINDEXVALUE(39,A3188)</f>
        <v>96,0762</v>
      </c>
      <c r="E3188" s="1"/>
    </row>
    <row r="3189" spans="1:5" x14ac:dyDescent="0.35">
      <c r="A3189" s="1">
        <v>45192</v>
      </c>
      <c r="B3189" t="str" cm="1">
        <f t="array" aca="1" ref="B3189" ca="1">_xldudf_CBONDS_CBONDSINDEXVALUE(216,A3189)</f>
        <v>Нет данных</v>
      </c>
      <c r="C3189" t="str" cm="1">
        <f t="array" aca="1" ref="C3189" ca="1">_xldudf_CBONDS_CBONDSINDEXVALUE(39,A3189)</f>
        <v>96,0419</v>
      </c>
      <c r="E3189" s="1"/>
    </row>
    <row r="3190" spans="1:5" x14ac:dyDescent="0.35">
      <c r="A3190" s="1">
        <v>45193</v>
      </c>
      <c r="B3190" t="str" cm="1">
        <f t="array" aca="1" ref="B3190" ca="1">_xldudf_CBONDS_CBONDSINDEXVALUE(216,A3190)</f>
        <v>Нет данных</v>
      </c>
      <c r="C3190" t="str" cm="1">
        <f t="array" aca="1" ref="C3190" ca="1">_xldudf_CBONDS_CBONDSINDEXVALUE(39,A3190)</f>
        <v>Нет данных</v>
      </c>
      <c r="E3190" s="1"/>
    </row>
    <row r="3191" spans="1:5" x14ac:dyDescent="0.35">
      <c r="A3191" s="1">
        <v>45194</v>
      </c>
      <c r="B3191" t="str" cm="1">
        <f t="array" aca="1" ref="B3191" ca="1">_xldudf_CBONDS_CBONDSINDEXVALUE(216,A3191)</f>
        <v>3045,39</v>
      </c>
      <c r="C3191" t="str" cm="1">
        <f t="array" aca="1" ref="C3191" ca="1">_xldudf_CBONDS_CBONDSINDEXVALUE(39,A3191)</f>
        <v>96,0419</v>
      </c>
      <c r="E3191" s="1"/>
    </row>
    <row r="3192" spans="1:5" x14ac:dyDescent="0.35">
      <c r="A3192" s="1">
        <v>45195</v>
      </c>
      <c r="B3192" t="str" cm="1">
        <f t="array" aca="1" ref="B3192" ca="1">_xldudf_CBONDS_CBONDSINDEXVALUE(216,A3192)</f>
        <v>3051,91</v>
      </c>
      <c r="C3192" t="str" cm="1">
        <f t="array" aca="1" ref="C3192" ca="1">_xldudf_CBONDS_CBONDSINDEXVALUE(39,A3192)</f>
        <v>96,1456</v>
      </c>
      <c r="E3192" s="1"/>
    </row>
    <row r="3193" spans="1:5" x14ac:dyDescent="0.35">
      <c r="A3193" s="1">
        <v>45196</v>
      </c>
      <c r="B3193" t="str" cm="1">
        <f t="array" aca="1" ref="B3193" ca="1">_xldudf_CBONDS_CBONDSINDEXVALUE(216,A3193)</f>
        <v>3067,61</v>
      </c>
      <c r="C3193" t="str" cm="1">
        <f t="array" aca="1" ref="C3193" ca="1">_xldudf_CBONDS_CBONDSINDEXVALUE(39,A3193)</f>
        <v>96,2378</v>
      </c>
      <c r="E3193" s="1"/>
    </row>
    <row r="3194" spans="1:5" x14ac:dyDescent="0.35">
      <c r="A3194" s="1">
        <v>45197</v>
      </c>
      <c r="B3194" t="str" cm="1">
        <f t="array" aca="1" ref="B3194" ca="1">_xldudf_CBONDS_CBONDSINDEXVALUE(216,A3194)</f>
        <v>3108,07</v>
      </c>
      <c r="C3194" t="str" cm="1">
        <f t="array" aca="1" ref="C3194" ca="1">_xldudf_CBONDS_CBONDSINDEXVALUE(39,A3194)</f>
        <v>96,5</v>
      </c>
      <c r="E3194" s="1"/>
    </row>
    <row r="3195" spans="1:5" x14ac:dyDescent="0.35">
      <c r="A3195" s="1">
        <v>45198</v>
      </c>
      <c r="B3195" t="str" cm="1">
        <f t="array" aca="1" ref="B3195" ca="1">_xldudf_CBONDS_CBONDSINDEXVALUE(216,A3195)</f>
        <v>3133,26</v>
      </c>
      <c r="C3195" t="str" cm="1">
        <f t="array" aca="1" ref="C3195" ca="1">_xldudf_CBONDS_CBONDSINDEXVALUE(39,A3195)</f>
        <v>97,0018</v>
      </c>
      <c r="E3195" s="1"/>
    </row>
    <row r="3196" spans="1:5" x14ac:dyDescent="0.35">
      <c r="A3196" s="1">
        <v>45199</v>
      </c>
      <c r="B3196" t="str" cm="1">
        <f t="array" aca="1" ref="B3196" ca="1">_xldudf_CBONDS_CBONDSINDEXVALUE(216,A3196)</f>
        <v>Нет данных</v>
      </c>
      <c r="C3196" t="str" cm="1">
        <f t="array" aca="1" ref="C3196" ca="1">_xldudf_CBONDS_CBONDSINDEXVALUE(39,A3196)</f>
        <v>97,4147</v>
      </c>
      <c r="E3196" s="1"/>
    </row>
    <row r="3197" spans="1:5" x14ac:dyDescent="0.35">
      <c r="A3197" s="1">
        <v>45200</v>
      </c>
      <c r="B3197" t="str" cm="1">
        <f t="array" aca="1" ref="B3197" ca="1">_xldudf_CBONDS_CBONDSINDEXVALUE(216,A3197)</f>
        <v>Нет данных</v>
      </c>
      <c r="C3197" t="str" cm="1">
        <f t="array" aca="1" ref="C3197" ca="1">_xldudf_CBONDS_CBONDSINDEXVALUE(39,A3197)</f>
        <v>Нет данных</v>
      </c>
      <c r="E3197" s="1"/>
    </row>
    <row r="3198" spans="1:5" x14ac:dyDescent="0.35">
      <c r="A3198" s="1">
        <v>45201</v>
      </c>
      <c r="B3198" t="str" cm="1">
        <f t="array" aca="1" ref="B3198" ca="1">_xldudf_CBONDS_CBONDSINDEXVALUE(216,A3198)</f>
        <v>3132,33</v>
      </c>
      <c r="C3198" t="str" cm="1">
        <f t="array" aca="1" ref="C3198" ca="1">_xldudf_CBONDS_CBONDSINDEXVALUE(39,A3198)</f>
        <v>97,4147</v>
      </c>
      <c r="E3198" s="1"/>
    </row>
    <row r="3199" spans="1:5" x14ac:dyDescent="0.35">
      <c r="A3199" s="1">
        <v>45202</v>
      </c>
      <c r="B3199" t="str" cm="1">
        <f t="array" aca="1" ref="B3199" ca="1">_xldudf_CBONDS_CBONDSINDEXVALUE(216,A3199)</f>
        <v>3143,88</v>
      </c>
      <c r="C3199" t="str" cm="1">
        <f t="array" aca="1" ref="C3199" ca="1">_xldudf_CBONDS_CBONDSINDEXVALUE(39,A3199)</f>
        <v>98,4785</v>
      </c>
      <c r="E3199" s="1"/>
    </row>
    <row r="3200" spans="1:5" x14ac:dyDescent="0.35">
      <c r="A3200" s="1">
        <v>45203</v>
      </c>
      <c r="B3200" t="str" cm="1">
        <f t="array" aca="1" ref="B3200" ca="1">_xldudf_CBONDS_CBONDSINDEXVALUE(216,A3200)</f>
        <v>3134,25</v>
      </c>
      <c r="C3200" t="str" cm="1">
        <f t="array" aca="1" ref="C3200" ca="1">_xldudf_CBONDS_CBONDSINDEXVALUE(39,A3200)</f>
        <v>99,2677</v>
      </c>
      <c r="E3200" s="1"/>
    </row>
    <row r="3201" spans="1:5" x14ac:dyDescent="0.35">
      <c r="A3201" s="1">
        <v>45204</v>
      </c>
      <c r="B3201" t="str" cm="1">
        <f t="array" aca="1" ref="B3201" ca="1">_xldudf_CBONDS_CBONDSINDEXVALUE(216,A3201)</f>
        <v>3131,76</v>
      </c>
      <c r="C3201" t="str" cm="1">
        <f t="array" aca="1" ref="C3201" ca="1">_xldudf_CBONDS_CBONDSINDEXVALUE(39,A3201)</f>
        <v>99,4555</v>
      </c>
      <c r="E3201" s="1"/>
    </row>
    <row r="3202" spans="1:5" x14ac:dyDescent="0.35">
      <c r="A3202" s="1">
        <v>45205</v>
      </c>
      <c r="B3202" t="str" cm="1">
        <f t="array" aca="1" ref="B3202" ca="1">_xldudf_CBONDS_CBONDSINDEXVALUE(216,A3202)</f>
        <v>3144,89</v>
      </c>
      <c r="C3202" t="str" cm="1">
        <f t="array" aca="1" ref="C3202" ca="1">_xldudf_CBONDS_CBONDSINDEXVALUE(39,A3202)</f>
        <v>99,6762</v>
      </c>
      <c r="E3202" s="1"/>
    </row>
    <row r="3203" spans="1:5" x14ac:dyDescent="0.35">
      <c r="A3203" s="1">
        <v>45206</v>
      </c>
      <c r="B3203" t="str" cm="1">
        <f t="array" aca="1" ref="B3203" ca="1">_xldudf_CBONDS_CBONDSINDEXVALUE(216,A3203)</f>
        <v>Нет данных</v>
      </c>
      <c r="C3203" t="str" cm="1">
        <f t="array" aca="1" ref="C3203" ca="1">_xldudf_CBONDS_CBONDSINDEXVALUE(39,A3203)</f>
        <v>100,4911</v>
      </c>
      <c r="E3203" s="1"/>
    </row>
    <row r="3204" spans="1:5" x14ac:dyDescent="0.35">
      <c r="A3204" s="1">
        <v>45207</v>
      </c>
      <c r="B3204" t="str" cm="1">
        <f t="array" aca="1" ref="B3204" ca="1">_xldudf_CBONDS_CBONDSINDEXVALUE(216,A3204)</f>
        <v>Нет данных</v>
      </c>
      <c r="C3204" t="str" cm="1">
        <f t="array" aca="1" ref="C3204" ca="1">_xldudf_CBONDS_CBONDSINDEXVALUE(39,A3204)</f>
        <v>Нет данных</v>
      </c>
      <c r="E3204" s="1"/>
    </row>
    <row r="3205" spans="1:5" x14ac:dyDescent="0.35">
      <c r="A3205" s="1">
        <v>45208</v>
      </c>
      <c r="B3205" t="str" cm="1">
        <f t="array" aca="1" ref="B3205" ca="1">_xldudf_CBONDS_CBONDSINDEXVALUE(216,A3205)</f>
        <v>3174,02</v>
      </c>
      <c r="C3205" t="str" cm="1">
        <f t="array" aca="1" ref="C3205" ca="1">_xldudf_CBONDS_CBONDSINDEXVALUE(39,A3205)</f>
        <v>100,4911</v>
      </c>
      <c r="E3205" s="1"/>
    </row>
    <row r="3206" spans="1:5" x14ac:dyDescent="0.35">
      <c r="A3206" s="1">
        <v>45209</v>
      </c>
      <c r="B3206" t="str" cm="1">
        <f t="array" aca="1" ref="B3206" ca="1">_xldudf_CBONDS_CBONDSINDEXVALUE(216,A3206)</f>
        <v>3177,03</v>
      </c>
      <c r="C3206" t="str" cm="1">
        <f t="array" aca="1" ref="C3206" ca="1">_xldudf_CBONDS_CBONDSINDEXVALUE(39,A3206)</f>
        <v>101,3598</v>
      </c>
      <c r="E3206" s="1"/>
    </row>
    <row r="3207" spans="1:5" x14ac:dyDescent="0.35">
      <c r="A3207" s="1">
        <v>45210</v>
      </c>
      <c r="B3207" t="str" cm="1">
        <f t="array" aca="1" ref="B3207" ca="1">_xldudf_CBONDS_CBONDSINDEXVALUE(216,A3207)</f>
        <v>3194,12</v>
      </c>
      <c r="C3207" t="str" cm="1">
        <f t="array" aca="1" ref="C3207" ca="1">_xldudf_CBONDS_CBONDSINDEXVALUE(39,A3207)</f>
        <v>99,9349</v>
      </c>
      <c r="E3207" s="1"/>
    </row>
    <row r="3208" spans="1:5" x14ac:dyDescent="0.35">
      <c r="A3208" s="1">
        <v>45211</v>
      </c>
      <c r="B3208" t="str" cm="1">
        <f t="array" aca="1" ref="B3208" ca="1">_xldudf_CBONDS_CBONDSINDEXVALUE(216,A3208)</f>
        <v>3174,66</v>
      </c>
      <c r="C3208" t="str" cm="1">
        <f t="array" aca="1" ref="C3208" ca="1">_xldudf_CBONDS_CBONDSINDEXVALUE(39,A3208)</f>
        <v>99,9808</v>
      </c>
      <c r="E3208" s="1"/>
    </row>
    <row r="3209" spans="1:5" x14ac:dyDescent="0.35">
      <c r="A3209" s="1">
        <v>45212</v>
      </c>
      <c r="B3209" t="str" cm="1">
        <f t="array" aca="1" ref="B3209" ca="1">_xldudf_CBONDS_CBONDSINDEXVALUE(216,A3209)</f>
        <v>3192,33</v>
      </c>
      <c r="C3209" t="str" cm="1">
        <f t="array" aca="1" ref="C3209" ca="1">_xldudf_CBONDS_CBONDSINDEXVALUE(39,A3209)</f>
        <v>96,9948</v>
      </c>
      <c r="E3209" s="1"/>
    </row>
    <row r="3210" spans="1:5" x14ac:dyDescent="0.35">
      <c r="A3210" s="1">
        <v>45213</v>
      </c>
      <c r="B3210" t="str" cm="1">
        <f t="array" aca="1" ref="B3210" ca="1">_xldudf_CBONDS_CBONDSINDEXVALUE(216,A3210)</f>
        <v>Нет данных</v>
      </c>
      <c r="C3210" t="str" cm="1">
        <f t="array" aca="1" ref="C3210" ca="1">_xldudf_CBONDS_CBONDSINDEXVALUE(39,A3210)</f>
        <v>97,3075</v>
      </c>
      <c r="E3210" s="1"/>
    </row>
    <row r="3211" spans="1:5" x14ac:dyDescent="0.35">
      <c r="A3211" s="1">
        <v>45214</v>
      </c>
      <c r="B3211" t="str" cm="1">
        <f t="array" aca="1" ref="B3211" ca="1">_xldudf_CBONDS_CBONDSINDEXVALUE(216,A3211)</f>
        <v>Нет данных</v>
      </c>
      <c r="C3211" t="str" cm="1">
        <f t="array" aca="1" ref="C3211" ca="1">_xldudf_CBONDS_CBONDSINDEXVALUE(39,A3211)</f>
        <v>Нет данных</v>
      </c>
      <c r="E3211" s="1"/>
    </row>
    <row r="3212" spans="1:5" x14ac:dyDescent="0.35">
      <c r="A3212" s="1">
        <v>45215</v>
      </c>
      <c r="B3212" t="str" cm="1">
        <f t="array" aca="1" ref="B3212" ca="1">_xldudf_CBONDS_CBONDSINDEXVALUE(216,A3212)</f>
        <v>3234,78</v>
      </c>
      <c r="C3212" t="str" cm="1">
        <f t="array" aca="1" ref="C3212" ca="1">_xldudf_CBONDS_CBONDSINDEXVALUE(39,A3212)</f>
        <v>97,3075</v>
      </c>
      <c r="E3212" s="1"/>
    </row>
    <row r="3213" spans="1:5" x14ac:dyDescent="0.35">
      <c r="A3213" s="1">
        <v>45216</v>
      </c>
      <c r="B3213" t="str" cm="1">
        <f t="array" aca="1" ref="B3213" ca="1">_xldudf_CBONDS_CBONDSINDEXVALUE(216,A3213)</f>
        <v>3247,15</v>
      </c>
      <c r="C3213" t="str" cm="1">
        <f t="array" aca="1" ref="C3213" ca="1">_xldudf_CBONDS_CBONDSINDEXVALUE(39,A3213)</f>
        <v>97,2865</v>
      </c>
      <c r="E3213" s="1"/>
    </row>
    <row r="3214" spans="1:5" x14ac:dyDescent="0.35">
      <c r="A3214" s="1">
        <v>45217</v>
      </c>
      <c r="B3214" t="str" cm="1">
        <f t="array" aca="1" ref="B3214" ca="1">_xldudf_CBONDS_CBONDSINDEXVALUE(216,A3214)</f>
        <v>3249,21</v>
      </c>
      <c r="C3214" t="str" cm="1">
        <f t="array" aca="1" ref="C3214" ca="1">_xldudf_CBONDS_CBONDSINDEXVALUE(39,A3214)</f>
        <v>97,3458</v>
      </c>
      <c r="E3214" s="1"/>
    </row>
    <row r="3215" spans="1:5" x14ac:dyDescent="0.35">
      <c r="A3215" s="1">
        <v>45218</v>
      </c>
      <c r="B3215" t="str" cm="1">
        <f t="array" aca="1" ref="B3215" ca="1">_xldudf_CBONDS_CBONDSINDEXVALUE(216,A3215)</f>
        <v>3255,16</v>
      </c>
      <c r="C3215" t="str" cm="1">
        <f t="array" aca="1" ref="C3215" ca="1">_xldudf_CBONDS_CBONDSINDEXVALUE(39,A3215)</f>
        <v>97,3724</v>
      </c>
      <c r="E3215" s="1"/>
    </row>
    <row r="3216" spans="1:5" x14ac:dyDescent="0.35">
      <c r="A3216" s="1">
        <v>45219</v>
      </c>
      <c r="B3216" t="str" cm="1">
        <f t="array" aca="1" ref="B3216" ca="1">_xldudf_CBONDS_CBONDSINDEXVALUE(216,A3216)</f>
        <v>3269,27</v>
      </c>
      <c r="C3216" t="str" cm="1">
        <f t="array" aca="1" ref="C3216" ca="1">_xldudf_CBONDS_CBONDSINDEXVALUE(39,A3216)</f>
        <v>97,3074</v>
      </c>
      <c r="E3216" s="1"/>
    </row>
    <row r="3217" spans="1:5" x14ac:dyDescent="0.35">
      <c r="A3217" s="1">
        <v>45220</v>
      </c>
      <c r="B3217" t="str" cm="1">
        <f t="array" aca="1" ref="B3217" ca="1">_xldudf_CBONDS_CBONDSINDEXVALUE(216,A3217)</f>
        <v>Нет данных</v>
      </c>
      <c r="C3217" t="str" cm="1">
        <f t="array" aca="1" ref="C3217" ca="1">_xldudf_CBONDS_CBONDSINDEXVALUE(39,A3217)</f>
        <v>95,9053</v>
      </c>
      <c r="E3217" s="1"/>
    </row>
    <row r="3218" spans="1:5" x14ac:dyDescent="0.35">
      <c r="A3218" s="1">
        <v>45221</v>
      </c>
      <c r="B3218" t="str" cm="1">
        <f t="array" aca="1" ref="B3218" ca="1">_xldudf_CBONDS_CBONDSINDEXVALUE(216,A3218)</f>
        <v>Нет данных</v>
      </c>
      <c r="C3218" t="str" cm="1">
        <f t="array" aca="1" ref="C3218" ca="1">_xldudf_CBONDS_CBONDSINDEXVALUE(39,A3218)</f>
        <v>Нет данных</v>
      </c>
      <c r="E3218" s="1"/>
    </row>
    <row r="3219" spans="1:5" x14ac:dyDescent="0.35">
      <c r="A3219" s="1">
        <v>45222</v>
      </c>
      <c r="B3219" t="str" cm="1">
        <f t="array" aca="1" ref="B3219" ca="1">_xldudf_CBONDS_CBONDSINDEXVALUE(216,A3219)</f>
        <v>3263,68</v>
      </c>
      <c r="C3219" t="str" cm="1">
        <f t="array" aca="1" ref="C3219" ca="1">_xldudf_CBONDS_CBONDSINDEXVALUE(39,A3219)</f>
        <v>95,9053</v>
      </c>
      <c r="E3219" s="1"/>
    </row>
    <row r="3220" spans="1:5" x14ac:dyDescent="0.35">
      <c r="A3220" s="1">
        <v>45223</v>
      </c>
      <c r="B3220" t="str" cm="1">
        <f t="array" aca="1" ref="B3220" ca="1">_xldudf_CBONDS_CBONDSINDEXVALUE(216,A3220)</f>
        <v>3265,01</v>
      </c>
      <c r="C3220" t="str" cm="1">
        <f t="array" aca="1" ref="C3220" ca="1">_xldudf_CBONDS_CBONDSINDEXVALUE(39,A3220)</f>
        <v>94,7081</v>
      </c>
      <c r="E3220" s="1"/>
    </row>
    <row r="3221" spans="1:5" x14ac:dyDescent="0.35">
      <c r="A3221" s="1">
        <v>45224</v>
      </c>
      <c r="B3221" t="str" cm="1">
        <f t="array" aca="1" ref="B3221" ca="1">_xldudf_CBONDS_CBONDSINDEXVALUE(216,A3221)</f>
        <v>3265,28</v>
      </c>
      <c r="C3221" t="str" cm="1">
        <f t="array" aca="1" ref="C3221" ca="1">_xldudf_CBONDS_CBONDSINDEXVALUE(39,A3221)</f>
        <v>93,5224</v>
      </c>
      <c r="E3221" s="1"/>
    </row>
    <row r="3222" spans="1:5" x14ac:dyDescent="0.35">
      <c r="A3222" s="1">
        <v>45225</v>
      </c>
      <c r="B3222" t="str" cm="1">
        <f t="array" aca="1" ref="B3222" ca="1">_xldudf_CBONDS_CBONDSINDEXVALUE(216,A3222)</f>
        <v>3223,89</v>
      </c>
      <c r="C3222" t="str" cm="1">
        <f t="array" aca="1" ref="C3222" ca="1">_xldudf_CBONDS_CBONDSINDEXVALUE(39,A3222)</f>
        <v>93,1507</v>
      </c>
      <c r="E3222" s="1"/>
    </row>
    <row r="3223" spans="1:5" x14ac:dyDescent="0.35">
      <c r="A3223" s="1">
        <v>45226</v>
      </c>
      <c r="B3223" t="str" cm="1">
        <f t="array" aca="1" ref="B3223" ca="1">_xldudf_CBONDS_CBONDSINDEXVALUE(216,A3223)</f>
        <v>3224,18</v>
      </c>
      <c r="C3223" t="str" cm="1">
        <f t="array" aca="1" ref="C3223" ca="1">_xldudf_CBONDS_CBONDSINDEXVALUE(39,A3223)</f>
        <v>93,5616</v>
      </c>
      <c r="E3223" s="1"/>
    </row>
    <row r="3224" spans="1:5" x14ac:dyDescent="0.35">
      <c r="A3224" s="1">
        <v>45227</v>
      </c>
      <c r="B3224" t="str" cm="1">
        <f t="array" aca="1" ref="B3224" ca="1">_xldudf_CBONDS_CBONDSINDEXVALUE(216,A3224)</f>
        <v>Нет данных</v>
      </c>
      <c r="C3224" t="str" cm="1">
        <f t="array" aca="1" ref="C3224" ca="1">_xldudf_CBONDS_CBONDSINDEXVALUE(39,A3224)</f>
        <v>93,2174</v>
      </c>
      <c r="E3224" s="1"/>
    </row>
    <row r="3225" spans="1:5" x14ac:dyDescent="0.35">
      <c r="A3225" s="1">
        <v>45228</v>
      </c>
      <c r="B3225" t="str" cm="1">
        <f t="array" aca="1" ref="B3225" ca="1">_xldudf_CBONDS_CBONDSINDEXVALUE(216,A3225)</f>
        <v>Нет данных</v>
      </c>
      <c r="C3225" t="str" cm="1">
        <f t="array" aca="1" ref="C3225" ca="1">_xldudf_CBONDS_CBONDSINDEXVALUE(39,A3225)</f>
        <v>Нет данных</v>
      </c>
      <c r="E3225" s="1"/>
    </row>
    <row r="3226" spans="1:5" x14ac:dyDescent="0.35">
      <c r="A3226" s="1">
        <v>45229</v>
      </c>
      <c r="B3226" t="str" cm="1">
        <f t="array" aca="1" ref="B3226" ca="1">_xldudf_CBONDS_CBONDSINDEXVALUE(216,A3226)</f>
        <v>3227,07</v>
      </c>
      <c r="C3226" t="str" cm="1">
        <f t="array" aca="1" ref="C3226" ca="1">_xldudf_CBONDS_CBONDSINDEXVALUE(39,A3226)</f>
        <v>93,2174</v>
      </c>
      <c r="E3226" s="1"/>
    </row>
    <row r="3227" spans="1:5" x14ac:dyDescent="0.35">
      <c r="A3227" s="1">
        <v>45230</v>
      </c>
      <c r="B3227" t="str" cm="1">
        <f t="array" aca="1" ref="B3227" ca="1">_xldudf_CBONDS_CBONDSINDEXVALUE(216,A3227)</f>
        <v>3200,97</v>
      </c>
      <c r="C3227" t="str" cm="1">
        <f t="array" aca="1" ref="C3227" ca="1">_xldudf_CBONDS_CBONDSINDEXVALUE(39,A3227)</f>
        <v>93,2435</v>
      </c>
      <c r="E3227" s="1"/>
    </row>
    <row r="3228" spans="1:5" x14ac:dyDescent="0.35">
      <c r="A3228" s="1">
        <v>45231</v>
      </c>
      <c r="B3228" t="str" cm="1">
        <f t="array" aca="1" ref="B3228" ca="1">_xldudf_CBONDS_CBONDSINDEXVALUE(216,A3228)</f>
        <v>3206,52</v>
      </c>
      <c r="C3228" t="str" cm="1">
        <f t="array" aca="1" ref="C3228" ca="1">_xldudf_CBONDS_CBONDSINDEXVALUE(39,A3228)</f>
        <v>92,0226</v>
      </c>
      <c r="E3228" s="1"/>
    </row>
    <row r="3229" spans="1:5" x14ac:dyDescent="0.35">
      <c r="A3229" s="1">
        <v>45232</v>
      </c>
      <c r="B3229" t="str" cm="1">
        <f t="array" aca="1" ref="B3229" ca="1">_xldudf_CBONDS_CBONDSINDEXVALUE(216,A3229)</f>
        <v>3197,22</v>
      </c>
      <c r="C3229" t="str" cm="1">
        <f t="array" aca="1" ref="C3229" ca="1">_xldudf_CBONDS_CBONDSINDEXVALUE(39,A3229)</f>
        <v>93,2801</v>
      </c>
      <c r="E3229" s="1"/>
    </row>
    <row r="3230" spans="1:5" x14ac:dyDescent="0.35">
      <c r="A3230" s="1">
        <v>45233</v>
      </c>
      <c r="B3230" t="str" cm="1">
        <f t="array" aca="1" ref="B3230" ca="1">_xldudf_CBONDS_CBONDSINDEXVALUE(216,A3230)</f>
        <v>3208,63</v>
      </c>
      <c r="C3230" t="str" cm="1">
        <f t="array" aca="1" ref="C3230" ca="1">_xldudf_CBONDS_CBONDSINDEXVALUE(39,A3230)</f>
        <v>93,173</v>
      </c>
      <c r="E3230" s="1"/>
    </row>
    <row r="3231" spans="1:5" x14ac:dyDescent="0.35">
      <c r="A3231" s="1">
        <v>45234</v>
      </c>
      <c r="B3231" t="str" cm="1">
        <f t="array" aca="1" ref="B3231" ca="1">_xldudf_CBONDS_CBONDSINDEXVALUE(216,A3231)</f>
        <v>Нет данных</v>
      </c>
      <c r="C3231" t="str" cm="1">
        <f t="array" aca="1" ref="C3231" ca="1">_xldudf_CBONDS_CBONDSINDEXVALUE(39,A3231)</f>
        <v>93,0351</v>
      </c>
      <c r="E3231" s="1"/>
    </row>
    <row r="3232" spans="1:5" x14ac:dyDescent="0.35">
      <c r="A3232" s="1">
        <v>45235</v>
      </c>
      <c r="B3232" t="str" cm="1">
        <f t="array" aca="1" ref="B3232" ca="1">_xldudf_CBONDS_CBONDSINDEXVALUE(216,A3232)</f>
        <v>Нет данных</v>
      </c>
      <c r="C3232" t="str" cm="1">
        <f t="array" aca="1" ref="C3232" ca="1">_xldudf_CBONDS_CBONDSINDEXVALUE(39,A3232)</f>
        <v>Нет данных</v>
      </c>
      <c r="E3232" s="1"/>
    </row>
    <row r="3233" spans="1:5" x14ac:dyDescent="0.35">
      <c r="A3233" s="1">
        <v>45236</v>
      </c>
      <c r="B3233" t="str" cm="1">
        <f t="array" aca="1" ref="B3233" ca="1">_xldudf_CBONDS_CBONDSINDEXVALUE(216,A3233)</f>
        <v>3235,11</v>
      </c>
      <c r="C3233" t="str" cm="1">
        <f t="array" aca="1" ref="C3233" ca="1">_xldudf_CBONDS_CBONDSINDEXVALUE(39,A3233)</f>
        <v>93,0351</v>
      </c>
      <c r="E3233" s="1"/>
    </row>
    <row r="3234" spans="1:5" x14ac:dyDescent="0.35">
      <c r="A3234" s="1">
        <v>45237</v>
      </c>
      <c r="B3234" t="str" cm="1">
        <f t="array" aca="1" ref="B3234" ca="1">_xldudf_CBONDS_CBONDSINDEXVALUE(216,A3234)</f>
        <v>3246,34</v>
      </c>
      <c r="C3234" t="str" cm="1">
        <f t="array" aca="1" ref="C3234" ca="1">_xldudf_CBONDS_CBONDSINDEXVALUE(39,A3234)</f>
        <v>93,0351</v>
      </c>
      <c r="E3234" s="1"/>
    </row>
    <row r="3235" spans="1:5" x14ac:dyDescent="0.35">
      <c r="A3235" s="1">
        <v>45238</v>
      </c>
      <c r="B3235" t="str" cm="1">
        <f t="array" aca="1" ref="B3235" ca="1">_xldudf_CBONDS_CBONDSINDEXVALUE(216,A3235)</f>
        <v>3245,43</v>
      </c>
      <c r="C3235" t="str" cm="1">
        <f t="array" aca="1" ref="C3235" ca="1">_xldudf_CBONDS_CBONDSINDEXVALUE(39,A3235)</f>
        <v>92,4151</v>
      </c>
      <c r="E3235" s="1"/>
    </row>
    <row r="3236" spans="1:5" x14ac:dyDescent="0.35">
      <c r="A3236" s="1">
        <v>45239</v>
      </c>
      <c r="B3236" t="str" cm="1">
        <f t="array" aca="1" ref="B3236" ca="1">_xldudf_CBONDS_CBONDSINDEXVALUE(216,A3236)</f>
        <v>3239,92</v>
      </c>
      <c r="C3236" t="str" cm="1">
        <f t="array" aca="1" ref="C3236" ca="1">_xldudf_CBONDS_CBONDSINDEXVALUE(39,A3236)</f>
        <v>92,1973</v>
      </c>
      <c r="E3236" s="1"/>
    </row>
    <row r="3237" spans="1:5" x14ac:dyDescent="0.35">
      <c r="A3237" s="1">
        <v>45240</v>
      </c>
      <c r="B3237" t="str" cm="1">
        <f t="array" aca="1" ref="B3237" ca="1">_xldudf_CBONDS_CBONDSINDEXVALUE(216,A3237)</f>
        <v>3242,06</v>
      </c>
      <c r="C3237" t="str" cm="1">
        <f t="array" aca="1" ref="C3237" ca="1">_xldudf_CBONDS_CBONDSINDEXVALUE(39,A3237)</f>
        <v>91,9266</v>
      </c>
      <c r="E3237" s="1"/>
    </row>
    <row r="3238" spans="1:5" x14ac:dyDescent="0.35">
      <c r="A3238" s="1">
        <v>45241</v>
      </c>
      <c r="B3238" t="str" cm="1">
        <f t="array" aca="1" ref="B3238" ca="1">_xldudf_CBONDS_CBONDSINDEXVALUE(216,A3238)</f>
        <v>Нет данных</v>
      </c>
      <c r="C3238" t="str" cm="1">
        <f t="array" aca="1" ref="C3238" ca="1">_xldudf_CBONDS_CBONDSINDEXVALUE(39,A3238)</f>
        <v>92,0535</v>
      </c>
      <c r="E3238" s="1"/>
    </row>
    <row r="3239" spans="1:5" x14ac:dyDescent="0.35">
      <c r="A3239" s="1">
        <v>45242</v>
      </c>
      <c r="B3239" t="str" cm="1">
        <f t="array" aca="1" ref="B3239" ca="1">_xldudf_CBONDS_CBONDSINDEXVALUE(216,A3239)</f>
        <v>Нет данных</v>
      </c>
      <c r="C3239" t="str" cm="1">
        <f t="array" aca="1" ref="C3239" ca="1">_xldudf_CBONDS_CBONDSINDEXVALUE(39,A3239)</f>
        <v>Нет данных</v>
      </c>
      <c r="E3239" s="1"/>
    </row>
    <row r="3240" spans="1:5" x14ac:dyDescent="0.35">
      <c r="A3240" s="1">
        <v>45243</v>
      </c>
      <c r="B3240" t="str" cm="1">
        <f t="array" aca="1" ref="B3240" ca="1">_xldudf_CBONDS_CBONDSINDEXVALUE(216,A3240)</f>
        <v>3248,27</v>
      </c>
      <c r="C3240" t="str" cm="1">
        <f t="array" aca="1" ref="C3240" ca="1">_xldudf_CBONDS_CBONDSINDEXVALUE(39,A3240)</f>
        <v>92,0535</v>
      </c>
      <c r="E3240" s="1"/>
    </row>
    <row r="3241" spans="1:5" x14ac:dyDescent="0.35">
      <c r="A3241" s="1">
        <v>45244</v>
      </c>
      <c r="B3241" t="str" cm="1">
        <f t="array" aca="1" ref="B3241" ca="1">_xldudf_CBONDS_CBONDSINDEXVALUE(216,A3241)</f>
        <v>3212,39</v>
      </c>
      <c r="C3241" t="str" cm="1">
        <f t="array" aca="1" ref="C3241" ca="1">_xldudf_CBONDS_CBONDSINDEXVALUE(39,A3241)</f>
        <v>92,1185</v>
      </c>
      <c r="E3241" s="1"/>
    </row>
    <row r="3242" spans="1:5" x14ac:dyDescent="0.35">
      <c r="A3242" s="1">
        <v>45245</v>
      </c>
      <c r="B3242" t="str" cm="1">
        <f t="array" aca="1" ref="B3242" ca="1">_xldudf_CBONDS_CBONDSINDEXVALUE(216,A3242)</f>
        <v>3215,11</v>
      </c>
      <c r="C3242" t="str" cm="1">
        <f t="array" aca="1" ref="C3242" ca="1">_xldudf_CBONDS_CBONDSINDEXVALUE(39,A3242)</f>
        <v>91,257</v>
      </c>
      <c r="E3242" s="1"/>
    </row>
    <row r="3243" spans="1:5" x14ac:dyDescent="0.35">
      <c r="A3243" s="1">
        <v>45246</v>
      </c>
      <c r="B3243" t="str" cm="1">
        <f t="array" aca="1" ref="B3243" ca="1">_xldudf_CBONDS_CBONDSINDEXVALUE(216,A3243)</f>
        <v>3189,08</v>
      </c>
      <c r="C3243" t="str" cm="1">
        <f t="array" aca="1" ref="C3243" ca="1">_xldudf_CBONDS_CBONDSINDEXVALUE(39,A3243)</f>
        <v>89,4565</v>
      </c>
      <c r="E3243" s="1"/>
    </row>
    <row r="3244" spans="1:5" x14ac:dyDescent="0.35">
      <c r="A3244" s="1">
        <v>45247</v>
      </c>
      <c r="B3244" t="str" cm="1">
        <f t="array" aca="1" ref="B3244" ca="1">_xldudf_CBONDS_CBONDSINDEXVALUE(216,A3244)</f>
        <v>3206,34</v>
      </c>
      <c r="C3244" t="str" cm="1">
        <f t="array" aca="1" ref="C3244" ca="1">_xldudf_CBONDS_CBONDSINDEXVALUE(39,A3244)</f>
        <v>88,9466</v>
      </c>
      <c r="E3244" s="1"/>
    </row>
    <row r="3245" spans="1:5" x14ac:dyDescent="0.35">
      <c r="A3245" s="1">
        <v>45248</v>
      </c>
      <c r="B3245" t="str" cm="1">
        <f t="array" aca="1" ref="B3245" ca="1">_xldudf_CBONDS_CBONDSINDEXVALUE(216,A3245)</f>
        <v>Нет данных</v>
      </c>
      <c r="C3245" t="str" cm="1">
        <f t="array" aca="1" ref="C3245" ca="1">_xldudf_CBONDS_CBONDSINDEXVALUE(39,A3245)</f>
        <v>89,1237</v>
      </c>
      <c r="E3245" s="1"/>
    </row>
    <row r="3246" spans="1:5" x14ac:dyDescent="0.35">
      <c r="A3246" s="1">
        <v>45249</v>
      </c>
      <c r="B3246" t="str" cm="1">
        <f t="array" aca="1" ref="B3246" ca="1">_xldudf_CBONDS_CBONDSINDEXVALUE(216,A3246)</f>
        <v>Нет данных</v>
      </c>
      <c r="C3246" t="str" cm="1">
        <f t="array" aca="1" ref="C3246" ca="1">_xldudf_CBONDS_CBONDSINDEXVALUE(39,A3246)</f>
        <v>Нет данных</v>
      </c>
      <c r="E3246" s="1"/>
    </row>
    <row r="3247" spans="1:5" x14ac:dyDescent="0.35">
      <c r="A3247" s="1">
        <v>45250</v>
      </c>
      <c r="B3247" t="str" cm="1">
        <f t="array" aca="1" ref="B3247" ca="1">_xldudf_CBONDS_CBONDSINDEXVALUE(216,A3247)</f>
        <v>3207,36</v>
      </c>
      <c r="C3247" t="str" cm="1">
        <f t="array" aca="1" ref="C3247" ca="1">_xldudf_CBONDS_CBONDSINDEXVALUE(39,A3247)</f>
        <v>89,1237</v>
      </c>
      <c r="E3247" s="1"/>
    </row>
    <row r="3248" spans="1:5" x14ac:dyDescent="0.35">
      <c r="A3248" s="1">
        <v>45251</v>
      </c>
      <c r="B3248" t="str" cm="1">
        <f t="array" aca="1" ref="B3248" ca="1">_xldudf_CBONDS_CBONDSINDEXVALUE(216,A3248)</f>
        <v>3218,48</v>
      </c>
      <c r="C3248" t="str" cm="1">
        <f t="array" aca="1" ref="C3248" ca="1">_xldudf_CBONDS_CBONDSINDEXVALUE(39,A3248)</f>
        <v>88,4954</v>
      </c>
      <c r="E3248" s="1"/>
    </row>
    <row r="3249" spans="1:5" x14ac:dyDescent="0.35">
      <c r="A3249" s="1">
        <v>45252</v>
      </c>
      <c r="B3249" t="str" cm="1">
        <f t="array" aca="1" ref="B3249" ca="1">_xldudf_CBONDS_CBONDSINDEXVALUE(216,A3249)</f>
        <v>3230,65</v>
      </c>
      <c r="C3249" t="str" cm="1">
        <f t="array" aca="1" ref="C3249" ca="1">_xldudf_CBONDS_CBONDSINDEXVALUE(39,A3249)</f>
        <v>87,8701</v>
      </c>
      <c r="E3249" s="1"/>
    </row>
    <row r="3250" spans="1:5" x14ac:dyDescent="0.35">
      <c r="A3250" s="1">
        <v>45253</v>
      </c>
      <c r="B3250" t="str" cm="1">
        <f t="array" aca="1" ref="B3250" ca="1">_xldudf_CBONDS_CBONDSINDEXVALUE(216,A3250)</f>
        <v>3221,05</v>
      </c>
      <c r="C3250" t="str" cm="1">
        <f t="array" aca="1" ref="C3250" ca="1">_xldudf_CBONDS_CBONDSINDEXVALUE(39,A3250)</f>
        <v>88,1648</v>
      </c>
      <c r="E3250" s="1"/>
    </row>
    <row r="3251" spans="1:5" x14ac:dyDescent="0.35">
      <c r="A3251" s="1">
        <v>45254</v>
      </c>
      <c r="B3251" t="str" cm="1">
        <f t="array" aca="1" ref="B3251" ca="1">_xldudf_CBONDS_CBONDSINDEXVALUE(216,A3251)</f>
        <v>3217,76</v>
      </c>
      <c r="C3251" t="str" cm="1">
        <f t="array" aca="1" ref="C3251" ca="1">_xldudf_CBONDS_CBONDSINDEXVALUE(39,A3251)</f>
        <v>88,1206</v>
      </c>
      <c r="E3251" s="1"/>
    </row>
    <row r="3252" spans="1:5" x14ac:dyDescent="0.35">
      <c r="A3252" s="1">
        <v>45255</v>
      </c>
      <c r="B3252" t="str" cm="1">
        <f t="array" aca="1" ref="B3252" ca="1">_xldudf_CBONDS_CBONDSINDEXVALUE(216,A3252)</f>
        <v>Нет данных</v>
      </c>
      <c r="C3252" t="str" cm="1">
        <f t="array" aca="1" ref="C3252" ca="1">_xldudf_CBONDS_CBONDSINDEXVALUE(39,A3252)</f>
        <v>88,8133</v>
      </c>
      <c r="E3252" s="1"/>
    </row>
    <row r="3253" spans="1:5" x14ac:dyDescent="0.35">
      <c r="A3253" s="1">
        <v>45256</v>
      </c>
      <c r="B3253" t="str" cm="1">
        <f t="array" aca="1" ref="B3253" ca="1">_xldudf_CBONDS_CBONDSINDEXVALUE(216,A3253)</f>
        <v>Нет данных</v>
      </c>
      <c r="C3253" t="str" cm="1">
        <f t="array" aca="1" ref="C3253" ca="1">_xldudf_CBONDS_CBONDSINDEXVALUE(39,A3253)</f>
        <v>Нет данных</v>
      </c>
      <c r="E3253" s="1"/>
    </row>
    <row r="3254" spans="1:5" x14ac:dyDescent="0.35">
      <c r="A3254" s="1">
        <v>45257</v>
      </c>
      <c r="B3254" t="str" cm="1">
        <f t="array" aca="1" ref="B3254" ca="1">_xldudf_CBONDS_CBONDSINDEXVALUE(216,A3254)</f>
        <v>3191,05</v>
      </c>
      <c r="C3254" t="str" cm="1">
        <f t="array" aca="1" ref="C3254" ca="1">_xldudf_CBONDS_CBONDSINDEXVALUE(39,A3254)</f>
        <v>88,8133</v>
      </c>
      <c r="E3254" s="1"/>
    </row>
    <row r="3255" spans="1:5" x14ac:dyDescent="0.35">
      <c r="A3255" s="1">
        <v>45258</v>
      </c>
      <c r="B3255" t="str" cm="1">
        <f t="array" aca="1" ref="B3255" ca="1">_xldudf_CBONDS_CBONDSINDEXVALUE(216,A3255)</f>
        <v>3196,36</v>
      </c>
      <c r="C3255" t="str" cm="1">
        <f t="array" aca="1" ref="C3255" ca="1">_xldudf_CBONDS_CBONDSINDEXVALUE(39,A3255)</f>
        <v>88,7045</v>
      </c>
      <c r="E3255" s="1"/>
    </row>
    <row r="3256" spans="1:5" x14ac:dyDescent="0.35">
      <c r="A3256" s="1">
        <v>45259</v>
      </c>
      <c r="B3256" t="str" cm="1">
        <f t="array" aca="1" ref="B3256" ca="1">_xldudf_CBONDS_CBONDSINDEXVALUE(216,A3256)</f>
        <v>3173,52</v>
      </c>
      <c r="C3256" t="str" cm="1">
        <f t="array" aca="1" ref="C3256" ca="1">_xldudf_CBONDS_CBONDSINDEXVALUE(39,A3256)</f>
        <v>88,6102</v>
      </c>
      <c r="E3256" s="1"/>
    </row>
    <row r="3257" spans="1:5" x14ac:dyDescent="0.35">
      <c r="A3257" s="1">
        <v>45260</v>
      </c>
      <c r="B3257" t="str" cm="1">
        <f t="array" aca="1" ref="B3257" ca="1">_xldudf_CBONDS_CBONDSINDEXVALUE(216,A3257)</f>
        <v>3165,79</v>
      </c>
      <c r="C3257" t="str" cm="1">
        <f t="array" aca="1" ref="C3257" ca="1">_xldudf_CBONDS_CBONDSINDEXVALUE(39,A3257)</f>
        <v>88,8841</v>
      </c>
      <c r="E3257" s="1"/>
    </row>
    <row r="3258" spans="1:5" x14ac:dyDescent="0.35">
      <c r="A3258" s="1">
        <v>45261</v>
      </c>
      <c r="B3258" t="str" cm="1">
        <f t="array" aca="1" ref="B3258" ca="1">_xldudf_CBONDS_CBONDSINDEXVALUE(216,A3258)</f>
        <v>3142,29</v>
      </c>
      <c r="C3258" t="str" cm="1">
        <f t="array" aca="1" ref="C3258" ca="1">_xldudf_CBONDS_CBONDSINDEXVALUE(39,A3258)</f>
        <v>88,5819</v>
      </c>
      <c r="E3258" s="1"/>
    </row>
    <row r="3259" spans="1:5" x14ac:dyDescent="0.35">
      <c r="A3259" s="1">
        <v>45262</v>
      </c>
      <c r="B3259" t="str" cm="1">
        <f t="array" aca="1" ref="B3259" ca="1">_xldudf_CBONDS_CBONDSINDEXVALUE(216,A3259)</f>
        <v>Нет данных</v>
      </c>
      <c r="C3259" t="str" cm="1">
        <f t="array" aca="1" ref="C3259" ca="1">_xldudf_CBONDS_CBONDSINDEXVALUE(39,A3259)</f>
        <v>89,7619</v>
      </c>
      <c r="E3259" s="1"/>
    </row>
    <row r="3260" spans="1:5" x14ac:dyDescent="0.35">
      <c r="A3260" s="1">
        <v>45263</v>
      </c>
      <c r="B3260" t="str" cm="1">
        <f t="array" aca="1" ref="B3260" ca="1">_xldudf_CBONDS_CBONDSINDEXVALUE(216,A3260)</f>
        <v>Нет данных</v>
      </c>
      <c r="C3260" t="str" cm="1">
        <f t="array" aca="1" ref="C3260" ca="1">_xldudf_CBONDS_CBONDSINDEXVALUE(39,A3260)</f>
        <v>Нет данных</v>
      </c>
      <c r="E3260" s="1"/>
    </row>
    <row r="3261" spans="1:5" x14ac:dyDescent="0.35">
      <c r="A3261" s="1">
        <v>45264</v>
      </c>
      <c r="B3261" t="str" cm="1">
        <f t="array" aca="1" ref="B3261" ca="1">_xldudf_CBONDS_CBONDSINDEXVALUE(216,A3261)</f>
        <v>3114,41</v>
      </c>
      <c r="C3261" t="str" cm="1">
        <f t="array" aca="1" ref="C3261" ca="1">_xldudf_CBONDS_CBONDSINDEXVALUE(39,A3261)</f>
        <v>89,7619</v>
      </c>
      <c r="E3261" s="1"/>
    </row>
    <row r="3262" spans="1:5" x14ac:dyDescent="0.35">
      <c r="A3262" s="1">
        <v>45265</v>
      </c>
      <c r="B3262" t="str" cm="1">
        <f t="array" aca="1" ref="B3262" ca="1">_xldudf_CBONDS_CBONDSINDEXVALUE(216,A3262)</f>
        <v>3129,33</v>
      </c>
      <c r="C3262" t="str" cm="1">
        <f t="array" aca="1" ref="C3262" ca="1">_xldudf_CBONDS_CBONDSINDEXVALUE(39,A3262)</f>
        <v>90,6728</v>
      </c>
      <c r="E3262" s="1"/>
    </row>
    <row r="3263" spans="1:5" x14ac:dyDescent="0.35">
      <c r="A3263" s="1">
        <v>45266</v>
      </c>
      <c r="B3263" t="str" cm="1">
        <f t="array" aca="1" ref="B3263" ca="1">_xldudf_CBONDS_CBONDSINDEXVALUE(216,A3263)</f>
        <v>3079,5</v>
      </c>
      <c r="C3263" t="str" cm="1">
        <f t="array" aca="1" ref="C3263" ca="1">_xldudf_CBONDS_CBONDSINDEXVALUE(39,A3263)</f>
        <v>91,5823</v>
      </c>
      <c r="E3263" s="1"/>
    </row>
    <row r="3264" spans="1:5" x14ac:dyDescent="0.35">
      <c r="A3264" s="1">
        <v>45267</v>
      </c>
      <c r="B3264" t="str" cm="1">
        <f t="array" aca="1" ref="B3264" ca="1">_xldudf_CBONDS_CBONDSINDEXVALUE(216,A3264)</f>
        <v>3073,63</v>
      </c>
      <c r="C3264" t="str" cm="1">
        <f t="array" aca="1" ref="C3264" ca="1">_xldudf_CBONDS_CBONDSINDEXVALUE(39,A3264)</f>
        <v>92,7826</v>
      </c>
      <c r="E3264" s="1"/>
    </row>
    <row r="3265" spans="1:5" x14ac:dyDescent="0.35">
      <c r="A3265" s="1">
        <v>45268</v>
      </c>
      <c r="B3265" t="str" cm="1">
        <f t="array" aca="1" ref="B3265" ca="1">_xldudf_CBONDS_CBONDSINDEXVALUE(216,A3265)</f>
        <v>3079,99</v>
      </c>
      <c r="C3265" t="str" cm="1">
        <f t="array" aca="1" ref="C3265" ca="1">_xldudf_CBONDS_CBONDSINDEXVALUE(39,A3265)</f>
        <v>92,5654</v>
      </c>
      <c r="E3265" s="1"/>
    </row>
    <row r="3266" spans="1:5" x14ac:dyDescent="0.35">
      <c r="A3266" s="1">
        <v>45269</v>
      </c>
      <c r="B3266" t="str" cm="1">
        <f t="array" aca="1" ref="B3266" ca="1">_xldudf_CBONDS_CBONDSINDEXVALUE(216,A3266)</f>
        <v>Нет данных</v>
      </c>
      <c r="C3266" t="str" cm="1">
        <f t="array" aca="1" ref="C3266" ca="1">_xldudf_CBONDS_CBONDSINDEXVALUE(39,A3266)</f>
        <v>91,6402</v>
      </c>
      <c r="E3266" s="1"/>
    </row>
    <row r="3267" spans="1:5" x14ac:dyDescent="0.35">
      <c r="A3267" s="1">
        <v>45270</v>
      </c>
      <c r="B3267" t="str" cm="1">
        <f t="array" aca="1" ref="B3267" ca="1">_xldudf_CBONDS_CBONDSINDEXVALUE(216,A3267)</f>
        <v>Нет данных</v>
      </c>
      <c r="C3267" t="str" cm="1">
        <f t="array" aca="1" ref="C3267" ca="1">_xldudf_CBONDS_CBONDSINDEXVALUE(39,A3267)</f>
        <v>Нет данных</v>
      </c>
      <c r="E3267" s="1"/>
    </row>
    <row r="3268" spans="1:5" x14ac:dyDescent="0.35">
      <c r="A3268" s="1">
        <v>45271</v>
      </c>
      <c r="B3268" t="str" cm="1">
        <f t="array" aca="1" ref="B3268" ca="1">_xldudf_CBONDS_CBONDSINDEXVALUE(216,A3268)</f>
        <v>3026,17</v>
      </c>
      <c r="C3268" t="str" cm="1">
        <f t="array" aca="1" ref="C3268" ca="1">_xldudf_CBONDS_CBONDSINDEXVALUE(39,A3268)</f>
        <v>91,6402</v>
      </c>
      <c r="E3268" s="1"/>
    </row>
    <row r="3269" spans="1:5" x14ac:dyDescent="0.35">
      <c r="A3269" s="1">
        <v>45272</v>
      </c>
      <c r="B3269" t="str" cm="1">
        <f t="array" aca="1" ref="B3269" ca="1">_xldudf_CBONDS_CBONDSINDEXVALUE(216,A3269)</f>
        <v>3019,89</v>
      </c>
      <c r="C3269" t="str" cm="1">
        <f t="array" aca="1" ref="C3269" ca="1">_xldudf_CBONDS_CBONDSINDEXVALUE(39,A3269)</f>
        <v>90,9846</v>
      </c>
      <c r="E3269" s="1"/>
    </row>
    <row r="3270" spans="1:5" x14ac:dyDescent="0.35">
      <c r="A3270" s="1">
        <v>45273</v>
      </c>
      <c r="B3270" t="str" cm="1">
        <f t="array" aca="1" ref="B3270" ca="1">_xldudf_CBONDS_CBONDSINDEXVALUE(216,A3270)</f>
        <v>3032,22</v>
      </c>
      <c r="C3270" t="str" cm="1">
        <f t="array" aca="1" ref="C3270" ca="1">_xldudf_CBONDS_CBONDSINDEXVALUE(39,A3270)</f>
        <v>90,2158</v>
      </c>
      <c r="E3270" s="1"/>
    </row>
    <row r="3271" spans="1:5" x14ac:dyDescent="0.35">
      <c r="A3271" s="1">
        <v>45274</v>
      </c>
      <c r="B3271" t="str" cm="1">
        <f t="array" aca="1" ref="B3271" ca="1">_xldudf_CBONDS_CBONDSINDEXVALUE(216,A3271)</f>
        <v>3008,84</v>
      </c>
      <c r="C3271" t="str" cm="1">
        <f t="array" aca="1" ref="C3271" ca="1">_xldudf_CBONDS_CBONDSINDEXVALUE(39,A3271)</f>
        <v>89,8926</v>
      </c>
      <c r="E3271" s="1"/>
    </row>
    <row r="3272" spans="1:5" x14ac:dyDescent="0.35">
      <c r="A3272" s="1">
        <v>45275</v>
      </c>
      <c r="B3272" t="str" cm="1">
        <f t="array" aca="1" ref="B3272" ca="1">_xldudf_CBONDS_CBONDSINDEXVALUE(216,A3272)</f>
        <v>3033,89</v>
      </c>
      <c r="C3272" t="str" cm="1">
        <f t="array" aca="1" ref="C3272" ca="1">_xldudf_CBONDS_CBONDSINDEXVALUE(39,A3272)</f>
        <v>89,6741</v>
      </c>
      <c r="E3272" s="1"/>
    </row>
    <row r="3273" spans="1:5" x14ac:dyDescent="0.35">
      <c r="A3273" s="1">
        <v>45276</v>
      </c>
      <c r="B3273" t="str" cm="1">
        <f t="array" aca="1" ref="B3273" ca="1">_xldudf_CBONDS_CBONDSINDEXVALUE(216,A3273)</f>
        <v>Нет данных</v>
      </c>
      <c r="C3273" t="str" cm="1">
        <f t="array" aca="1" ref="C3273" ca="1">_xldudf_CBONDS_CBONDSINDEXVALUE(39,A3273)</f>
        <v>89,6966</v>
      </c>
      <c r="E3273" s="1"/>
    </row>
    <row r="3274" spans="1:5" x14ac:dyDescent="0.35">
      <c r="A3274" s="1">
        <v>45277</v>
      </c>
      <c r="B3274" t="str" cm="1">
        <f t="array" aca="1" ref="B3274" ca="1">_xldudf_CBONDS_CBONDSINDEXVALUE(216,A3274)</f>
        <v>Нет данных</v>
      </c>
      <c r="C3274" t="str" cm="1">
        <f t="array" aca="1" ref="C3274" ca="1">_xldudf_CBONDS_CBONDSINDEXVALUE(39,A3274)</f>
        <v>Нет данных</v>
      </c>
      <c r="E3274" s="1"/>
    </row>
    <row r="3275" spans="1:5" x14ac:dyDescent="0.35">
      <c r="A3275" s="1">
        <v>45278</v>
      </c>
      <c r="B3275" t="str" cm="1">
        <f t="array" aca="1" ref="B3275" ca="1">_xldudf_CBONDS_CBONDSINDEXVALUE(216,A3275)</f>
        <v>3076,26</v>
      </c>
      <c r="C3275" t="str" cm="1">
        <f t="array" aca="1" ref="C3275" ca="1">_xldudf_CBONDS_CBONDSINDEXVALUE(39,A3275)</f>
        <v>89,6966</v>
      </c>
      <c r="E3275" s="1"/>
    </row>
    <row r="3276" spans="1:5" x14ac:dyDescent="0.35">
      <c r="A3276" s="1">
        <v>45279</v>
      </c>
      <c r="B3276" t="str" cm="1">
        <f t="array" aca="1" ref="B3276" ca="1">_xldudf_CBONDS_CBONDSINDEXVALUE(216,A3276)</f>
        <v>3083,64</v>
      </c>
      <c r="C3276" t="str" cm="1">
        <f t="array" aca="1" ref="C3276" ca="1">_xldudf_CBONDS_CBONDSINDEXVALUE(39,A3276)</f>
        <v>90,4162</v>
      </c>
      <c r="E3276" s="1"/>
    </row>
    <row r="3277" spans="1:5" x14ac:dyDescent="0.35">
      <c r="A3277" s="1">
        <v>45280</v>
      </c>
      <c r="B3277" t="str" cm="1">
        <f t="array" aca="1" ref="B3277" ca="1">_xldudf_CBONDS_CBONDSINDEXVALUE(216,A3277)</f>
        <v>3104,66</v>
      </c>
      <c r="C3277" t="str" cm="1">
        <f t="array" aca="1" ref="C3277" ca="1">_xldudf_CBONDS_CBONDSINDEXVALUE(39,A3277)</f>
        <v>90,087</v>
      </c>
      <c r="E3277" s="1"/>
    </row>
    <row r="3278" spans="1:5" x14ac:dyDescent="0.35">
      <c r="A3278" s="1">
        <v>45281</v>
      </c>
      <c r="B3278" t="str" cm="1">
        <f t="array" aca="1" ref="B3278" ca="1">_xldudf_CBONDS_CBONDSINDEXVALUE(216,A3278)</f>
        <v>3073,57</v>
      </c>
      <c r="C3278" t="str" cm="1">
        <f t="array" aca="1" ref="C3278" ca="1">_xldudf_CBONDS_CBONDSINDEXVALUE(39,A3278)</f>
        <v>90,4056</v>
      </c>
      <c r="E3278" s="1"/>
    </row>
    <row r="3279" spans="1:5" x14ac:dyDescent="0.35">
      <c r="A3279" s="1">
        <v>45282</v>
      </c>
      <c r="B3279" t="str" cm="1">
        <f t="array" aca="1" ref="B3279" ca="1">_xldudf_CBONDS_CBONDSINDEXVALUE(216,A3279)</f>
        <v>3092,58</v>
      </c>
      <c r="C3279" t="str" cm="1">
        <f t="array" aca="1" ref="C3279" ca="1">_xldudf_CBONDS_CBONDSINDEXVALUE(39,A3279)</f>
        <v>91,7062</v>
      </c>
      <c r="E3279" s="1"/>
    </row>
    <row r="3280" spans="1:5" x14ac:dyDescent="0.35">
      <c r="A3280" s="1">
        <v>45283</v>
      </c>
      <c r="B3280" t="str" cm="1">
        <f t="array" aca="1" ref="B3280" ca="1">_xldudf_CBONDS_CBONDSINDEXVALUE(216,A3280)</f>
        <v>Нет данных</v>
      </c>
      <c r="C3280" t="str" cm="1">
        <f t="array" aca="1" ref="C3280" ca="1">_xldudf_CBONDS_CBONDSINDEXVALUE(39,A3280)</f>
        <v>91,9389</v>
      </c>
      <c r="E3280" s="1"/>
    </row>
    <row r="3281" spans="1:5" x14ac:dyDescent="0.35">
      <c r="A3281" s="1">
        <v>45284</v>
      </c>
      <c r="B3281" t="str" cm="1">
        <f t="array" aca="1" ref="B3281" ca="1">_xldudf_CBONDS_CBONDSINDEXVALUE(216,A3281)</f>
        <v>Нет данных</v>
      </c>
      <c r="C3281" t="str" cm="1">
        <f t="array" aca="1" ref="C3281" ca="1">_xldudf_CBONDS_CBONDSINDEXVALUE(39,A3281)</f>
        <v>91,9389</v>
      </c>
      <c r="E3281" s="1"/>
    </row>
    <row r="3282" spans="1:5" x14ac:dyDescent="0.35">
      <c r="A3282" s="1">
        <v>45285</v>
      </c>
      <c r="B3282" t="str" cm="1">
        <f t="array" aca="1" ref="B3282" ca="1">_xldudf_CBONDS_CBONDSINDEXVALUE(216,A3282)</f>
        <v>3099,02</v>
      </c>
      <c r="C3282" t="str" cm="1">
        <f t="array" aca="1" ref="C3282" ca="1">_xldudf_CBONDS_CBONDSINDEXVALUE(39,A3282)</f>
        <v>91,9389</v>
      </c>
      <c r="E3282" s="1"/>
    </row>
    <row r="3283" spans="1:5" x14ac:dyDescent="0.35">
      <c r="A3283" s="1">
        <v>45286</v>
      </c>
      <c r="B3283" t="str" cm="1">
        <f t="array" aca="1" ref="B3283" ca="1">_xldudf_CBONDS_CBONDSINDEXVALUE(216,A3283)</f>
        <v>3094,72</v>
      </c>
      <c r="C3283" t="str" cm="1">
        <f t="array" aca="1" ref="C3283" ca="1">_xldudf_CBONDS_CBONDSINDEXVALUE(39,A3283)</f>
        <v>91,969</v>
      </c>
      <c r="E3283" s="1"/>
    </row>
    <row r="3284" spans="1:5" x14ac:dyDescent="0.35">
      <c r="A3284" s="1">
        <v>45287</v>
      </c>
      <c r="B3284" t="str" cm="1">
        <f t="array" aca="1" ref="B3284" ca="1">_xldudf_CBONDS_CBONDSINDEXVALUE(216,A3284)</f>
        <v>3097,49</v>
      </c>
      <c r="C3284" t="str" cm="1">
        <f t="array" aca="1" ref="C3284" ca="1">_xldudf_CBONDS_CBONDSINDEXVALUE(39,A3284)</f>
        <v>91,7069</v>
      </c>
      <c r="E3284" s="1"/>
    </row>
    <row r="3285" spans="1:5" x14ac:dyDescent="0.35">
      <c r="A3285" s="1">
        <v>45288</v>
      </c>
      <c r="B3285" t="str" cm="1">
        <f t="array" aca="1" ref="B3285" ca="1">_xldudf_CBONDS_CBONDSINDEXVALUE(216,A3285)</f>
        <v>3101,99</v>
      </c>
      <c r="C3285" t="str" cm="1">
        <f t="array" aca="1" ref="C3285" ca="1">_xldudf_CBONDS_CBONDSINDEXVALUE(39,A3285)</f>
        <v>91,7051</v>
      </c>
      <c r="E3285" s="1"/>
    </row>
    <row r="3286" spans="1:5" x14ac:dyDescent="0.35">
      <c r="A3286" s="1">
        <v>45289</v>
      </c>
      <c r="B3286" t="str" cm="1">
        <f t="array" aca="1" ref="B3286" ca="1">_xldudf_CBONDS_CBONDSINDEXVALUE(216,A3286)</f>
        <v>3099,11</v>
      </c>
      <c r="C3286" t="str" cm="1">
        <f t="array" aca="1" ref="C3286" ca="1">_xldudf_CBONDS_CBONDSINDEXVALUE(39,A3286)</f>
        <v>90,3041</v>
      </c>
      <c r="E3286" s="1"/>
    </row>
    <row r="3287" spans="1:5" x14ac:dyDescent="0.35">
      <c r="A3287" s="1">
        <v>45290</v>
      </c>
      <c r="B3287" t="str" cm="1">
        <f t="array" aca="1" ref="B3287" ca="1">_xldudf_CBONDS_CBONDSINDEXVALUE(216,A3287)</f>
        <v>Нет данных</v>
      </c>
      <c r="C3287" t="str" cm="1">
        <f t="array" aca="1" ref="C3287" ca="1">_xldudf_CBONDS_CBONDSINDEXVALUE(39,A3287)</f>
        <v>89,6883</v>
      </c>
      <c r="E3287" s="1"/>
    </row>
    <row r="3288" spans="1:5" x14ac:dyDescent="0.35">
      <c r="A3288" s="1">
        <v>45291</v>
      </c>
      <c r="B3288" t="str" cm="1">
        <f t="array" aca="1" ref="B3288" ca="1">_xldudf_CBONDS_CBONDSINDEXVALUE(216,A3288)</f>
        <v>Нет данных</v>
      </c>
      <c r="C3288" t="str" cm="1">
        <f t="array" aca="1" ref="C3288" ca="1">_xldudf_CBONDS_CBONDSINDEXVALUE(39,A3288)</f>
        <v>89,6883</v>
      </c>
      <c r="E3288" s="1"/>
    </row>
    <row r="3289" spans="1:5" x14ac:dyDescent="0.35">
      <c r="A3289" s="1">
        <v>45292</v>
      </c>
      <c r="B3289" t="str" cm="1">
        <f t="array" aca="1" ref="B3289" ca="1">_xldudf_CBONDS_CBONDSINDEXVALUE(216,A3289)</f>
        <v>Нет данных</v>
      </c>
      <c r="C3289" t="str" cm="1">
        <f t="array" aca="1" ref="C3289" ca="1">_xldudf_CBONDS_CBONDSINDEXVALUE(39,A3289)</f>
        <v>89,6883</v>
      </c>
      <c r="E3289" s="1"/>
    </row>
    <row r="3290" spans="1:5" x14ac:dyDescent="0.35">
      <c r="A3290" s="1">
        <v>45293</v>
      </c>
      <c r="B3290" t="str" cm="1">
        <f t="array" aca="1" ref="B3290" ca="1">_xldudf_CBONDS_CBONDSINDEXVALUE(216,A3290)</f>
        <v>Нет данных</v>
      </c>
      <c r="C3290" t="str" cm="1">
        <f t="array" aca="1" ref="C3290" ca="1">_xldudf_CBONDS_CBONDSINDEXVALUE(39,A3290)</f>
        <v>89,6883</v>
      </c>
      <c r="E3290" s="1"/>
    </row>
    <row r="3291" spans="1:5" x14ac:dyDescent="0.35">
      <c r="A3291" s="1">
        <v>45294</v>
      </c>
      <c r="B3291" t="str" cm="1">
        <f t="array" aca="1" ref="B3291" ca="1">_xldudf_CBONDS_CBONDSINDEXVALUE(216,A3291)</f>
        <v>3130,23</v>
      </c>
      <c r="C3291" t="str" cm="1">
        <f t="array" aca="1" ref="C3291" ca="1">_xldudf_CBONDS_CBONDSINDEXVALUE(39,A3291)</f>
        <v>89,6883</v>
      </c>
      <c r="E3291" s="1"/>
    </row>
    <row r="3292" spans="1:5" x14ac:dyDescent="0.35">
      <c r="A3292" s="1">
        <v>45295</v>
      </c>
      <c r="B3292" t="str" cm="1">
        <f t="array" aca="1" ref="B3292" ca="1">_xldudf_CBONDS_CBONDSINDEXVALUE(216,A3292)</f>
        <v>3136,07</v>
      </c>
      <c r="C3292" t="str" cm="1">
        <f t="array" aca="1" ref="C3292" ca="1">_xldudf_CBONDS_CBONDSINDEXVALUE(39,A3292)</f>
        <v>89,6883</v>
      </c>
      <c r="E3292" s="1"/>
    </row>
    <row r="3293" spans="1:5" x14ac:dyDescent="0.35">
      <c r="A3293" s="1">
        <v>45296</v>
      </c>
      <c r="B3293" t="str" cm="1">
        <f t="array" aca="1" ref="B3293" ca="1">_xldudf_CBONDS_CBONDSINDEXVALUE(216,A3293)</f>
        <v>3136,37</v>
      </c>
      <c r="C3293" t="str" cm="1">
        <f t="array" aca="1" ref="C3293" ca="1">_xldudf_CBONDS_CBONDSINDEXVALUE(39,A3293)</f>
        <v>89,6883</v>
      </c>
      <c r="E3293" s="1"/>
    </row>
    <row r="3294" spans="1:5" x14ac:dyDescent="0.35">
      <c r="A3294" s="1">
        <v>45297</v>
      </c>
      <c r="B3294" t="str" cm="1">
        <f t="array" aca="1" ref="B3294" ca="1">_xldudf_CBONDS_CBONDSINDEXVALUE(216,A3294)</f>
        <v>Нет данных</v>
      </c>
      <c r="C3294" t="str" cm="1">
        <f t="array" aca="1" ref="C3294" ca="1">_xldudf_CBONDS_CBONDSINDEXVALUE(39,A3294)</f>
        <v>89,6883</v>
      </c>
      <c r="E3294" s="1"/>
    </row>
    <row r="3295" spans="1:5" x14ac:dyDescent="0.35">
      <c r="A3295" s="1">
        <v>45298</v>
      </c>
      <c r="B3295" t="str" cm="1">
        <f t="array" aca="1" ref="B3295" ca="1">_xldudf_CBONDS_CBONDSINDEXVALUE(216,A3295)</f>
        <v>Нет данных</v>
      </c>
      <c r="C3295" t="str" cm="1">
        <f t="array" aca="1" ref="C3295" ca="1">_xldudf_CBONDS_CBONDSINDEXVALUE(39,A3295)</f>
        <v>89,6883</v>
      </c>
      <c r="E3295" s="1"/>
    </row>
    <row r="3296" spans="1:5" x14ac:dyDescent="0.35">
      <c r="A3296" s="1">
        <v>45299</v>
      </c>
      <c r="B3296" t="str" cm="1">
        <f t="array" aca="1" ref="B3296" ca="1">_xldudf_CBONDS_CBONDSINDEXVALUE(216,A3296)</f>
        <v>3158,58</v>
      </c>
      <c r="C3296" t="str" cm="1">
        <f t="array" aca="1" ref="C3296" ca="1">_xldudf_CBONDS_CBONDSINDEXVALUE(39,A3296)</f>
        <v>89,6883</v>
      </c>
      <c r="E3296" s="1"/>
    </row>
    <row r="3297" spans="1:5" x14ac:dyDescent="0.35">
      <c r="A3297" s="1">
        <v>45300</v>
      </c>
      <c r="B3297" t="str" cm="1">
        <f t="array" aca="1" ref="B3297" ca="1">_xldudf_CBONDS_CBONDSINDEXVALUE(216,A3297)</f>
        <v>3155,55</v>
      </c>
      <c r="C3297" t="str" cm="1">
        <f t="array" aca="1" ref="C3297" ca="1">_xldudf_CBONDS_CBONDSINDEXVALUE(39,A3297)</f>
        <v>89,6883</v>
      </c>
      <c r="E3297" s="1"/>
    </row>
    <row r="3298" spans="1:5" x14ac:dyDescent="0.35">
      <c r="A3298" s="1">
        <v>45301</v>
      </c>
      <c r="B3298" t="str" cm="1">
        <f t="array" aca="1" ref="B3298" ca="1">_xldudf_CBONDS_CBONDSINDEXVALUE(216,A3298)</f>
        <v>3164,7</v>
      </c>
      <c r="C3298" t="str" cm="1">
        <f t="array" aca="1" ref="C3298" ca="1">_xldudf_CBONDS_CBONDSINDEXVALUE(39,A3298)</f>
        <v>90,404</v>
      </c>
      <c r="E3298" s="1"/>
    </row>
    <row r="3299" spans="1:5" x14ac:dyDescent="0.35">
      <c r="A3299" s="1">
        <v>45302</v>
      </c>
      <c r="B3299" t="str" cm="1">
        <f t="array" aca="1" ref="B3299" ca="1">_xldudf_CBONDS_CBONDSINDEXVALUE(216,A3299)</f>
        <v>3181,25</v>
      </c>
      <c r="C3299" t="str" cm="1">
        <f t="array" aca="1" ref="C3299" ca="1">_xldudf_CBONDS_CBONDSINDEXVALUE(39,A3299)</f>
        <v>89,3939</v>
      </c>
      <c r="E3299" s="1"/>
    </row>
    <row r="3300" spans="1:5" x14ac:dyDescent="0.35">
      <c r="A3300" s="1">
        <v>45303</v>
      </c>
      <c r="B3300" t="str" cm="1">
        <f t="array" aca="1" ref="B3300" ca="1">_xldudf_CBONDS_CBONDSINDEXVALUE(216,A3300)</f>
        <v>3185,22</v>
      </c>
      <c r="C3300" t="str" cm="1">
        <f t="array" aca="1" ref="C3300" ca="1">_xldudf_CBONDS_CBONDSINDEXVALUE(39,A3300)</f>
        <v>88,7818</v>
      </c>
      <c r="E3300" s="1"/>
    </row>
    <row r="3301" spans="1:5" x14ac:dyDescent="0.35">
      <c r="A3301" s="1">
        <v>45304</v>
      </c>
      <c r="B3301" t="str" cm="1">
        <f t="array" aca="1" ref="B3301" ca="1">_xldudf_CBONDS_CBONDSINDEXVALUE(216,A3301)</f>
        <v>Нет данных</v>
      </c>
      <c r="C3301" t="str" cm="1">
        <f t="array" aca="1" ref="C3301" ca="1">_xldudf_CBONDS_CBONDSINDEXVALUE(39,A3301)</f>
        <v>88,1324</v>
      </c>
      <c r="E3301" s="1"/>
    </row>
    <row r="3302" spans="1:5" x14ac:dyDescent="0.35">
      <c r="A3302" s="1">
        <v>45305</v>
      </c>
      <c r="B3302" t="str" cm="1">
        <f t="array" aca="1" ref="B3302" ca="1">_xldudf_CBONDS_CBONDSINDEXVALUE(216,A3302)</f>
        <v>Нет данных</v>
      </c>
      <c r="C3302" t="str" cm="1">
        <f t="array" aca="1" ref="C3302" ca="1">_xldudf_CBONDS_CBONDSINDEXVALUE(39,A3302)</f>
        <v>88,1324</v>
      </c>
      <c r="E3302" s="1"/>
    </row>
    <row r="3303" spans="1:5" x14ac:dyDescent="0.35">
      <c r="A3303" s="1">
        <v>45306</v>
      </c>
      <c r="B3303" t="str" cm="1">
        <f t="array" aca="1" ref="B3303" ca="1">_xldudf_CBONDS_CBONDSINDEXVALUE(216,A3303)</f>
        <v>3184,88</v>
      </c>
      <c r="C3303" t="str" cm="1">
        <f t="array" aca="1" ref="C3303" ca="1">_xldudf_CBONDS_CBONDSINDEXVALUE(39,A3303)</f>
        <v>88,1324</v>
      </c>
      <c r="E3303" s="1"/>
    </row>
    <row r="3304" spans="1:5" x14ac:dyDescent="0.35">
      <c r="A3304" s="1">
        <v>45307</v>
      </c>
      <c r="B3304" t="str" cm="1">
        <f t="array" aca="1" ref="B3304" ca="1">_xldudf_CBONDS_CBONDSINDEXVALUE(216,A3304)</f>
        <v>3179,45</v>
      </c>
      <c r="C3304" t="str" cm="1">
        <f t="array" aca="1" ref="C3304" ca="1">_xldudf_CBONDS_CBONDSINDEXVALUE(39,A3304)</f>
        <v>87,6772</v>
      </c>
      <c r="E3304" s="1"/>
    </row>
    <row r="3305" spans="1:5" x14ac:dyDescent="0.35">
      <c r="A3305" s="1">
        <v>45308</v>
      </c>
      <c r="B3305" t="str" cm="1">
        <f t="array" aca="1" ref="B3305" ca="1">_xldudf_CBONDS_CBONDSINDEXVALUE(216,A3305)</f>
        <v>3185,23</v>
      </c>
      <c r="C3305" t="str" cm="1">
        <f t="array" aca="1" ref="C3305" ca="1">_xldudf_CBONDS_CBONDSINDEXVALUE(39,A3305)</f>
        <v>87,6457</v>
      </c>
      <c r="E3305" s="1"/>
    </row>
    <row r="3306" spans="1:5" x14ac:dyDescent="0.35">
      <c r="A3306" s="1">
        <v>45309</v>
      </c>
      <c r="B3306" t="str" cm="1">
        <f t="array" aca="1" ref="B3306" ca="1">_xldudf_CBONDS_CBONDSINDEXVALUE(216,A3306)</f>
        <v>3178,85</v>
      </c>
      <c r="C3306" t="str" cm="1">
        <f t="array" aca="1" ref="C3306" ca="1">_xldudf_CBONDS_CBONDSINDEXVALUE(39,A3306)</f>
        <v>88,354</v>
      </c>
      <c r="E3306" s="1"/>
    </row>
    <row r="3307" spans="1:5" x14ac:dyDescent="0.35">
      <c r="A3307" s="1">
        <v>45310</v>
      </c>
      <c r="B3307" t="str" cm="1">
        <f t="array" aca="1" ref="B3307" ca="1">_xldudf_CBONDS_CBONDSINDEXVALUE(216,A3307)</f>
        <v>3166,37</v>
      </c>
      <c r="C3307" t="str" cm="1">
        <f t="array" aca="1" ref="C3307" ca="1">_xldudf_CBONDS_CBONDSINDEXVALUE(39,A3307)</f>
        <v>88,661</v>
      </c>
      <c r="E3307" s="1"/>
    </row>
    <row r="3308" spans="1:5" x14ac:dyDescent="0.35">
      <c r="A3308" s="1">
        <v>45311</v>
      </c>
      <c r="B3308" t="str" cm="1">
        <f t="array" aca="1" ref="B3308" ca="1">_xldudf_CBONDS_CBONDSINDEXVALUE(216,A3308)</f>
        <v>Нет данных</v>
      </c>
      <c r="C3308" t="str" cm="1">
        <f t="array" aca="1" ref="C3308" ca="1">_xldudf_CBONDS_CBONDSINDEXVALUE(39,A3308)</f>
        <v>88,5896</v>
      </c>
      <c r="E3308" s="1"/>
    </row>
    <row r="3309" spans="1:5" x14ac:dyDescent="0.35">
      <c r="A3309" s="1">
        <v>45312</v>
      </c>
      <c r="B3309" t="str" cm="1">
        <f t="array" aca="1" ref="B3309" ca="1">_xldudf_CBONDS_CBONDSINDEXVALUE(216,A3309)</f>
        <v>Нет данных</v>
      </c>
      <c r="C3309" t="str" cm="1">
        <f t="array" aca="1" ref="C3309" ca="1">_xldudf_CBONDS_CBONDSINDEXVALUE(39,A3309)</f>
        <v>88,5896</v>
      </c>
      <c r="E3309" s="1"/>
    </row>
    <row r="3310" spans="1:5" x14ac:dyDescent="0.35">
      <c r="A3310" s="1">
        <v>45313</v>
      </c>
      <c r="B3310" t="str" cm="1">
        <f t="array" aca="1" ref="B3310" ca="1">_xldudf_CBONDS_CBONDSINDEXVALUE(216,A3310)</f>
        <v>3172,15</v>
      </c>
      <c r="C3310" t="str" cm="1">
        <f t="array" aca="1" ref="C3310" ca="1">_xldudf_CBONDS_CBONDSINDEXVALUE(39,A3310)</f>
        <v>88,5896</v>
      </c>
      <c r="E3310" s="1"/>
    </row>
    <row r="3311" spans="1:5" x14ac:dyDescent="0.35">
      <c r="A3311" s="1">
        <v>45314</v>
      </c>
      <c r="B3311" t="str" cm="1">
        <f t="array" aca="1" ref="B3311" ca="1">_xldudf_CBONDS_CBONDSINDEXVALUE(216,A3311)</f>
        <v>3175,74</v>
      </c>
      <c r="C3311" t="str" cm="1">
        <f t="array" aca="1" ref="C3311" ca="1">_xldudf_CBONDS_CBONDSINDEXVALUE(39,A3311)</f>
        <v>87,9724</v>
      </c>
      <c r="E3311" s="1"/>
    </row>
    <row r="3312" spans="1:5" x14ac:dyDescent="0.35">
      <c r="A3312" s="1">
        <v>45315</v>
      </c>
      <c r="B3312" t="str" cm="1">
        <f t="array" aca="1" ref="B3312" ca="1">_xldudf_CBONDS_CBONDSINDEXVALUE(216,A3312)</f>
        <v>3162,41</v>
      </c>
      <c r="C3312" t="str" cm="1">
        <f t="array" aca="1" ref="C3312" ca="1">_xldudf_CBONDS_CBONDSINDEXVALUE(39,A3312)</f>
        <v>87,9199</v>
      </c>
      <c r="E3312" s="1"/>
    </row>
    <row r="3313" spans="1:5" x14ac:dyDescent="0.35">
      <c r="A3313" s="1">
        <v>45316</v>
      </c>
      <c r="B3313" t="str" cm="1">
        <f t="array" aca="1" ref="B3313" ca="1">_xldudf_CBONDS_CBONDSINDEXVALUE(216,A3313)</f>
        <v>3157,74</v>
      </c>
      <c r="C3313" t="str" cm="1">
        <f t="array" aca="1" ref="C3313" ca="1">_xldudf_CBONDS_CBONDSINDEXVALUE(39,A3313)</f>
        <v>88,2829</v>
      </c>
      <c r="E3313" s="1"/>
    </row>
    <row r="3314" spans="1:5" x14ac:dyDescent="0.35">
      <c r="A3314" s="1">
        <v>45317</v>
      </c>
      <c r="B3314" t="str" cm="1">
        <f t="array" aca="1" ref="B3314" ca="1">_xldudf_CBONDS_CBONDSINDEXVALUE(216,A3314)</f>
        <v>3163,21</v>
      </c>
      <c r="C3314" t="str" cm="1">
        <f t="array" aca="1" ref="C3314" ca="1">_xldudf_CBONDS_CBONDSINDEXVALUE(39,A3314)</f>
        <v>88,6562</v>
      </c>
      <c r="E3314" s="1"/>
    </row>
    <row r="3315" spans="1:5" x14ac:dyDescent="0.35">
      <c r="A3315" s="1">
        <v>45318</v>
      </c>
      <c r="B3315" t="str" cm="1">
        <f t="array" aca="1" ref="B3315" ca="1">_xldudf_CBONDS_CBONDSINDEXVALUE(216,A3315)</f>
        <v>Нет данных</v>
      </c>
      <c r="C3315" t="str" cm="1">
        <f t="array" aca="1" ref="C3315" ca="1">_xldudf_CBONDS_CBONDSINDEXVALUE(39,A3315)</f>
        <v>89,5159</v>
      </c>
      <c r="E3315" s="1"/>
    </row>
    <row r="3316" spans="1:5" x14ac:dyDescent="0.35">
      <c r="A3316" s="1">
        <v>45319</v>
      </c>
      <c r="B3316" t="str" cm="1">
        <f t="array" aca="1" ref="B3316" ca="1">_xldudf_CBONDS_CBONDSINDEXVALUE(216,A3316)</f>
        <v>Нет данных</v>
      </c>
      <c r="C3316" t="str" cm="1">
        <f t="array" aca="1" ref="C3316" ca="1">_xldudf_CBONDS_CBONDSINDEXVALUE(39,A3316)</f>
        <v>89,5159</v>
      </c>
      <c r="E3316" s="1"/>
    </row>
    <row r="3317" spans="1:5" x14ac:dyDescent="0.35">
      <c r="A3317" s="1">
        <v>45320</v>
      </c>
      <c r="B3317" t="str" cm="1">
        <f t="array" aca="1" ref="B3317" ca="1">_xldudf_CBONDS_CBONDSINDEXVALUE(216,A3317)</f>
        <v>3176,61</v>
      </c>
      <c r="C3317" t="str" cm="1">
        <f t="array" aca="1" ref="C3317" ca="1">_xldudf_CBONDS_CBONDSINDEXVALUE(39,A3317)</f>
        <v>89,5159</v>
      </c>
      <c r="E3317" s="1"/>
    </row>
    <row r="3318" spans="1:5" x14ac:dyDescent="0.35">
      <c r="A3318" s="1">
        <v>45321</v>
      </c>
      <c r="B3318" t="str" cm="1">
        <f t="array" aca="1" ref="B3318" ca="1">_xldudf_CBONDS_CBONDSINDEXVALUE(216,A3318)</f>
        <v>3196,08</v>
      </c>
      <c r="C3318" t="str" cm="1">
        <f t="array" aca="1" ref="C3318" ca="1">_xldudf_CBONDS_CBONDSINDEXVALUE(39,A3318)</f>
        <v>89,609</v>
      </c>
      <c r="E3318" s="1"/>
    </row>
    <row r="3319" spans="1:5" x14ac:dyDescent="0.35">
      <c r="A3319" s="1">
        <v>45322</v>
      </c>
      <c r="B3319" t="str" cm="1">
        <f t="array" aca="1" ref="B3319" ca="1">_xldudf_CBONDS_CBONDSINDEXVALUE(216,A3319)</f>
        <v>3214,19</v>
      </c>
      <c r="C3319" t="str" cm="1">
        <f t="array" aca="1" ref="C3319" ca="1">_xldudf_CBONDS_CBONDSINDEXVALUE(39,A3319)</f>
        <v>89,2887</v>
      </c>
      <c r="E3319" s="1"/>
    </row>
    <row r="3320" spans="1:5" x14ac:dyDescent="0.35">
      <c r="A3320" s="1">
        <v>45323</v>
      </c>
      <c r="B3320" t="str" cm="1">
        <f t="array" aca="1" ref="B3320" ca="1">_xldudf_CBONDS_CBONDSINDEXVALUE(216,A3320)</f>
        <v>3229,89</v>
      </c>
      <c r="C3320" t="str" cm="1">
        <f t="array" aca="1" ref="C3320" ca="1">_xldudf_CBONDS_CBONDSINDEXVALUE(39,A3320)</f>
        <v>89,6678</v>
      </c>
      <c r="E3320" s="1"/>
    </row>
    <row r="3321" spans="1:5" x14ac:dyDescent="0.35">
      <c r="A3321" s="1">
        <v>45324</v>
      </c>
      <c r="B3321" t="str" cm="1">
        <f t="array" aca="1" ref="B3321" ca="1">_xldudf_CBONDS_CBONDSINDEXVALUE(216,A3321)</f>
        <v>3226,35</v>
      </c>
      <c r="C3321" t="str" cm="1">
        <f t="array" aca="1" ref="C3321" ca="1">_xldudf_CBONDS_CBONDSINDEXVALUE(39,A3321)</f>
        <v>90,2299</v>
      </c>
      <c r="E3321" s="1"/>
    </row>
    <row r="3322" spans="1:5" x14ac:dyDescent="0.35">
      <c r="A3322" s="1">
        <v>45325</v>
      </c>
      <c r="B3322" t="str" cm="1">
        <f t="array" aca="1" ref="B3322" ca="1">_xldudf_CBONDS_CBONDSINDEXVALUE(216,A3322)</f>
        <v>Нет данных</v>
      </c>
      <c r="C3322" t="str" cm="1">
        <f t="array" aca="1" ref="C3322" ca="1">_xldudf_CBONDS_CBONDSINDEXVALUE(39,A3322)</f>
        <v>90,6626</v>
      </c>
      <c r="E3322" s="1"/>
    </row>
    <row r="3323" spans="1:5" x14ac:dyDescent="0.35">
      <c r="A3323" s="1">
        <v>45326</v>
      </c>
      <c r="B3323" t="str" cm="1">
        <f t="array" aca="1" ref="B3323" ca="1">_xldudf_CBONDS_CBONDSINDEXVALUE(216,A3323)</f>
        <v>Нет данных</v>
      </c>
      <c r="C3323" t="str" cm="1">
        <f t="array" aca="1" ref="C3323" ca="1">_xldudf_CBONDS_CBONDSINDEXVALUE(39,A3323)</f>
        <v>90,6626</v>
      </c>
      <c r="E3323" s="1"/>
    </row>
    <row r="3324" spans="1:5" x14ac:dyDescent="0.35">
      <c r="A3324" s="1">
        <v>45327</v>
      </c>
      <c r="B3324" t="str" cm="1">
        <f t="array" aca="1" ref="B3324" ca="1">_xldudf_CBONDS_CBONDSINDEXVALUE(216,A3324)</f>
        <v>3226,79</v>
      </c>
      <c r="C3324" t="str" cm="1">
        <f t="array" aca="1" ref="C3324" ca="1">_xldudf_CBONDS_CBONDSINDEXVALUE(39,A3324)</f>
        <v>90,6626</v>
      </c>
      <c r="E3324" s="1"/>
    </row>
    <row r="3325" spans="1:5" x14ac:dyDescent="0.35">
      <c r="A3325" s="1">
        <v>45328</v>
      </c>
      <c r="B3325" t="str" cm="1">
        <f t="array" aca="1" ref="B3325" ca="1">_xldudf_CBONDS_CBONDSINDEXVALUE(216,A3325)</f>
        <v>3238,4</v>
      </c>
      <c r="C3325" t="str" cm="1">
        <f t="array" aca="1" ref="C3325" ca="1">_xldudf_CBONDS_CBONDSINDEXVALUE(39,A3325)</f>
        <v>91,2434</v>
      </c>
      <c r="E3325" s="1"/>
    </row>
    <row r="3326" spans="1:5" x14ac:dyDescent="0.35">
      <c r="A3326" s="1">
        <v>45329</v>
      </c>
      <c r="B3326" t="str" cm="1">
        <f t="array" aca="1" ref="B3326" ca="1">_xldudf_CBONDS_CBONDSINDEXVALUE(216,A3326)</f>
        <v>3256,58</v>
      </c>
      <c r="C3326" t="str" cm="1">
        <f t="array" aca="1" ref="C3326" ca="1">_xldudf_CBONDS_CBONDSINDEXVALUE(39,A3326)</f>
        <v>90,6842</v>
      </c>
      <c r="E3326" s="1"/>
    </row>
    <row r="3327" spans="1:5" x14ac:dyDescent="0.35">
      <c r="A3327" s="1">
        <v>45330</v>
      </c>
      <c r="B3327" t="str" cm="1">
        <f t="array" aca="1" ref="B3327" ca="1">_xldudf_CBONDS_CBONDSINDEXVALUE(216,A3327)</f>
        <v>3241,81</v>
      </c>
      <c r="C3327" t="str" cm="1">
        <f t="array" aca="1" ref="C3327" ca="1">_xldudf_CBONDS_CBONDSINDEXVALUE(39,A3327)</f>
        <v>91,1514</v>
      </c>
      <c r="E3327" s="1"/>
    </row>
    <row r="3328" spans="1:5" x14ac:dyDescent="0.35">
      <c r="A3328" s="1">
        <v>45331</v>
      </c>
      <c r="B3328" t="str" cm="1">
        <f t="array" aca="1" ref="B3328" ca="1">_xldudf_CBONDS_CBONDSINDEXVALUE(216,A3328)</f>
        <v>3242,38</v>
      </c>
      <c r="C3328" t="str" cm="1">
        <f t="array" aca="1" ref="C3328" ca="1">_xldudf_CBONDS_CBONDSINDEXVALUE(39,A3328)</f>
        <v>91,2561</v>
      </c>
      <c r="E3328" s="1"/>
    </row>
    <row r="3329" spans="1:5" x14ac:dyDescent="0.35">
      <c r="A3329" s="1">
        <v>45332</v>
      </c>
      <c r="B3329" t="str" cm="1">
        <f t="array" aca="1" ref="B3329" ca="1">_xldudf_CBONDS_CBONDSINDEXVALUE(216,A3329)</f>
        <v>Нет данных</v>
      </c>
      <c r="C3329" t="str" cm="1">
        <f t="array" aca="1" ref="C3329" ca="1">_xldudf_CBONDS_CBONDSINDEXVALUE(39,A3329)</f>
        <v>90,8901</v>
      </c>
      <c r="E3329" s="1"/>
    </row>
    <row r="3330" spans="1:5" x14ac:dyDescent="0.35">
      <c r="A3330" s="1">
        <v>45333</v>
      </c>
      <c r="B3330" t="str" cm="1">
        <f t="array" aca="1" ref="B3330" ca="1">_xldudf_CBONDS_CBONDSINDEXVALUE(216,A3330)</f>
        <v>Нет данных</v>
      </c>
      <c r="C3330" t="str" cm="1">
        <f t="array" aca="1" ref="C3330" ca="1">_xldudf_CBONDS_CBONDSINDEXVALUE(39,A3330)</f>
        <v>90,8901</v>
      </c>
      <c r="E3330" s="1"/>
    </row>
    <row r="3331" spans="1:5" x14ac:dyDescent="0.35">
      <c r="A3331" s="1">
        <v>45334</v>
      </c>
      <c r="B3331" t="str" cm="1">
        <f t="array" aca="1" ref="B3331" ca="1">_xldudf_CBONDS_CBONDSINDEXVALUE(216,A3331)</f>
        <v>3248,5</v>
      </c>
      <c r="C3331" t="str" cm="1">
        <f t="array" aca="1" ref="C3331" ca="1">_xldudf_CBONDS_CBONDSINDEXVALUE(39,A3331)</f>
        <v>90,8901</v>
      </c>
      <c r="E3331" s="1"/>
    </row>
    <row r="3332" spans="1:5" x14ac:dyDescent="0.35">
      <c r="A3332" s="1">
        <v>45335</v>
      </c>
      <c r="B3332" t="str" cm="1">
        <f t="array" aca="1" ref="B3332" ca="1">_xldudf_CBONDS_CBONDSINDEXVALUE(216,A3332)</f>
        <v>3254,6</v>
      </c>
      <c r="C3332" t="str" cm="1">
        <f t="array" aca="1" ref="C3332" ca="1">_xldudf_CBONDS_CBONDSINDEXVALUE(39,A3332)</f>
        <v>91,0758</v>
      </c>
      <c r="E3332" s="1"/>
    </row>
    <row r="3333" spans="1:5" x14ac:dyDescent="0.35">
      <c r="A3333" s="1">
        <v>45336</v>
      </c>
      <c r="B3333" t="str" cm="1">
        <f t="array" aca="1" ref="B3333" ca="1">_xldudf_CBONDS_CBONDSINDEXVALUE(216,A3333)</f>
        <v>3258,14</v>
      </c>
      <c r="C3333" t="str" cm="1">
        <f t="array" aca="1" ref="C3333" ca="1">_xldudf_CBONDS_CBONDSINDEXVALUE(39,A3333)</f>
        <v>91,2057</v>
      </c>
      <c r="E3333" s="1"/>
    </row>
    <row r="3334" spans="1:5" x14ac:dyDescent="0.35">
      <c r="A3334" s="1">
        <v>45337</v>
      </c>
      <c r="B3334" t="str" cm="1">
        <f t="array" aca="1" ref="B3334" ca="1">_xldudf_CBONDS_CBONDSINDEXVALUE(216,A3334)</f>
        <v>3265,63</v>
      </c>
      <c r="C3334" t="str" cm="1">
        <f t="array" aca="1" ref="C3334" ca="1">_xldudf_CBONDS_CBONDSINDEXVALUE(39,A3334)</f>
        <v>91,4316</v>
      </c>
      <c r="E3334" s="1"/>
    </row>
    <row r="3335" spans="1:5" x14ac:dyDescent="0.35">
      <c r="A3335" s="1">
        <v>45338</v>
      </c>
      <c r="B3335" t="str" cm="1">
        <f t="array" aca="1" ref="B3335" ca="1">_xldudf_CBONDS_CBONDSINDEXVALUE(216,A3335)</f>
        <v>3242,48</v>
      </c>
      <c r="C3335" t="str" cm="1">
        <f t="array" aca="1" ref="C3335" ca="1">_xldudf_CBONDS_CBONDSINDEXVALUE(39,A3335)</f>
        <v>91,8237</v>
      </c>
      <c r="E3335" s="1"/>
    </row>
    <row r="3336" spans="1:5" x14ac:dyDescent="0.35">
      <c r="A3336" s="1">
        <v>45339</v>
      </c>
      <c r="B3336" t="str" cm="1">
        <f t="array" aca="1" ref="B3336" ca="1">_xldudf_CBONDS_CBONDSINDEXVALUE(216,A3336)</f>
        <v>Нет данных</v>
      </c>
      <c r="C3336" t="str" cm="1">
        <f t="array" aca="1" ref="C3336" ca="1">_xldudf_CBONDS_CBONDSINDEXVALUE(39,A3336)</f>
        <v>92,5492</v>
      </c>
      <c r="E3336" s="1"/>
    </row>
    <row r="3337" spans="1:5" x14ac:dyDescent="0.35">
      <c r="A3337" s="1">
        <v>45340</v>
      </c>
      <c r="B3337" t="str" cm="1">
        <f t="array" aca="1" ref="B3337" ca="1">_xldudf_CBONDS_CBONDSINDEXVALUE(216,A3337)</f>
        <v>Нет данных</v>
      </c>
      <c r="C3337" t="str" cm="1">
        <f t="array" aca="1" ref="C3337" ca="1">_xldudf_CBONDS_CBONDSINDEXVALUE(39,A3337)</f>
        <v>92,5492</v>
      </c>
      <c r="E3337" s="1"/>
    </row>
    <row r="3338" spans="1:5" x14ac:dyDescent="0.35">
      <c r="A3338" s="1">
        <v>45341</v>
      </c>
      <c r="B3338" t="str" cm="1">
        <f t="array" aca="1" ref="B3338" ca="1">_xldudf_CBONDS_CBONDSINDEXVALUE(216,A3338)</f>
        <v>3244,56</v>
      </c>
      <c r="C3338" t="str" cm="1">
        <f t="array" aca="1" ref="C3338" ca="1">_xldudf_CBONDS_CBONDSINDEXVALUE(39,A3338)</f>
        <v>92,5492</v>
      </c>
      <c r="E3338" s="1"/>
    </row>
    <row r="3339" spans="1:5" x14ac:dyDescent="0.35">
      <c r="A3339" s="1">
        <v>45342</v>
      </c>
      <c r="B3339" t="str" cm="1">
        <f t="array" aca="1" ref="B3339" ca="1">_xldudf_CBONDS_CBONDSINDEXVALUE(216,A3339)</f>
        <v>3207,49</v>
      </c>
      <c r="C3339" t="str" cm="1">
        <f t="array" aca="1" ref="C3339" ca="1">_xldudf_CBONDS_CBONDSINDEXVALUE(39,A3339)</f>
        <v>92,4102</v>
      </c>
      <c r="E3339" s="1"/>
    </row>
    <row r="3340" spans="1:5" x14ac:dyDescent="0.35">
      <c r="A3340" s="1">
        <v>45343</v>
      </c>
      <c r="B3340" t="str" cm="1">
        <f t="array" aca="1" ref="B3340" ca="1">_xldudf_CBONDS_CBONDSINDEXVALUE(216,A3340)</f>
        <v>3139,5</v>
      </c>
      <c r="C3340" t="str" cm="1">
        <f t="array" aca="1" ref="C3340" ca="1">_xldudf_CBONDS_CBONDSINDEXVALUE(39,A3340)</f>
        <v>92,349</v>
      </c>
      <c r="E3340" s="1"/>
    </row>
    <row r="3341" spans="1:5" x14ac:dyDescent="0.35">
      <c r="A3341" s="1">
        <v>45344</v>
      </c>
      <c r="B3341" t="str" cm="1">
        <f t="array" aca="1" ref="B3341" ca="1">_xldudf_CBONDS_CBONDSINDEXVALUE(216,A3341)</f>
        <v>3142,3</v>
      </c>
      <c r="C3341" t="str" cm="1">
        <f t="array" aca="1" ref="C3341" ca="1">_xldudf_CBONDS_CBONDSINDEXVALUE(39,A3341)</f>
        <v>92,4387</v>
      </c>
      <c r="E3341" s="1"/>
    </row>
    <row r="3342" spans="1:5" x14ac:dyDescent="0.35">
      <c r="A3342" s="1">
        <v>45345</v>
      </c>
      <c r="B3342" t="str" cm="1">
        <f t="array" aca="1" ref="B3342" ca="1">_xldudf_CBONDS_CBONDSINDEXVALUE(216,A3342)</f>
        <v>Нет данных</v>
      </c>
      <c r="C3342" t="str" cm="1">
        <f t="array" aca="1" ref="C3342" ca="1">_xldudf_CBONDS_CBONDSINDEXVALUE(39,A3342)</f>
        <v>92,7519</v>
      </c>
      <c r="E3342" s="1"/>
    </row>
    <row r="3343" spans="1:5" x14ac:dyDescent="0.35">
      <c r="A3343" s="1">
        <v>45346</v>
      </c>
      <c r="B3343" t="str" cm="1">
        <f t="array" aca="1" ref="B3343" ca="1">_xldudf_CBONDS_CBONDSINDEXVALUE(216,A3343)</f>
        <v>Нет данных</v>
      </c>
      <c r="C3343" t="str" cm="1">
        <f t="array" aca="1" ref="C3343" ca="1">_xldudf_CBONDS_CBONDSINDEXVALUE(39,A3343)</f>
        <v>92,7519</v>
      </c>
      <c r="E3343" s="1"/>
    </row>
    <row r="3344" spans="1:5" x14ac:dyDescent="0.35">
      <c r="A3344" s="1">
        <v>45347</v>
      </c>
      <c r="B3344" t="str" cm="1">
        <f t="array" aca="1" ref="B3344" ca="1">_xldudf_CBONDS_CBONDSINDEXVALUE(216,A3344)</f>
        <v>Нет данных</v>
      </c>
      <c r="C3344" t="str" cm="1">
        <f t="array" aca="1" ref="C3344" ca="1">_xldudf_CBONDS_CBONDSINDEXVALUE(39,A3344)</f>
        <v>92,7519</v>
      </c>
      <c r="E3344" s="1"/>
    </row>
    <row r="3345" spans="1:5" x14ac:dyDescent="0.35">
      <c r="A3345" s="1">
        <v>45348</v>
      </c>
      <c r="B3345" t="str" cm="1">
        <f t="array" aca="1" ref="B3345" ca="1">_xldudf_CBONDS_CBONDSINDEXVALUE(216,A3345)</f>
        <v>3213,17</v>
      </c>
      <c r="C3345" t="str" cm="1">
        <f t="array" aca="1" ref="C3345" ca="1">_xldudf_CBONDS_CBONDSINDEXVALUE(39,A3345)</f>
        <v>92,7519</v>
      </c>
      <c r="E3345" s="1"/>
    </row>
    <row r="3346" spans="1:5" x14ac:dyDescent="0.35">
      <c r="A3346" s="1">
        <v>45349</v>
      </c>
      <c r="B3346" t="str" cm="1">
        <f t="array" aca="1" ref="B3346" ca="1">_xldudf_CBONDS_CBONDSINDEXVALUE(216,A3346)</f>
        <v>3208,99</v>
      </c>
      <c r="C3346" t="str" cm="1">
        <f t="array" aca="1" ref="C3346" ca="1">_xldudf_CBONDS_CBONDSINDEXVALUE(39,A3346)</f>
        <v>92,6321</v>
      </c>
      <c r="E3346" s="1"/>
    </row>
    <row r="3347" spans="1:5" x14ac:dyDescent="0.35">
      <c r="A3347" s="1">
        <v>45350</v>
      </c>
      <c r="B3347" t="str" cm="1">
        <f t="array" aca="1" ref="B3347" ca="1">_xldudf_CBONDS_CBONDSINDEXVALUE(216,A3347)</f>
        <v>3227,05</v>
      </c>
      <c r="C3347" t="str" cm="1">
        <f t="array" aca="1" ref="C3347" ca="1">_xldudf_CBONDS_CBONDSINDEXVALUE(39,A3347)</f>
        <v>92,0425</v>
      </c>
      <c r="E3347" s="1"/>
    </row>
    <row r="3348" spans="1:5" x14ac:dyDescent="0.35">
      <c r="A3348" s="1">
        <v>45351</v>
      </c>
      <c r="B3348" t="str" cm="1">
        <f t="array" aca="1" ref="B3348" ca="1">_xldudf_CBONDS_CBONDSINDEXVALUE(216,A3348)</f>
        <v>3256,8</v>
      </c>
      <c r="C3348" t="str" cm="1">
        <f t="array" aca="1" ref="C3348" ca="1">_xldudf_CBONDS_CBONDSINDEXVALUE(39,A3348)</f>
        <v>91,8692</v>
      </c>
      <c r="E3348" s="1"/>
    </row>
    <row r="3349" spans="1:5" x14ac:dyDescent="0.35">
      <c r="A3349" s="1">
        <v>45352</v>
      </c>
      <c r="B3349" t="str" cm="1">
        <f t="array" aca="1" ref="B3349" ca="1">_xldudf_CBONDS_CBONDSINDEXVALUE(216,A3349)</f>
        <v>3266,66</v>
      </c>
      <c r="C3349" t="str" cm="1">
        <f t="array" aca="1" ref="C3349" ca="1">_xldudf_CBONDS_CBONDSINDEXVALUE(39,A3349)</f>
        <v>90,8423</v>
      </c>
      <c r="E3349" s="1"/>
    </row>
    <row r="3350" spans="1:5" x14ac:dyDescent="0.35">
      <c r="A3350" s="1">
        <v>45353</v>
      </c>
      <c r="B3350" t="str" cm="1">
        <f t="array" aca="1" ref="B3350" ca="1">_xldudf_CBONDS_CBONDSINDEXVALUE(216,A3350)</f>
        <v>Нет данных</v>
      </c>
      <c r="C3350" t="str" cm="1">
        <f t="array" aca="1" ref="C3350" ca="1">_xldudf_CBONDS_CBONDSINDEXVALUE(39,A3350)</f>
        <v>91,3336</v>
      </c>
      <c r="E3350" s="1"/>
    </row>
    <row r="3351" spans="1:5" x14ac:dyDescent="0.35">
      <c r="A3351" s="1">
        <v>45354</v>
      </c>
      <c r="B3351" t="str" cm="1">
        <f t="array" aca="1" ref="B3351" ca="1">_xldudf_CBONDS_CBONDSINDEXVALUE(216,A3351)</f>
        <v>Нет данных</v>
      </c>
      <c r="C3351" t="str" cm="1">
        <f t="array" aca="1" ref="C3351" ca="1">_xldudf_CBONDS_CBONDSINDEXVALUE(39,A3351)</f>
        <v>91,3336</v>
      </c>
      <c r="E3351" s="1"/>
    </row>
    <row r="3352" spans="1:5" x14ac:dyDescent="0.35">
      <c r="A3352" s="1">
        <v>45355</v>
      </c>
      <c r="B3352" t="str" cm="1">
        <f t="array" aca="1" ref="B3352" ca="1">_xldudf_CBONDS_CBONDSINDEXVALUE(216,A3352)</f>
        <v>3296,75</v>
      </c>
      <c r="C3352" t="str" cm="1">
        <f t="array" aca="1" ref="C3352" ca="1">_xldudf_CBONDS_CBONDSINDEXVALUE(39,A3352)</f>
        <v>91,3336</v>
      </c>
      <c r="E3352" s="1"/>
    </row>
    <row r="3353" spans="1:5" x14ac:dyDescent="0.35">
      <c r="A3353" s="1">
        <v>45356</v>
      </c>
      <c r="B3353" t="str" cm="1">
        <f t="array" aca="1" ref="B3353" ca="1">_xldudf_CBONDS_CBONDSINDEXVALUE(216,A3353)</f>
        <v>3300,89</v>
      </c>
      <c r="C3353" t="str" cm="1">
        <f t="array" aca="1" ref="C3353" ca="1">_xldudf_CBONDS_CBONDSINDEXVALUE(39,A3353)</f>
        <v>91,3534</v>
      </c>
      <c r="E3353" s="1"/>
    </row>
    <row r="3354" spans="1:5" x14ac:dyDescent="0.35">
      <c r="A3354" s="1">
        <v>45357</v>
      </c>
      <c r="B3354" t="str" cm="1">
        <f t="array" aca="1" ref="B3354" ca="1">_xldudf_CBONDS_CBONDSINDEXVALUE(216,A3354)</f>
        <v>3310,58</v>
      </c>
      <c r="C3354" t="str" cm="1">
        <f t="array" aca="1" ref="C3354" ca="1">_xldudf_CBONDS_CBONDSINDEXVALUE(39,A3354)</f>
        <v>91,1604</v>
      </c>
      <c r="E3354" s="1"/>
    </row>
    <row r="3355" spans="1:5" x14ac:dyDescent="0.35">
      <c r="A3355" s="1">
        <v>45358</v>
      </c>
      <c r="B3355" t="str" cm="1">
        <f t="array" aca="1" ref="B3355" ca="1">_xldudf_CBONDS_CBONDSINDEXVALUE(216,A3355)</f>
        <v>3315,68</v>
      </c>
      <c r="C3355" t="str" cm="1">
        <f t="array" aca="1" ref="C3355" ca="1">_xldudf_CBONDS_CBONDSINDEXVALUE(39,A3355)</f>
        <v>90,3412</v>
      </c>
      <c r="E3355" s="1"/>
    </row>
    <row r="3356" spans="1:5" x14ac:dyDescent="0.35">
      <c r="A3356" s="1">
        <v>45359</v>
      </c>
      <c r="B3356" t="str" cm="1">
        <f t="array" aca="1" ref="B3356" ca="1">_xldudf_CBONDS_CBONDSINDEXVALUE(216,A3356)</f>
        <v>Нет данных</v>
      </c>
      <c r="C3356" t="str" cm="1">
        <f t="array" aca="1" ref="C3356" ca="1">_xldudf_CBONDS_CBONDSINDEXVALUE(39,A3356)</f>
        <v>90,7493</v>
      </c>
      <c r="E3356" s="1"/>
    </row>
    <row r="3357" spans="1:5" x14ac:dyDescent="0.35">
      <c r="A3357" s="1">
        <v>45360</v>
      </c>
      <c r="B3357" t="str" cm="1">
        <f t="array" aca="1" ref="B3357" ca="1">_xldudf_CBONDS_CBONDSINDEXVALUE(216,A3357)</f>
        <v>Нет данных</v>
      </c>
      <c r="C3357" t="str" cm="1">
        <f t="array" aca="1" ref="C3357" ca="1">_xldudf_CBONDS_CBONDSINDEXVALUE(39,A3357)</f>
        <v>90,7493</v>
      </c>
      <c r="E3357" s="1"/>
    </row>
    <row r="3358" spans="1:5" x14ac:dyDescent="0.35">
      <c r="A3358" s="1">
        <v>45361</v>
      </c>
      <c r="B3358" t="str" cm="1">
        <f t="array" aca="1" ref="B3358" ca="1">_xldudf_CBONDS_CBONDSINDEXVALUE(216,A3358)</f>
        <v>Нет данных</v>
      </c>
      <c r="C3358" t="str" cm="1">
        <f t="array" aca="1" ref="C3358" ca="1">_xldudf_CBONDS_CBONDSINDEXVALUE(39,A3358)</f>
        <v>90,7493</v>
      </c>
      <c r="E3358" s="1"/>
    </row>
    <row r="3359" spans="1:5" x14ac:dyDescent="0.35">
      <c r="A3359" s="1">
        <v>45362</v>
      </c>
      <c r="B3359" t="str" cm="1">
        <f t="array" aca="1" ref="B3359" ca="1">_xldudf_CBONDS_CBONDSINDEXVALUE(216,A3359)</f>
        <v>3320,31</v>
      </c>
      <c r="C3359" t="str" cm="1">
        <f t="array" aca="1" ref="C3359" ca="1">_xldudf_CBONDS_CBONDSINDEXVALUE(39,A3359)</f>
        <v>90,7493</v>
      </c>
      <c r="E3359" s="1"/>
    </row>
    <row r="3360" spans="1:5" x14ac:dyDescent="0.35">
      <c r="A3360" s="1">
        <v>45363</v>
      </c>
      <c r="B3360" t="str" cm="1">
        <f t="array" aca="1" ref="B3360" ca="1">_xldudf_CBONDS_CBONDSINDEXVALUE(216,A3360)</f>
        <v>3332,6</v>
      </c>
      <c r="C3360" t="str" cm="1">
        <f t="array" aca="1" ref="C3360" ca="1">_xldudf_CBONDS_CBONDSINDEXVALUE(39,A3360)</f>
        <v>90,6252</v>
      </c>
      <c r="E3360" s="1"/>
    </row>
    <row r="3361" spans="1:5" x14ac:dyDescent="0.35">
      <c r="A3361" s="1">
        <v>45364</v>
      </c>
      <c r="B3361" t="str" cm="1">
        <f t="array" aca="1" ref="B3361" ca="1">_xldudf_CBONDS_CBONDSINDEXVALUE(216,A3361)</f>
        <v>3320,68</v>
      </c>
      <c r="C3361" t="str" cm="1">
        <f t="array" aca="1" ref="C3361" ca="1">_xldudf_CBONDS_CBONDSINDEXVALUE(39,A3361)</f>
        <v>90,8818</v>
      </c>
      <c r="E3361" s="1"/>
    </row>
    <row r="3362" spans="1:5" x14ac:dyDescent="0.35">
      <c r="A3362" s="1">
        <v>45365</v>
      </c>
      <c r="B3362" t="str" cm="1">
        <f t="array" aca="1" ref="B3362" ca="1">_xldudf_CBONDS_CBONDSINDEXVALUE(216,A3362)</f>
        <v>3297</v>
      </c>
      <c r="C3362" t="str" cm="1">
        <f t="array" aca="1" ref="C3362" ca="1">_xldudf_CBONDS_CBONDSINDEXVALUE(39,A3362)</f>
        <v>91,5449</v>
      </c>
      <c r="E3362" s="1"/>
    </row>
    <row r="3363" spans="1:5" x14ac:dyDescent="0.35">
      <c r="A3363" s="1">
        <v>45366</v>
      </c>
      <c r="B3363" t="str" cm="1">
        <f t="array" aca="1" ref="B3363" ca="1">_xldudf_CBONDS_CBONDSINDEXVALUE(216,A3363)</f>
        <v>3300,07</v>
      </c>
      <c r="C3363" t="str" cm="1">
        <f t="array" aca="1" ref="C3363" ca="1">_xldudf_CBONDS_CBONDSINDEXVALUE(39,A3363)</f>
        <v>91,6359</v>
      </c>
      <c r="E3363" s="1"/>
    </row>
    <row r="3364" spans="1:5" x14ac:dyDescent="0.35">
      <c r="A3364" s="1">
        <v>45367</v>
      </c>
      <c r="B3364" t="str" cm="1">
        <f t="array" aca="1" ref="B3364" ca="1">_xldudf_CBONDS_CBONDSINDEXVALUE(216,A3364)</f>
        <v>Нет данных</v>
      </c>
      <c r="C3364" t="str" cm="1">
        <f t="array" aca="1" ref="C3364" ca="1">_xldudf_CBONDS_CBONDSINDEXVALUE(39,A3364)</f>
        <v>91,87</v>
      </c>
      <c r="E3364" s="1"/>
    </row>
    <row r="3365" spans="1:5" x14ac:dyDescent="0.35">
      <c r="A3365" s="1">
        <v>45368</v>
      </c>
      <c r="B3365" t="str" cm="1">
        <f t="array" aca="1" ref="B3365" ca="1">_xldudf_CBONDS_CBONDSINDEXVALUE(216,A3365)</f>
        <v>Нет данных</v>
      </c>
      <c r="C3365" t="str" cm="1">
        <f t="array" aca="1" ref="C3365" ca="1">_xldudf_CBONDS_CBONDSINDEXVALUE(39,A3365)</f>
        <v>91,87</v>
      </c>
      <c r="E3365" s="1"/>
    </row>
    <row r="3366" spans="1:5" x14ac:dyDescent="0.35">
      <c r="A3366" s="1">
        <v>45369</v>
      </c>
      <c r="B3366" t="str" cm="1">
        <f t="array" aca="1" ref="B3366" ca="1">_xldudf_CBONDS_CBONDSINDEXVALUE(216,A3366)</f>
        <v>3296,3</v>
      </c>
      <c r="C3366" t="str" cm="1">
        <f t="array" aca="1" ref="C3366" ca="1">_xldudf_CBONDS_CBONDSINDEXVALUE(39,A3366)</f>
        <v>91,87</v>
      </c>
      <c r="E3366" s="1"/>
    </row>
    <row r="3367" spans="1:5" x14ac:dyDescent="0.35">
      <c r="A3367" s="1">
        <v>45370</v>
      </c>
      <c r="B3367" t="str" cm="1">
        <f t="array" aca="1" ref="B3367" ca="1">_xldudf_CBONDS_CBONDSINDEXVALUE(216,A3367)</f>
        <v>3264,97</v>
      </c>
      <c r="C3367" t="str" cm="1">
        <f t="array" aca="1" ref="C3367" ca="1">_xldudf_CBONDS_CBONDSINDEXVALUE(39,A3367)</f>
        <v>91,9829</v>
      </c>
      <c r="E3367" s="1"/>
    </row>
    <row r="3368" spans="1:5" x14ac:dyDescent="0.35">
      <c r="A3368" s="1">
        <v>45371</v>
      </c>
      <c r="B3368" t="str" cm="1">
        <f t="array" aca="1" ref="B3368" ca="1">_xldudf_CBONDS_CBONDSINDEXVALUE(216,A3368)</f>
        <v>3267,1</v>
      </c>
      <c r="C3368" t="str" cm="1">
        <f t="array" aca="1" ref="C3368" ca="1">_xldudf_CBONDS_CBONDSINDEXVALUE(39,A3368)</f>
        <v>92,2243</v>
      </c>
      <c r="E3368" s="1"/>
    </row>
    <row r="3369" spans="1:5" x14ac:dyDescent="0.35">
      <c r="A3369" s="1">
        <v>45372</v>
      </c>
      <c r="B3369" t="str" cm="1">
        <f t="array" aca="1" ref="B3369" ca="1">_xldudf_CBONDS_CBONDSINDEXVALUE(216,A3369)</f>
        <v>3286,69</v>
      </c>
      <c r="C3369" t="str" cm="1">
        <f t="array" aca="1" ref="C3369" ca="1">_xldudf_CBONDS_CBONDSINDEXVALUE(39,A3369)</f>
        <v>92,6861</v>
      </c>
      <c r="E3369" s="1"/>
    </row>
    <row r="3370" spans="1:5" x14ac:dyDescent="0.35">
      <c r="A3370" s="1">
        <v>45373</v>
      </c>
      <c r="B3370" t="str" cm="1">
        <f t="array" aca="1" ref="B3370" ca="1">_xldudf_CBONDS_CBONDSINDEXVALUE(216,A3370)</f>
        <v>3273,49</v>
      </c>
      <c r="C3370" t="str" cm="1">
        <f t="array" aca="1" ref="C3370" ca="1">_xldudf_CBONDS_CBONDSINDEXVALUE(39,A3370)</f>
        <v>91,9499</v>
      </c>
      <c r="E3370" s="1"/>
    </row>
    <row r="3371" spans="1:5" x14ac:dyDescent="0.35">
      <c r="A3371" s="1">
        <v>45374</v>
      </c>
      <c r="B3371" t="str" cm="1">
        <f t="array" aca="1" ref="B3371" ca="1">_xldudf_CBONDS_CBONDSINDEXVALUE(216,A3371)</f>
        <v>Нет данных</v>
      </c>
      <c r="C3371" t="str" cm="1">
        <f t="array" aca="1" ref="C3371" ca="1">_xldudf_CBONDS_CBONDSINDEXVALUE(39,A3371)</f>
        <v>92,6118</v>
      </c>
      <c r="E3371" s="1"/>
    </row>
    <row r="3372" spans="1:5" x14ac:dyDescent="0.35">
      <c r="A3372" s="1">
        <v>45375</v>
      </c>
      <c r="B3372" t="str" cm="1">
        <f t="array" aca="1" ref="B3372" ca="1">_xldudf_CBONDS_CBONDSINDEXVALUE(216,A3372)</f>
        <v>Нет данных</v>
      </c>
      <c r="C3372" t="str" cm="1">
        <f t="array" aca="1" ref="C3372" ca="1">_xldudf_CBONDS_CBONDSINDEXVALUE(39,A3372)</f>
        <v>92,6118</v>
      </c>
      <c r="E3372" s="1"/>
    </row>
    <row r="3373" spans="1:5" x14ac:dyDescent="0.35">
      <c r="A3373" s="1">
        <v>45376</v>
      </c>
      <c r="B3373" t="str" cm="1">
        <f t="array" aca="1" ref="B3373" ca="1">_xldudf_CBONDS_CBONDSINDEXVALUE(216,A3373)</f>
        <v>3281,63</v>
      </c>
      <c r="C3373" t="str" cm="1">
        <f t="array" aca="1" ref="C3373" ca="1">_xldudf_CBONDS_CBONDSINDEXVALUE(39,A3373)</f>
        <v>92,6118</v>
      </c>
      <c r="E3373" s="1"/>
    </row>
    <row r="3374" spans="1:5" x14ac:dyDescent="0.35">
      <c r="A3374" s="1">
        <v>45377</v>
      </c>
      <c r="B3374" t="str" cm="1">
        <f t="array" aca="1" ref="B3374" ca="1">_xldudf_CBONDS_CBONDSINDEXVALUE(216,A3374)</f>
        <v>3285,54</v>
      </c>
      <c r="C3374" t="str" cm="1">
        <f t="array" aca="1" ref="C3374" ca="1">_xldudf_CBONDS_CBONDSINDEXVALUE(39,A3374)</f>
        <v>92,7761</v>
      </c>
      <c r="E3374" s="1"/>
    </row>
    <row r="3375" spans="1:5" x14ac:dyDescent="0.35">
      <c r="A3375" s="1">
        <v>45378</v>
      </c>
      <c r="B3375" t="str" cm="1">
        <f t="array" aca="1" ref="B3375" ca="1">_xldudf_CBONDS_CBONDSINDEXVALUE(216,A3375)</f>
        <v>3304,09</v>
      </c>
      <c r="C3375" t="str" cm="1">
        <f t="array" aca="1" ref="C3375" ca="1">_xldudf_CBONDS_CBONDSINDEXVALUE(39,A3375)</f>
        <v>92,5745</v>
      </c>
      <c r="E3375" s="1"/>
    </row>
    <row r="3376" spans="1:5" x14ac:dyDescent="0.35">
      <c r="A3376" s="1">
        <v>45379</v>
      </c>
      <c r="B3376" t="str" cm="1">
        <f t="array" aca="1" ref="B3376" ca="1">_xldudf_CBONDS_CBONDSINDEXVALUE(216,A3376)</f>
        <v>3312,77</v>
      </c>
      <c r="C3376" t="str" cm="1">
        <f t="array" aca="1" ref="C3376" ca="1">_xldudf_CBONDS_CBONDSINDEXVALUE(39,A3376)</f>
        <v>92,5919</v>
      </c>
      <c r="E3376" s="1"/>
    </row>
    <row r="3377" spans="1:5" x14ac:dyDescent="0.35">
      <c r="A3377" s="1">
        <v>45380</v>
      </c>
      <c r="B3377" t="str" cm="1">
        <f t="array" aca="1" ref="B3377" ca="1">_xldudf_CBONDS_CBONDSINDEXVALUE(216,A3377)</f>
        <v>3332,53</v>
      </c>
      <c r="C3377" t="str" cm="1">
        <f t="array" aca="1" ref="C3377" ca="1">_xldudf_CBONDS_CBONDSINDEXVALUE(39,A3377)</f>
        <v>92,2628</v>
      </c>
      <c r="E3377" s="1"/>
    </row>
    <row r="3378" spans="1:5" x14ac:dyDescent="0.35">
      <c r="A3378" s="1">
        <v>45381</v>
      </c>
      <c r="B3378" t="str" cm="1">
        <f t="array" aca="1" ref="B3378" ca="1">_xldudf_CBONDS_CBONDSINDEXVALUE(216,A3378)</f>
        <v>Нет данных</v>
      </c>
      <c r="C3378" t="str" cm="1">
        <f t="array" aca="1" ref="C3378" ca="1">_xldudf_CBONDS_CBONDSINDEXVALUE(39,A3378)</f>
        <v>92,366</v>
      </c>
      <c r="E3378" s="1"/>
    </row>
    <row r="3379" spans="1:5" x14ac:dyDescent="0.35">
      <c r="A3379" s="1">
        <v>45382</v>
      </c>
      <c r="B3379" t="str" cm="1">
        <f t="array" aca="1" ref="B3379" ca="1">_xldudf_CBONDS_CBONDSINDEXVALUE(216,A3379)</f>
        <v>Нет данных</v>
      </c>
      <c r="C3379" t="str" cm="1">
        <f t="array" aca="1" ref="C3379" ca="1">_xldudf_CBONDS_CBONDSINDEXVALUE(39,A3379)</f>
        <v>92,366</v>
      </c>
      <c r="E3379" s="1"/>
    </row>
    <row r="3380" spans="1:5" x14ac:dyDescent="0.35">
      <c r="A3380" s="1">
        <v>45383</v>
      </c>
      <c r="B3380" t="str" cm="1">
        <f t="array" aca="1" ref="B3380" ca="1">_xldudf_CBONDS_CBONDSINDEXVALUE(216,A3380)</f>
        <v>3363,29</v>
      </c>
      <c r="C3380" t="str" cm="1">
        <f t="array" aca="1" ref="C3380" ca="1">_xldudf_CBONDS_CBONDSINDEXVALUE(39,A3380)</f>
        <v>92,366</v>
      </c>
      <c r="E3380" s="1"/>
    </row>
    <row r="3381" spans="1:5" x14ac:dyDescent="0.35">
      <c r="A3381" s="1">
        <v>45384</v>
      </c>
      <c r="B3381" t="str" cm="1">
        <f t="array" aca="1" ref="B3381" ca="1">_xldudf_CBONDS_CBONDSINDEXVALUE(216,A3381)</f>
        <v>3371,29</v>
      </c>
      <c r="C3381" t="str" cm="1">
        <f t="array" aca="1" ref="C3381" ca="1">_xldudf_CBONDS_CBONDSINDEXVALUE(39,A3381)</f>
        <v>92,2914</v>
      </c>
      <c r="E3381" s="1"/>
    </row>
    <row r="3382" spans="1:5" x14ac:dyDescent="0.35">
      <c r="A3382" s="1">
        <v>45385</v>
      </c>
      <c r="B3382" t="str" cm="1">
        <f t="array" aca="1" ref="B3382" ca="1">_xldudf_CBONDS_CBONDSINDEXVALUE(216,A3382)</f>
        <v>3395,59</v>
      </c>
      <c r="C3382" t="str" cm="1">
        <f t="array" aca="1" ref="C3382" ca="1">_xldudf_CBONDS_CBONDSINDEXVALUE(39,A3382)</f>
        <v>92,5254</v>
      </c>
      <c r="E3382" s="1"/>
    </row>
    <row r="3383" spans="1:5" x14ac:dyDescent="0.35">
      <c r="A3383" s="1">
        <v>45386</v>
      </c>
      <c r="B3383" t="str" cm="1">
        <f t="array" aca="1" ref="B3383" ca="1">_xldudf_CBONDS_CBONDSINDEXVALUE(216,A3383)</f>
        <v>3407,57</v>
      </c>
      <c r="C3383" t="str" cm="1">
        <f t="array" aca="1" ref="C3383" ca="1">_xldudf_CBONDS_CBONDSINDEXVALUE(39,A3383)</f>
        <v>92,3892</v>
      </c>
      <c r="E3383" s="1"/>
    </row>
    <row r="3384" spans="1:5" x14ac:dyDescent="0.35">
      <c r="A3384" s="1">
        <v>45387</v>
      </c>
      <c r="B3384" t="str" cm="1">
        <f t="array" aca="1" ref="B3384" ca="1">_xldudf_CBONDS_CBONDSINDEXVALUE(216,A3384)</f>
        <v>3395,37</v>
      </c>
      <c r="C3384" t="str" cm="1">
        <f t="array" aca="1" ref="C3384" ca="1">_xldudf_CBONDS_CBONDSINDEXVALUE(39,A3384)</f>
        <v>92,3058</v>
      </c>
      <c r="E3384" s="1"/>
    </row>
    <row r="3385" spans="1:5" x14ac:dyDescent="0.35">
      <c r="A3385" s="1">
        <v>45388</v>
      </c>
      <c r="B3385" t="str" cm="1">
        <f t="array" aca="1" ref="B3385" ca="1">_xldudf_CBONDS_CBONDSINDEXVALUE(216,A3385)</f>
        <v>Нет данных</v>
      </c>
      <c r="C3385" t="str" cm="1">
        <f t="array" aca="1" ref="C3385" ca="1">_xldudf_CBONDS_CBONDSINDEXVALUE(39,A3385)</f>
        <v>92,4155</v>
      </c>
      <c r="E3385" s="1"/>
    </row>
    <row r="3386" spans="1:5" x14ac:dyDescent="0.35">
      <c r="A3386" s="1">
        <v>45389</v>
      </c>
      <c r="B3386" t="str" cm="1">
        <f t="array" aca="1" ref="B3386" ca="1">_xldudf_CBONDS_CBONDSINDEXVALUE(216,A3386)</f>
        <v>Нет данных</v>
      </c>
      <c r="C3386" t="str" cm="1">
        <f t="array" aca="1" ref="C3386" ca="1">_xldudf_CBONDS_CBONDSINDEXVALUE(39,A3386)</f>
        <v>92,4155</v>
      </c>
      <c r="E3386" s="1"/>
    </row>
    <row r="3387" spans="1:5" x14ac:dyDescent="0.35">
      <c r="A3387" s="1">
        <v>45390</v>
      </c>
      <c r="B3387" t="str" cm="1">
        <f t="array" aca="1" ref="B3387" ca="1">_xldudf_CBONDS_CBONDSINDEXVALUE(216,A3387)</f>
        <v>3417,38</v>
      </c>
      <c r="C3387" t="str" cm="1">
        <f t="array" aca="1" ref="C3387" ca="1">_xldudf_CBONDS_CBONDSINDEXVALUE(39,A3387)</f>
        <v>92,4155</v>
      </c>
      <c r="E3387" s="1"/>
    </row>
    <row r="3388" spans="1:5" x14ac:dyDescent="0.35">
      <c r="A3388" s="1">
        <v>45391</v>
      </c>
      <c r="B3388" t="str" cm="1">
        <f t="array" aca="1" ref="B3388" ca="1">_xldudf_CBONDS_CBONDSINDEXVALUE(216,A3388)</f>
        <v>3414,26</v>
      </c>
      <c r="C3388" t="str" cm="1">
        <f t="array" aca="1" ref="C3388" ca="1">_xldudf_CBONDS_CBONDSINDEXVALUE(39,A3388)</f>
        <v>92,581</v>
      </c>
      <c r="E3388" s="1"/>
    </row>
    <row r="3389" spans="1:5" x14ac:dyDescent="0.35">
      <c r="A3389" s="1">
        <v>45392</v>
      </c>
      <c r="B3389" t="str" cm="1">
        <f t="array" aca="1" ref="B3389" ca="1">_xldudf_CBONDS_CBONDSINDEXVALUE(216,A3389)</f>
        <v>3439,11</v>
      </c>
      <c r="C3389" t="str" cm="1">
        <f t="array" aca="1" ref="C3389" ca="1">_xldudf_CBONDS_CBONDSINDEXVALUE(39,A3389)</f>
        <v>92,7463</v>
      </c>
      <c r="E3389" s="1"/>
    </row>
    <row r="3390" spans="1:5" x14ac:dyDescent="0.35">
      <c r="A3390" s="1">
        <v>45393</v>
      </c>
      <c r="B3390" t="str" cm="1">
        <f t="array" aca="1" ref="B3390" ca="1">_xldudf_CBONDS_CBONDSINDEXVALUE(216,A3390)</f>
        <v>3439,53</v>
      </c>
      <c r="C3390" t="str" cm="1">
        <f t="array" aca="1" ref="C3390" ca="1">_xldudf_CBONDS_CBONDSINDEXVALUE(39,A3390)</f>
        <v>93,2198</v>
      </c>
      <c r="E3390" s="1"/>
    </row>
    <row r="3391" spans="1:5" x14ac:dyDescent="0.35">
      <c r="A3391" s="1">
        <v>45394</v>
      </c>
      <c r="B3391" t="str" cm="1">
        <f t="array" aca="1" ref="B3391" ca="1">_xldudf_CBONDS_CBONDSINDEXVALUE(216,A3391)</f>
        <v>3456,24</v>
      </c>
      <c r="C3391" t="str" cm="1">
        <f t="array" aca="1" ref="C3391" ca="1">_xldudf_CBONDS_CBONDSINDEXVALUE(39,A3391)</f>
        <v>93,7196</v>
      </c>
      <c r="E3391" s="1"/>
    </row>
    <row r="3392" spans="1:5" x14ac:dyDescent="0.35">
      <c r="A3392" s="1">
        <v>45395</v>
      </c>
      <c r="B3392" t="str" cm="1">
        <f t="array" aca="1" ref="B3392" ca="1">_xldudf_CBONDS_CBONDSINDEXVALUE(216,A3392)</f>
        <v>Нет данных</v>
      </c>
      <c r="C3392" t="str" cm="1">
        <f t="array" aca="1" ref="C3392" ca="1">_xldudf_CBONDS_CBONDSINDEXVALUE(39,A3392)</f>
        <v>93,4419</v>
      </c>
      <c r="E3392" s="1"/>
    </row>
    <row r="3393" spans="1:5" x14ac:dyDescent="0.35">
      <c r="A3393" s="1">
        <v>45396</v>
      </c>
      <c r="B3393" t="str" cm="1">
        <f t="array" aca="1" ref="B3393" ca="1">_xldudf_CBONDS_CBONDSINDEXVALUE(216,A3393)</f>
        <v>Нет данных</v>
      </c>
      <c r="C3393" t="str" cm="1">
        <f t="array" aca="1" ref="C3393" ca="1">_xldudf_CBONDS_CBONDSINDEXVALUE(39,A3393)</f>
        <v>93,4419</v>
      </c>
      <c r="E3393" s="1"/>
    </row>
    <row r="3394" spans="1:5" x14ac:dyDescent="0.35">
      <c r="A3394" s="1">
        <v>45397</v>
      </c>
      <c r="B3394" t="str" cm="1">
        <f t="array" aca="1" ref="B3394" ca="1">_xldudf_CBONDS_CBONDSINDEXVALUE(216,A3394)</f>
        <v>3472,19</v>
      </c>
      <c r="C3394" t="str" cm="1">
        <f t="array" aca="1" ref="C3394" ca="1">_xldudf_CBONDS_CBONDSINDEXVALUE(39,A3394)</f>
        <v>93,4419</v>
      </c>
      <c r="E3394" s="1"/>
    </row>
    <row r="3395" spans="1:5" x14ac:dyDescent="0.35">
      <c r="A3395" s="1">
        <v>45398</v>
      </c>
      <c r="B3395" t="str" cm="1">
        <f t="array" aca="1" ref="B3395" ca="1">_xldudf_CBONDS_CBONDSINDEXVALUE(216,A3395)</f>
        <v>3462,94</v>
      </c>
      <c r="C3395" t="str" cm="1">
        <f t="array" aca="1" ref="C3395" ca="1">_xldudf_CBONDS_CBONDSINDEXVALUE(39,A3395)</f>
        <v>93,5891</v>
      </c>
      <c r="E3395" s="1"/>
    </row>
    <row r="3396" spans="1:5" x14ac:dyDescent="0.35">
      <c r="A3396" s="1">
        <v>45399</v>
      </c>
      <c r="B3396" t="str" cm="1">
        <f t="array" aca="1" ref="B3396" ca="1">_xldudf_CBONDS_CBONDSINDEXVALUE(216,A3396)</f>
        <v>3454,07</v>
      </c>
      <c r="C3396" t="str" cm="1">
        <f t="array" aca="1" ref="C3396" ca="1">_xldudf_CBONDS_CBONDSINDEXVALUE(39,A3396)</f>
        <v>94,0742</v>
      </c>
      <c r="E3396" s="1"/>
    </row>
    <row r="3397" spans="1:5" x14ac:dyDescent="0.35">
      <c r="A3397" s="1">
        <v>45400</v>
      </c>
      <c r="B3397" t="str" cm="1">
        <f t="array" aca="1" ref="B3397" ca="1">_xldudf_CBONDS_CBONDSINDEXVALUE(216,A3397)</f>
        <v>3455,82</v>
      </c>
      <c r="C3397" t="str" cm="1">
        <f t="array" aca="1" ref="C3397" ca="1">_xldudf_CBONDS_CBONDSINDEXVALUE(39,A3397)</f>
        <v>94,3242</v>
      </c>
      <c r="E3397" s="1"/>
    </row>
    <row r="3398" spans="1:5" x14ac:dyDescent="0.35">
      <c r="A3398" s="1">
        <v>45401</v>
      </c>
      <c r="B3398" t="str" cm="1">
        <f t="array" aca="1" ref="B3398" ca="1">_xldudf_CBONDS_CBONDSINDEXVALUE(216,A3398)</f>
        <v>3470,88</v>
      </c>
      <c r="C3398" t="str" cm="1">
        <f t="array" aca="1" ref="C3398" ca="1">_xldudf_CBONDS_CBONDSINDEXVALUE(39,A3398)</f>
        <v>94,0922</v>
      </c>
      <c r="E3398" s="1"/>
    </row>
    <row r="3399" spans="1:5" x14ac:dyDescent="0.35">
      <c r="A3399" s="1">
        <v>45402</v>
      </c>
      <c r="B3399" t="str" cm="1">
        <f t="array" aca="1" ref="B3399" ca="1">_xldudf_CBONDS_CBONDSINDEXVALUE(216,A3399)</f>
        <v>Нет данных</v>
      </c>
      <c r="C3399" t="str" cm="1">
        <f t="array" aca="1" ref="C3399" ca="1">_xldudf_CBONDS_CBONDSINDEXVALUE(39,A3399)</f>
        <v>93,4409</v>
      </c>
      <c r="E3399" s="1"/>
    </row>
    <row r="3400" spans="1:5" x14ac:dyDescent="0.35">
      <c r="A3400" s="1">
        <v>45403</v>
      </c>
      <c r="B3400" t="str" cm="1">
        <f t="array" aca="1" ref="B3400" ca="1">_xldudf_CBONDS_CBONDSINDEXVALUE(216,A3400)</f>
        <v>Нет данных</v>
      </c>
      <c r="C3400" t="str" cm="1">
        <f t="array" aca="1" ref="C3400" ca="1">_xldudf_CBONDS_CBONDSINDEXVALUE(39,A3400)</f>
        <v>93,4409</v>
      </c>
      <c r="E3400" s="1"/>
    </row>
    <row r="3401" spans="1:5" x14ac:dyDescent="0.35">
      <c r="A3401" s="1">
        <v>45404</v>
      </c>
      <c r="B3401" t="str" cm="1">
        <f t="array" aca="1" ref="B3401" ca="1">_xldudf_CBONDS_CBONDSINDEXVALUE(216,A3401)</f>
        <v>3479,17</v>
      </c>
      <c r="C3401" t="str" cm="1">
        <f t="array" aca="1" ref="C3401" ca="1">_xldudf_CBONDS_CBONDSINDEXVALUE(39,A3401)</f>
        <v>93,4409</v>
      </c>
      <c r="E3401" s="1"/>
    </row>
    <row r="3402" spans="1:5" x14ac:dyDescent="0.35">
      <c r="A3402" s="1">
        <v>45405</v>
      </c>
      <c r="B3402" t="str" cm="1">
        <f t="array" aca="1" ref="B3402" ca="1">_xldudf_CBONDS_CBONDSINDEXVALUE(216,A3402)</f>
        <v>3439,42</v>
      </c>
      <c r="C3402" t="str" cm="1">
        <f t="array" aca="1" ref="C3402" ca="1">_xldudf_CBONDS_CBONDSINDEXVALUE(39,A3402)</f>
        <v>93,2519</v>
      </c>
      <c r="E3402" s="1"/>
    </row>
    <row r="3403" spans="1:5" x14ac:dyDescent="0.35">
      <c r="A3403" s="1">
        <v>45406</v>
      </c>
      <c r="B3403" t="str" cm="1">
        <f t="array" aca="1" ref="B3403" ca="1">_xldudf_CBONDS_CBONDSINDEXVALUE(216,A3403)</f>
        <v>3428,93</v>
      </c>
      <c r="C3403" t="str" cm="1">
        <f t="array" aca="1" ref="C3403" ca="1">_xldudf_CBONDS_CBONDSINDEXVALUE(39,A3403)</f>
        <v>93,2918</v>
      </c>
      <c r="E3403" s="1"/>
    </row>
    <row r="3404" spans="1:5" x14ac:dyDescent="0.35">
      <c r="A3404" s="1">
        <v>45407</v>
      </c>
      <c r="B3404" t="str" cm="1">
        <f t="array" aca="1" ref="B3404" ca="1">_xldudf_CBONDS_CBONDSINDEXVALUE(216,A3404)</f>
        <v>3439,76</v>
      </c>
      <c r="C3404" t="str" cm="1">
        <f t="array" aca="1" ref="C3404" ca="1">_xldudf_CBONDS_CBONDSINDEXVALUE(39,A3404)</f>
        <v>92,5058</v>
      </c>
      <c r="E3404" s="1"/>
    </row>
    <row r="3405" spans="1:5" x14ac:dyDescent="0.35">
      <c r="A3405" s="1">
        <v>45408</v>
      </c>
      <c r="B3405" t="str" cm="1">
        <f t="array" aca="1" ref="B3405" ca="1">_xldudf_CBONDS_CBONDSINDEXVALUE(216,A3405)</f>
        <v>3449,77</v>
      </c>
      <c r="C3405" t="str" cm="1">
        <f t="array" aca="1" ref="C3405" ca="1">_xldudf_CBONDS_CBONDSINDEXVALUE(39,A3405)</f>
        <v>92,1314</v>
      </c>
      <c r="E3405" s="1"/>
    </row>
    <row r="3406" spans="1:5" x14ac:dyDescent="0.35">
      <c r="A3406" s="1">
        <v>45409</v>
      </c>
      <c r="B3406" t="str" cm="1">
        <f t="array" aca="1" ref="B3406" ca="1">_xldudf_CBONDS_CBONDSINDEXVALUE(216,A3406)</f>
        <v>3465,85</v>
      </c>
      <c r="C3406" t="str" cm="1">
        <f t="array" aca="1" ref="C3406" ca="1">_xldudf_CBONDS_CBONDSINDEXVALUE(39,A3406)</f>
        <v>92,0134</v>
      </c>
      <c r="E3406" s="1"/>
    </row>
    <row r="3407" spans="1:5" x14ac:dyDescent="0.35">
      <c r="A3407" s="1">
        <v>45410</v>
      </c>
      <c r="B3407" t="str" cm="1">
        <f t="array" aca="1" ref="B3407" ca="1">_xldudf_CBONDS_CBONDSINDEXVALUE(216,A3407)</f>
        <v>Нет данных</v>
      </c>
      <c r="C3407" t="str" cm="1">
        <f t="array" aca="1" ref="C3407" ca="1">_xldudf_CBONDS_CBONDSINDEXVALUE(39,A3407)</f>
        <v>91,7791</v>
      </c>
      <c r="E3407" s="1"/>
    </row>
    <row r="3408" spans="1:5" x14ac:dyDescent="0.35">
      <c r="A3408" s="1">
        <v>45411</v>
      </c>
      <c r="B3408" t="str" cm="1">
        <f t="array" aca="1" ref="B3408" ca="1">_xldudf_CBONDS_CBONDSINDEXVALUE(216,A3408)</f>
        <v>3478,08</v>
      </c>
      <c r="C3408" t="str" cm="1">
        <f t="array" aca="1" ref="C3408" ca="1">_xldudf_CBONDS_CBONDSINDEXVALUE(39,A3408)</f>
        <v>91,7791</v>
      </c>
      <c r="E3408" s="1"/>
    </row>
    <row r="3409" spans="1:5" x14ac:dyDescent="0.35">
      <c r="A3409" s="1">
        <v>45412</v>
      </c>
      <c r="B3409" t="str" cm="1">
        <f t="array" aca="1" ref="B3409" ca="1">_xldudf_CBONDS_CBONDSINDEXVALUE(216,A3409)</f>
        <v>3469,83</v>
      </c>
      <c r="C3409" t="str" cm="1">
        <f t="array" aca="1" ref="C3409" ca="1">_xldudf_CBONDS_CBONDSINDEXVALUE(39,A3409)</f>
        <v>91,7791</v>
      </c>
      <c r="E3409" s="1"/>
    </row>
    <row r="3410" spans="1:5" x14ac:dyDescent="0.35">
      <c r="A3410" s="1">
        <v>45413</v>
      </c>
      <c r="B3410" t="str" cm="1">
        <f t="array" aca="1" ref="B3410" ca="1">_xldudf_CBONDS_CBONDSINDEXVALUE(216,A3410)</f>
        <v>Нет данных</v>
      </c>
      <c r="C3410" t="str" cm="1">
        <f t="array" aca="1" ref="C3410" ca="1">_xldudf_CBONDS_CBONDSINDEXVALUE(39,A3410)</f>
        <v>91,7791</v>
      </c>
      <c r="E3410" s="1"/>
    </row>
    <row r="3411" spans="1:5" x14ac:dyDescent="0.35">
      <c r="A3411" s="1">
        <v>45414</v>
      </c>
      <c r="B3411" t="str" cm="1">
        <f t="array" aca="1" ref="B3411" ca="1">_xldudf_CBONDS_CBONDSINDEXVALUE(216,A3411)</f>
        <v>3442,83</v>
      </c>
      <c r="C3411" t="str" cm="1">
        <f t="array" aca="1" ref="C3411" ca="1">_xldudf_CBONDS_CBONDSINDEXVALUE(39,A3411)</f>
        <v>91,7791</v>
      </c>
      <c r="E3411" s="1"/>
    </row>
    <row r="3412" spans="1:5" x14ac:dyDescent="0.35">
      <c r="A3412" s="1">
        <v>45415</v>
      </c>
      <c r="B3412" t="str" cm="1">
        <f t="array" aca="1" ref="B3412" ca="1">_xldudf_CBONDS_CBONDSINDEXVALUE(216,A3412)</f>
        <v>3441,77</v>
      </c>
      <c r="C3412" t="str" cm="1">
        <f t="array" aca="1" ref="C3412" ca="1">_xldudf_CBONDS_CBONDSINDEXVALUE(39,A3412)</f>
        <v>92,0538</v>
      </c>
      <c r="E3412" s="1"/>
    </row>
    <row r="3413" spans="1:5" x14ac:dyDescent="0.35">
      <c r="A3413" s="1">
        <v>45416</v>
      </c>
      <c r="B3413" t="str" cm="1">
        <f t="array" aca="1" ref="B3413" ca="1">_xldudf_CBONDS_CBONDSINDEXVALUE(216,A3413)</f>
        <v>Нет данных</v>
      </c>
      <c r="C3413" t="str" cm="1">
        <f t="array" aca="1" ref="C3413" ca="1">_xldudf_CBONDS_CBONDSINDEXVALUE(39,A3413)</f>
        <v>91,6918</v>
      </c>
      <c r="E3413" s="1"/>
    </row>
    <row r="3414" spans="1:5" x14ac:dyDescent="0.35">
      <c r="A3414" s="1">
        <v>45417</v>
      </c>
      <c r="B3414" t="str" cm="1">
        <f t="array" aca="1" ref="B3414" ca="1">_xldudf_CBONDS_CBONDSINDEXVALUE(216,A3414)</f>
        <v>Нет данных</v>
      </c>
      <c r="C3414" t="str" cm="1">
        <f t="array" aca="1" ref="C3414" ca="1">_xldudf_CBONDS_CBONDSINDEXVALUE(39,A3414)</f>
        <v>91,6918</v>
      </c>
      <c r="E3414" s="1"/>
    </row>
    <row r="3415" spans="1:5" x14ac:dyDescent="0.35">
      <c r="A3415" s="1">
        <v>45418</v>
      </c>
      <c r="B3415" t="str" cm="1">
        <f t="array" aca="1" ref="B3415" ca="1">_xldudf_CBONDS_CBONDSINDEXVALUE(216,A3415)</f>
        <v>3436,05</v>
      </c>
      <c r="C3415" t="str" cm="1">
        <f t="array" aca="1" ref="C3415" ca="1">_xldudf_CBONDS_CBONDSINDEXVALUE(39,A3415)</f>
        <v>91,6918</v>
      </c>
      <c r="E3415" s="1"/>
    </row>
    <row r="3416" spans="1:5" x14ac:dyDescent="0.35">
      <c r="A3416" s="1">
        <v>45419</v>
      </c>
      <c r="B3416" t="str" cm="1">
        <f t="array" aca="1" ref="B3416" ca="1">_xldudf_CBONDS_CBONDSINDEXVALUE(216,A3416)</f>
        <v>3427,61</v>
      </c>
      <c r="C3416" t="str" cm="1">
        <f t="array" aca="1" ref="C3416" ca="1">_xldudf_CBONDS_CBONDSINDEXVALUE(39,A3416)</f>
        <v>91,3124</v>
      </c>
      <c r="E3416" s="1"/>
    </row>
    <row r="3417" spans="1:5" x14ac:dyDescent="0.35">
      <c r="A3417" s="1">
        <v>45420</v>
      </c>
      <c r="B3417" t="str" cm="1">
        <f t="array" aca="1" ref="B3417" ca="1">_xldudf_CBONDS_CBONDSINDEXVALUE(216,A3417)</f>
        <v>3432,54</v>
      </c>
      <c r="C3417" t="str" cm="1">
        <f t="array" aca="1" ref="C3417" ca="1">_xldudf_CBONDS_CBONDSINDEXVALUE(39,A3417)</f>
        <v>91,1231</v>
      </c>
      <c r="E3417" s="1"/>
    </row>
    <row r="3418" spans="1:5" x14ac:dyDescent="0.35">
      <c r="A3418" s="1">
        <v>45421</v>
      </c>
      <c r="B3418" t="str" cm="1">
        <f t="array" aca="1" ref="B3418" ca="1">_xldudf_CBONDS_CBONDSINDEXVALUE(216,A3418)</f>
        <v>Нет данных</v>
      </c>
      <c r="C3418" t="str" cm="1">
        <f t="array" aca="1" ref="C3418" ca="1">_xldudf_CBONDS_CBONDSINDEXVALUE(39,A3418)</f>
        <v>91,8239</v>
      </c>
      <c r="E3418" s="1"/>
    </row>
    <row r="3419" spans="1:5" x14ac:dyDescent="0.35">
      <c r="A3419" s="1">
        <v>45422</v>
      </c>
      <c r="B3419" t="str" cm="1">
        <f t="array" aca="1" ref="B3419" ca="1">_xldudf_CBONDS_CBONDSINDEXVALUE(216,A3419)</f>
        <v>3449,78</v>
      </c>
      <c r="C3419" t="str" cm="1">
        <f t="array" aca="1" ref="C3419" ca="1">_xldudf_CBONDS_CBONDSINDEXVALUE(39,A3419)</f>
        <v>91,8239</v>
      </c>
      <c r="E3419" s="1"/>
    </row>
    <row r="3420" spans="1:5" x14ac:dyDescent="0.35">
      <c r="A3420" s="1">
        <v>45423</v>
      </c>
      <c r="B3420" t="str" cm="1">
        <f t="array" aca="1" ref="B3420" ca="1">_xldudf_CBONDS_CBONDSINDEXVALUE(216,A3420)</f>
        <v>Нет данных</v>
      </c>
      <c r="C3420" t="str" cm="1">
        <f t="array" aca="1" ref="C3420" ca="1">_xldudf_CBONDS_CBONDSINDEXVALUE(39,A3420)</f>
        <v>91,8239</v>
      </c>
      <c r="E3420" s="1"/>
    </row>
    <row r="3421" spans="1:5" x14ac:dyDescent="0.35">
      <c r="A3421" s="1">
        <v>45424</v>
      </c>
      <c r="B3421" t="str" cm="1">
        <f t="array" aca="1" ref="B3421" ca="1">_xldudf_CBONDS_CBONDSINDEXVALUE(216,A3421)</f>
        <v>Нет данных</v>
      </c>
      <c r="C3421" t="str" cm="1">
        <f t="array" aca="1" ref="C3421" ca="1">_xldudf_CBONDS_CBONDSINDEXVALUE(39,A3421)</f>
        <v>91,8239</v>
      </c>
      <c r="E3421" s="1"/>
    </row>
    <row r="3422" spans="1:5" x14ac:dyDescent="0.35">
      <c r="A3422" s="1">
        <v>45425</v>
      </c>
      <c r="B3422" t="str" cm="1">
        <f t="array" aca="1" ref="B3422" ca="1">_xldudf_CBONDS_CBONDSINDEXVALUE(216,A3422)</f>
        <v>3457,11</v>
      </c>
      <c r="C3422" t="str" cm="1">
        <f t="array" aca="1" ref="C3422" ca="1">_xldudf_CBONDS_CBONDSINDEXVALUE(39,A3422)</f>
        <v>91,8239</v>
      </c>
      <c r="E3422" s="1"/>
    </row>
    <row r="3423" spans="1:5" x14ac:dyDescent="0.35">
      <c r="A3423" s="1">
        <v>45426</v>
      </c>
      <c r="B3423" t="str" cm="1">
        <f t="array" aca="1" ref="B3423" ca="1">_xldudf_CBONDS_CBONDSINDEXVALUE(216,A3423)</f>
        <v>3463,93</v>
      </c>
      <c r="C3423" t="str" cm="1">
        <f t="array" aca="1" ref="C3423" ca="1">_xldudf_CBONDS_CBONDSINDEXVALUE(39,A3423)</f>
        <v>91,633</v>
      </c>
      <c r="E3423" s="1"/>
    </row>
    <row r="3424" spans="1:5" x14ac:dyDescent="0.35">
      <c r="A3424" s="1">
        <v>45427</v>
      </c>
      <c r="B3424" t="str" cm="1">
        <f t="array" aca="1" ref="B3424" ca="1">_xldudf_CBONDS_CBONDSINDEXVALUE(216,A3424)</f>
        <v>3470,72</v>
      </c>
      <c r="C3424" t="str" cm="1">
        <f t="array" aca="1" ref="C3424" ca="1">_xldudf_CBONDS_CBONDSINDEXVALUE(39,A3424)</f>
        <v>91,3591</v>
      </c>
      <c r="E3424" s="1"/>
    </row>
    <row r="3425" spans="1:5" x14ac:dyDescent="0.35">
      <c r="A3425" s="1">
        <v>45428</v>
      </c>
      <c r="B3425" t="str" cm="1">
        <f t="array" aca="1" ref="B3425" ca="1">_xldudf_CBONDS_CBONDSINDEXVALUE(216,A3425)</f>
        <v>3486,26</v>
      </c>
      <c r="C3425" t="str" cm="1">
        <f t="array" aca="1" ref="C3425" ca="1">_xldudf_CBONDS_CBONDSINDEXVALUE(39,A3425)</f>
        <v>91,2573</v>
      </c>
      <c r="E3425" s="1"/>
    </row>
    <row r="3426" spans="1:5" x14ac:dyDescent="0.35">
      <c r="A3426" s="1">
        <v>45429</v>
      </c>
      <c r="B3426" t="str" cm="1">
        <f t="array" aca="1" ref="B3426" ca="1">_xldudf_CBONDS_CBONDSINDEXVALUE(216,A3426)</f>
        <v>3501,89</v>
      </c>
      <c r="C3426" t="str" cm="1">
        <f t="array" aca="1" ref="C3426" ca="1">_xldudf_CBONDS_CBONDSINDEXVALUE(39,A3426)</f>
        <v>90,9239</v>
      </c>
      <c r="E3426" s="1"/>
    </row>
    <row r="3427" spans="1:5" x14ac:dyDescent="0.35">
      <c r="A3427" s="1">
        <v>45430</v>
      </c>
      <c r="B3427" t="str" cm="1">
        <f t="array" aca="1" ref="B3427" ca="1">_xldudf_CBONDS_CBONDSINDEXVALUE(216,A3427)</f>
        <v>Нет данных</v>
      </c>
      <c r="C3427" t="str" cm="1">
        <f t="array" aca="1" ref="C3427" ca="1">_xldudf_CBONDS_CBONDSINDEXVALUE(39,A3427)</f>
        <v>90,9873</v>
      </c>
      <c r="E3427" s="1"/>
    </row>
    <row r="3428" spans="1:5" x14ac:dyDescent="0.35">
      <c r="A3428" s="1">
        <v>45431</v>
      </c>
      <c r="B3428" t="str" cm="1">
        <f t="array" aca="1" ref="B3428" ca="1">_xldudf_CBONDS_CBONDSINDEXVALUE(216,A3428)</f>
        <v>Нет данных</v>
      </c>
      <c r="C3428" t="str" cm="1">
        <f t="array" aca="1" ref="C3428" ca="1">_xldudf_CBONDS_CBONDSINDEXVALUE(39,A3428)</f>
        <v>90,9873</v>
      </c>
      <c r="E3428" s="1"/>
    </row>
    <row r="3429" spans="1:5" x14ac:dyDescent="0.35">
      <c r="A3429" s="1">
        <v>45432</v>
      </c>
      <c r="B3429" t="str" cm="1">
        <f t="array" aca="1" ref="B3429" ca="1">_xldudf_CBONDS_CBONDSINDEXVALUE(216,A3429)</f>
        <v>3468,09</v>
      </c>
      <c r="C3429" t="str" cm="1">
        <f t="array" aca="1" ref="C3429" ca="1">_xldudf_CBONDS_CBONDSINDEXVALUE(39,A3429)</f>
        <v>90,9873</v>
      </c>
      <c r="E3429" s="1"/>
    </row>
    <row r="3430" spans="1:5" x14ac:dyDescent="0.35">
      <c r="A3430" s="1">
        <v>45433</v>
      </c>
      <c r="B3430" t="str" cm="1">
        <f t="array" aca="1" ref="B3430" ca="1">_xldudf_CBONDS_CBONDSINDEXVALUE(216,A3430)</f>
        <v>3428,38</v>
      </c>
      <c r="C3430" t="str" cm="1">
        <f t="array" aca="1" ref="C3430" ca="1">_xldudf_CBONDS_CBONDSINDEXVALUE(39,A3430)</f>
        <v>90,6537</v>
      </c>
      <c r="E3430" s="1"/>
    </row>
    <row r="3431" spans="1:5" x14ac:dyDescent="0.35">
      <c r="A3431" s="1">
        <v>45434</v>
      </c>
      <c r="B3431" t="str" cm="1">
        <f t="array" aca="1" ref="B3431" ca="1">_xldudf_CBONDS_CBONDSINDEXVALUE(216,A3431)</f>
        <v>3444,64</v>
      </c>
      <c r="C3431" t="str" cm="1">
        <f t="array" aca="1" ref="C3431" ca="1">_xldudf_CBONDS_CBONDSINDEXVALUE(39,A3431)</f>
        <v>90,4082</v>
      </c>
      <c r="E3431" s="1"/>
    </row>
    <row r="3432" spans="1:5" x14ac:dyDescent="0.35">
      <c r="A3432" s="1">
        <v>45435</v>
      </c>
      <c r="B3432" t="str" cm="1">
        <f t="array" aca="1" ref="B3432" ca="1">_xldudf_CBONDS_CBONDSINDEXVALUE(216,A3432)</f>
        <v>3442,79</v>
      </c>
      <c r="C3432" t="str" cm="1">
        <f t="array" aca="1" ref="C3432" ca="1">_xldudf_CBONDS_CBONDSINDEXVALUE(39,A3432)</f>
        <v>90,1887</v>
      </c>
      <c r="E3432" s="1"/>
    </row>
    <row r="3433" spans="1:5" x14ac:dyDescent="0.35">
      <c r="A3433" s="1">
        <v>45436</v>
      </c>
      <c r="B3433" t="str" cm="1">
        <f t="array" aca="1" ref="B3433" ca="1">_xldudf_CBONDS_CBONDSINDEXVALUE(216,A3433)</f>
        <v>3396,5</v>
      </c>
      <c r="C3433" t="str" cm="1">
        <f t="array" aca="1" ref="C3433" ca="1">_xldudf_CBONDS_CBONDSINDEXVALUE(39,A3433)</f>
        <v>90,2486</v>
      </c>
      <c r="E3433" s="1"/>
    </row>
    <row r="3434" spans="1:5" x14ac:dyDescent="0.35">
      <c r="A3434" s="1">
        <v>45437</v>
      </c>
      <c r="B3434" t="str" cm="1">
        <f t="array" aca="1" ref="B3434" ca="1">_xldudf_CBONDS_CBONDSINDEXVALUE(216,A3434)</f>
        <v>Нет данных</v>
      </c>
      <c r="C3434" t="str" cm="1">
        <f t="array" aca="1" ref="C3434" ca="1">_xldudf_CBONDS_CBONDSINDEXVALUE(39,A3434)</f>
        <v>89,7026</v>
      </c>
      <c r="E3434" s="1"/>
    </row>
    <row r="3435" spans="1:5" x14ac:dyDescent="0.35">
      <c r="A3435" s="1">
        <v>45438</v>
      </c>
      <c r="B3435" t="str" cm="1">
        <f t="array" aca="1" ref="B3435" ca="1">_xldudf_CBONDS_CBONDSINDEXVALUE(216,A3435)</f>
        <v>Нет данных</v>
      </c>
      <c r="C3435" t="str" cm="1">
        <f t="array" aca="1" ref="C3435" ca="1">_xldudf_CBONDS_CBONDSINDEXVALUE(39,A3435)</f>
        <v>89,7026</v>
      </c>
      <c r="E3435" s="1"/>
    </row>
    <row r="3436" spans="1:5" x14ac:dyDescent="0.35">
      <c r="A3436" s="1">
        <v>45439</v>
      </c>
      <c r="B3436" t="str" cm="1">
        <f t="array" aca="1" ref="B3436" ca="1">_xldudf_CBONDS_CBONDSINDEXVALUE(216,A3436)</f>
        <v>3299,22</v>
      </c>
      <c r="C3436" t="str" cm="1">
        <f t="array" aca="1" ref="C3436" ca="1">_xldudf_CBONDS_CBONDSINDEXVALUE(39,A3436)</f>
        <v>89,7026</v>
      </c>
      <c r="E3436" s="1"/>
    </row>
    <row r="3437" spans="1:5" x14ac:dyDescent="0.35">
      <c r="A3437" s="1">
        <v>45440</v>
      </c>
      <c r="B3437" t="str" cm="1">
        <f t="array" aca="1" ref="B3437" ca="1">_xldudf_CBONDS_CBONDSINDEXVALUE(216,A3437)</f>
        <v>3302,91</v>
      </c>
      <c r="C3437" t="str" cm="1">
        <f t="array" aca="1" ref="C3437" ca="1">_xldudf_CBONDS_CBONDSINDEXVALUE(39,A3437)</f>
        <v>88,6852</v>
      </c>
      <c r="E3437" s="1"/>
    </row>
    <row r="3438" spans="1:5" x14ac:dyDescent="0.35">
      <c r="A3438" s="1">
        <v>45441</v>
      </c>
      <c r="B3438" t="str" cm="1">
        <f t="array" aca="1" ref="B3438" ca="1">_xldudf_CBONDS_CBONDSINDEXVALUE(216,A3438)</f>
        <v>3318,03</v>
      </c>
      <c r="C3438" t="str" cm="1">
        <f t="array" aca="1" ref="C3438" ca="1">_xldudf_CBONDS_CBONDSINDEXVALUE(39,A3438)</f>
        <v>88,4375</v>
      </c>
      <c r="E3438" s="1"/>
    </row>
    <row r="3439" spans="1:5" x14ac:dyDescent="0.35">
      <c r="A3439" s="1">
        <v>45442</v>
      </c>
      <c r="B3439" t="str" cm="1">
        <f t="array" aca="1" ref="B3439" ca="1">_xldudf_CBONDS_CBONDSINDEXVALUE(216,A3439)</f>
        <v>3282,18</v>
      </c>
      <c r="C3439" t="str" cm="1">
        <f t="array" aca="1" ref="C3439" ca="1">_xldudf_CBONDS_CBONDSINDEXVALUE(39,A3439)</f>
        <v>89,2589</v>
      </c>
      <c r="E3439" s="1"/>
    </row>
    <row r="3440" spans="1:5" x14ac:dyDescent="0.35">
      <c r="A3440" s="1">
        <v>45443</v>
      </c>
      <c r="B3440" t="str" cm="1">
        <f t="array" aca="1" ref="B3440" ca="1">_xldudf_CBONDS_CBONDSINDEXVALUE(216,A3440)</f>
        <v>3217,19</v>
      </c>
      <c r="C3440" t="str" cm="1">
        <f t="array" aca="1" ref="C3440" ca="1">_xldudf_CBONDS_CBONDSINDEXVALUE(39,A3440)</f>
        <v>89,7869</v>
      </c>
      <c r="E3440" s="1"/>
    </row>
    <row r="3441" spans="1:5" x14ac:dyDescent="0.35">
      <c r="A3441" s="1">
        <v>45444</v>
      </c>
      <c r="B3441" t="str" cm="1">
        <f t="array" aca="1" ref="B3441" ca="1">_xldudf_CBONDS_CBONDSINDEXVALUE(216,A3441)</f>
        <v>Нет данных</v>
      </c>
      <c r="C3441" t="str" cm="1">
        <f t="array" aca="1" ref="C3441" ca="1">_xldudf_CBONDS_CBONDSINDEXVALUE(39,A3441)</f>
        <v>90,1915</v>
      </c>
      <c r="E3441" s="1"/>
    </row>
    <row r="3442" spans="1:5" x14ac:dyDescent="0.35">
      <c r="A3442" s="1">
        <v>45445</v>
      </c>
      <c r="B3442" t="str" cm="1">
        <f t="array" aca="1" ref="B3442" ca="1">_xldudf_CBONDS_CBONDSINDEXVALUE(216,A3442)</f>
        <v>Нет данных</v>
      </c>
      <c r="C3442" t="str" cm="1">
        <f t="array" aca="1" ref="C3442" ca="1">_xldudf_CBONDS_CBONDSINDEXVALUE(39,A3442)</f>
        <v>90,1915</v>
      </c>
      <c r="E3442" s="1"/>
    </row>
    <row r="3443" spans="1:5" x14ac:dyDescent="0.35">
      <c r="A3443" s="1">
        <v>45446</v>
      </c>
      <c r="B3443" t="str" cm="1">
        <f t="array" aca="1" ref="B3443" ca="1">_xldudf_CBONDS_CBONDSINDEXVALUE(216,A3443)</f>
        <v>3141,42</v>
      </c>
      <c r="C3443" t="str" cm="1">
        <f t="array" aca="1" ref="C3443" ca="1">_xldudf_CBONDS_CBONDSINDEXVALUE(39,A3443)</f>
        <v>90,1915</v>
      </c>
      <c r="E3443" s="1"/>
    </row>
    <row r="3444" spans="1:5" x14ac:dyDescent="0.35">
      <c r="A3444" s="1">
        <v>45447</v>
      </c>
      <c r="B3444" t="str" cm="1">
        <f t="array" aca="1" ref="B3444" ca="1">_xldudf_CBONDS_CBONDSINDEXVALUE(216,A3444)</f>
        <v>3186,93</v>
      </c>
      <c r="C3444" t="str" cm="1">
        <f t="array" aca="1" ref="C3444" ca="1">_xldudf_CBONDS_CBONDSINDEXVALUE(39,A3444)</f>
        <v>89,3755</v>
      </c>
      <c r="E3444" s="1"/>
    </row>
    <row r="3445" spans="1:5" x14ac:dyDescent="0.35">
      <c r="A3445" s="1">
        <v>45448</v>
      </c>
      <c r="B3445" t="str" cm="1">
        <f t="array" aca="1" ref="B3445" ca="1">_xldudf_CBONDS_CBONDSINDEXVALUE(216,A3445)</f>
        <v>3212,24</v>
      </c>
      <c r="C3445" t="str" cm="1">
        <f t="array" aca="1" ref="C3445" ca="1">_xldudf_CBONDS_CBONDSINDEXVALUE(39,A3445)</f>
        <v>88,7574</v>
      </c>
      <c r="E3445" s="1"/>
    </row>
    <row r="3446" spans="1:5" x14ac:dyDescent="0.35">
      <c r="A3446" s="1">
        <v>45449</v>
      </c>
      <c r="B3446" t="str" cm="1">
        <f t="array" aca="1" ref="B3446" ca="1">_xldudf_CBONDS_CBONDSINDEXVALUE(216,A3446)</f>
        <v>3192,38</v>
      </c>
      <c r="C3446" t="str" cm="1">
        <f t="array" aca="1" ref="C3446" ca="1">_xldudf_CBONDS_CBONDSINDEXVALUE(39,A3446)</f>
        <v>88,7436</v>
      </c>
      <c r="E3446" s="1"/>
    </row>
    <row r="3447" spans="1:5" x14ac:dyDescent="0.35">
      <c r="A3447" s="1">
        <v>45450</v>
      </c>
      <c r="B3447" t="str" cm="1">
        <f t="array" aca="1" ref="B3447" ca="1">_xldudf_CBONDS_CBONDSINDEXVALUE(216,A3447)</f>
        <v>3233,22</v>
      </c>
      <c r="C3447" t="str" cm="1">
        <f t="array" aca="1" ref="C3447" ca="1">_xldudf_CBONDS_CBONDSINDEXVALUE(39,A3447)</f>
        <v>88,7604</v>
      </c>
      <c r="E3447" s="1"/>
    </row>
    <row r="3448" spans="1:5" x14ac:dyDescent="0.35">
      <c r="A3448" s="1">
        <v>45451</v>
      </c>
      <c r="B3448" t="str" cm="1">
        <f t="array" aca="1" ref="B3448" ca="1">_xldudf_CBONDS_CBONDSINDEXVALUE(216,A3448)</f>
        <v>Нет данных</v>
      </c>
      <c r="C3448" t="str" cm="1">
        <f t="array" aca="1" ref="C3448" ca="1">_xldudf_CBONDS_CBONDSINDEXVALUE(39,A3448)</f>
        <v>88,7606</v>
      </c>
      <c r="E3448" s="1"/>
    </row>
    <row r="3449" spans="1:5" x14ac:dyDescent="0.35">
      <c r="A3449" s="1">
        <v>45452</v>
      </c>
      <c r="B3449" t="str" cm="1">
        <f t="array" aca="1" ref="B3449" ca="1">_xldudf_CBONDS_CBONDSINDEXVALUE(216,A3449)</f>
        <v>Нет данных</v>
      </c>
      <c r="C3449" t="str" cm="1">
        <f t="array" aca="1" ref="C3449" ca="1">_xldudf_CBONDS_CBONDSINDEXVALUE(39,A3449)</f>
        <v>88,7606</v>
      </c>
      <c r="E3449" s="1"/>
    </row>
    <row r="3450" spans="1:5" x14ac:dyDescent="0.35">
      <c r="A3450" s="1">
        <v>45453</v>
      </c>
      <c r="B3450" t="str" cm="1">
        <f t="array" aca="1" ref="B3450" ca="1">_xldudf_CBONDS_CBONDSINDEXVALUE(216,A3450)</f>
        <v>3180,94</v>
      </c>
      <c r="C3450" t="str" cm="1">
        <f t="array" aca="1" ref="C3450" ca="1">_xldudf_CBONDS_CBONDSINDEXVALUE(39,A3450)</f>
        <v>88,7606</v>
      </c>
      <c r="E3450" s="1"/>
    </row>
    <row r="3451" spans="1:5" x14ac:dyDescent="0.35">
      <c r="A3451" s="1">
        <v>45454</v>
      </c>
      <c r="B3451" t="str" cm="1">
        <f t="array" aca="1" ref="B3451" ca="1">_xldudf_CBONDS_CBONDSINDEXVALUE(216,A3451)</f>
        <v>3171,1</v>
      </c>
      <c r="C3451" t="str" cm="1">
        <f t="array" aca="1" ref="C3451" ca="1">_xldudf_CBONDS_CBONDSINDEXVALUE(39,A3451)</f>
        <v>88,9944</v>
      </c>
      <c r="E3451" s="1"/>
    </row>
    <row r="3452" spans="1:5" x14ac:dyDescent="0.35">
      <c r="A3452" s="1">
        <v>45455</v>
      </c>
      <c r="B3452" t="str" cm="1">
        <f t="array" aca="1" ref="B3452" ca="1">_xldudf_CBONDS_CBONDSINDEXVALUE(216,A3452)</f>
        <v>Нет данных</v>
      </c>
      <c r="C3452" t="str" cm="1">
        <f t="array" aca="1" ref="C3452" ca="1">_xldudf_CBONDS_CBONDSINDEXVALUE(39,A3452)</f>
        <v>89,0214</v>
      </c>
      <c r="E3452" s="1"/>
    </row>
    <row r="3453" spans="1:5" x14ac:dyDescent="0.35">
      <c r="A3453" s="1">
        <v>45456</v>
      </c>
      <c r="B3453" t="str" cm="1">
        <f t="array" aca="1" ref="B3453" ca="1">_xldudf_CBONDS_CBONDSINDEXVALUE(216,A3453)</f>
        <v>3171,69</v>
      </c>
      <c r="C3453" t="str" cm="1">
        <f t="array" aca="1" ref="C3453" ca="1">_xldudf_CBONDS_CBONDSINDEXVALUE(39,A3453)</f>
        <v>89,0214</v>
      </c>
      <c r="E3453" s="1"/>
    </row>
    <row r="3454" spans="1:5" x14ac:dyDescent="0.35">
      <c r="A3454" s="1">
        <v>45457</v>
      </c>
      <c r="B3454" t="str" cm="1">
        <f t="array" aca="1" ref="B3454" ca="1">_xldudf_CBONDS_CBONDSINDEXVALUE(216,A3454)</f>
        <v>3215,91</v>
      </c>
      <c r="C3454" t="str" cm="1">
        <f t="array" aca="1" ref="C3454" ca="1">_xldudf_CBONDS_CBONDSINDEXVALUE(39,A3454)</f>
        <v>88,208</v>
      </c>
      <c r="E3454" s="1"/>
    </row>
    <row r="3455" spans="1:5" x14ac:dyDescent="0.35">
      <c r="A3455" s="1">
        <v>45458</v>
      </c>
      <c r="B3455" t="str" cm="1">
        <f t="array" aca="1" ref="B3455" ca="1">_xldudf_CBONDS_CBONDSINDEXVALUE(216,A3455)</f>
        <v>Нет данных</v>
      </c>
      <c r="C3455" t="str" cm="1">
        <f t="array" aca="1" ref="C3455" ca="1">_xldudf_CBONDS_CBONDSINDEXVALUE(39,A3455)</f>
        <v>89,0658</v>
      </c>
      <c r="E3455" s="1"/>
    </row>
    <row r="3456" spans="1:5" x14ac:dyDescent="0.35">
      <c r="A3456" s="1">
        <v>45459</v>
      </c>
      <c r="B3456" t="str" cm="1">
        <f t="array" aca="1" ref="B3456" ca="1">_xldudf_CBONDS_CBONDSINDEXVALUE(216,A3456)</f>
        <v>Нет данных</v>
      </c>
      <c r="C3456" t="str" cm="1">
        <f t="array" aca="1" ref="C3456" ca="1">_xldudf_CBONDS_CBONDSINDEXVALUE(39,A3456)</f>
        <v>89,0658</v>
      </c>
      <c r="E3456" s="1"/>
    </row>
    <row r="3457" spans="1:5" x14ac:dyDescent="0.35">
      <c r="A3457" s="1">
        <v>45460</v>
      </c>
      <c r="B3457" t="str" cm="1">
        <f t="array" aca="1" ref="B3457" ca="1">_xldudf_CBONDS_CBONDSINDEXVALUE(216,A3457)</f>
        <v>3183,68</v>
      </c>
      <c r="C3457" t="str" cm="1">
        <f t="array" aca="1" ref="C3457" ca="1">_xldudf_CBONDS_CBONDSINDEXVALUE(39,A3457)</f>
        <v>89,0658</v>
      </c>
      <c r="E3457" s="1"/>
    </row>
    <row r="3458" spans="1:5" x14ac:dyDescent="0.35">
      <c r="A3458" s="1">
        <v>45461</v>
      </c>
      <c r="B3458" t="str" cm="1">
        <f t="array" aca="1" ref="B3458" ca="1">_xldudf_CBONDS_CBONDSINDEXVALUE(216,A3458)</f>
        <v>3114,15</v>
      </c>
      <c r="C3458" t="str" cm="1">
        <f t="array" aca="1" ref="C3458" ca="1">_xldudf_CBONDS_CBONDSINDEXVALUE(39,A3458)</f>
        <v>89,0499</v>
      </c>
      <c r="E3458" s="1"/>
    </row>
    <row r="3459" spans="1:5" x14ac:dyDescent="0.35">
      <c r="A3459" s="1">
        <v>45462</v>
      </c>
      <c r="B3459" t="str" cm="1">
        <f t="array" aca="1" ref="B3459" ca="1">_xldudf_CBONDS_CBONDSINDEXVALUE(216,A3459)</f>
        <v>3027,47</v>
      </c>
      <c r="C3459" t="str" cm="1">
        <f t="array" aca="1" ref="C3459" ca="1">_xldudf_CBONDS_CBONDSINDEXVALUE(39,A3459)</f>
        <v>87,0354</v>
      </c>
      <c r="E3459" s="1"/>
    </row>
    <row r="3460" spans="1:5" x14ac:dyDescent="0.35">
      <c r="A3460" s="1">
        <v>45463</v>
      </c>
      <c r="B3460" t="str" cm="1">
        <f t="array" aca="1" ref="B3460" ca="1">_xldudf_CBONDS_CBONDSINDEXVALUE(216,A3460)</f>
        <v>3123,43</v>
      </c>
      <c r="C3460" t="str" cm="1">
        <f t="array" aca="1" ref="C3460" ca="1">_xldudf_CBONDS_CBONDSINDEXVALUE(39,A3460)</f>
        <v>82,6282</v>
      </c>
      <c r="E3460" s="1"/>
    </row>
    <row r="3461" spans="1:5" x14ac:dyDescent="0.35">
      <c r="A3461" s="1">
        <v>45464</v>
      </c>
      <c r="B3461" t="str" cm="1">
        <f t="array" aca="1" ref="B3461" ca="1">_xldudf_CBONDS_CBONDSINDEXVALUE(216,A3461)</f>
        <v>3114,35</v>
      </c>
      <c r="C3461" t="str" cm="1">
        <f t="array" aca="1" ref="C3461" ca="1">_xldudf_CBONDS_CBONDSINDEXVALUE(39,A3461)</f>
        <v>85,4176</v>
      </c>
      <c r="E3461" s="1"/>
    </row>
    <row r="3462" spans="1:5" x14ac:dyDescent="0.35">
      <c r="A3462" s="1">
        <v>45465</v>
      </c>
      <c r="B3462" t="str" cm="1">
        <f t="array" aca="1" ref="B3462" ca="1">_xldudf_CBONDS_CBONDSINDEXVALUE(216,A3462)</f>
        <v>Нет данных</v>
      </c>
      <c r="C3462" t="str" cm="1">
        <f t="array" aca="1" ref="C3462" ca="1">_xldudf_CBONDS_CBONDSINDEXVALUE(39,A3462)</f>
        <v>87,9595</v>
      </c>
      <c r="E3462" s="1"/>
    </row>
    <row r="3463" spans="1:5" x14ac:dyDescent="0.35">
      <c r="A3463" s="1">
        <v>45466</v>
      </c>
      <c r="B3463" t="str" cm="1">
        <f t="array" aca="1" ref="B3463" ca="1">_xldudf_CBONDS_CBONDSINDEXVALUE(216,A3463)</f>
        <v>Нет данных</v>
      </c>
      <c r="C3463" t="str" cm="1">
        <f t="array" aca="1" ref="C3463" ca="1">_xldudf_CBONDS_CBONDSINDEXVALUE(39,A3463)</f>
        <v>87,9595</v>
      </c>
      <c r="E3463" s="1"/>
    </row>
    <row r="3464" spans="1:5" x14ac:dyDescent="0.35">
      <c r="A3464" s="1">
        <v>45467</v>
      </c>
      <c r="B3464" t="str" cm="1">
        <f t="array" aca="1" ref="B3464" ca="1">_xldudf_CBONDS_CBONDSINDEXVALUE(216,A3464)</f>
        <v>3098,05</v>
      </c>
      <c r="C3464" t="str" cm="1">
        <f t="array" aca="1" ref="C3464" ca="1">_xldudf_CBONDS_CBONDSINDEXVALUE(39,A3464)</f>
        <v>87,9595</v>
      </c>
      <c r="E3464" s="1"/>
    </row>
    <row r="3465" spans="1:5" x14ac:dyDescent="0.35">
      <c r="A3465" s="1">
        <v>45468</v>
      </c>
      <c r="B3465" t="str" cm="1">
        <f t="array" aca="1" ref="B3465" ca="1">_xldudf_CBONDS_CBONDSINDEXVALUE(216,A3465)</f>
        <v>3111,39</v>
      </c>
      <c r="C3465" t="str" cm="1">
        <f t="array" aca="1" ref="C3465" ca="1">_xldudf_CBONDS_CBONDSINDEXVALUE(39,A3465)</f>
        <v>87,373</v>
      </c>
      <c r="E3465" s="1"/>
    </row>
    <row r="3466" spans="1:5" x14ac:dyDescent="0.35">
      <c r="A3466" s="1">
        <v>45469</v>
      </c>
      <c r="B3466" t="str" cm="1">
        <f t="array" aca="1" ref="B3466" ca="1">_xldudf_CBONDS_CBONDSINDEXVALUE(216,A3466)</f>
        <v>3151,7</v>
      </c>
      <c r="C3466" t="str" cm="1">
        <f t="array" aca="1" ref="C3466" ca="1">_xldudf_CBONDS_CBONDSINDEXVALUE(39,A3466)</f>
        <v>87,277</v>
      </c>
      <c r="E3466" s="1"/>
    </row>
    <row r="3467" spans="1:5" x14ac:dyDescent="0.35">
      <c r="A3467" s="1">
        <v>45470</v>
      </c>
      <c r="B3467" t="str" cm="1">
        <f t="array" aca="1" ref="B3467" ca="1">_xldudf_CBONDS_CBONDSINDEXVALUE(216,A3467)</f>
        <v>3150,32</v>
      </c>
      <c r="C3467" t="str" cm="1">
        <f t="array" aca="1" ref="C3467" ca="1">_xldudf_CBONDS_CBONDSINDEXVALUE(39,A3467)</f>
        <v>87,8064</v>
      </c>
      <c r="E3467" s="1"/>
    </row>
    <row r="3468" spans="1:5" x14ac:dyDescent="0.35">
      <c r="A3468" s="1">
        <v>45471</v>
      </c>
      <c r="B3468" t="str" cm="1">
        <f t="array" aca="1" ref="B3468" ca="1">_xldudf_CBONDS_CBONDSINDEXVALUE(216,A3468)</f>
        <v>3154,36</v>
      </c>
      <c r="C3468" t="str" cm="1">
        <f t="array" aca="1" ref="C3468" ca="1">_xldudf_CBONDS_CBONDSINDEXVALUE(39,A3468)</f>
        <v>84,964</v>
      </c>
      <c r="E3468" s="1"/>
    </row>
    <row r="3469" spans="1:5" x14ac:dyDescent="0.35">
      <c r="A3469" s="1">
        <v>45472</v>
      </c>
      <c r="B3469" t="str" cm="1">
        <f t="array" aca="1" ref="B3469" ca="1">_xldudf_CBONDS_CBONDSINDEXVALUE(216,A3469)</f>
        <v>Нет данных</v>
      </c>
      <c r="C3469" t="str" cm="1">
        <f t="array" aca="1" ref="C3469" ca="1">_xldudf_CBONDS_CBONDSINDEXVALUE(39,A3469)</f>
        <v>85,748</v>
      </c>
      <c r="E3469" s="1"/>
    </row>
    <row r="3470" spans="1:5" x14ac:dyDescent="0.35">
      <c r="A3470" s="1">
        <v>45473</v>
      </c>
      <c r="B3470" t="str" cm="1">
        <f t="array" aca="1" ref="B3470" ca="1">_xldudf_CBONDS_CBONDSINDEXVALUE(216,A3470)</f>
        <v>Нет данных</v>
      </c>
      <c r="C3470" t="str" cm="1">
        <f t="array" aca="1" ref="C3470" ca="1">_xldudf_CBONDS_CBONDSINDEXVALUE(39,A3470)</f>
        <v>85,748</v>
      </c>
      <c r="E3470" s="1"/>
    </row>
    <row r="3471" spans="1:5" x14ac:dyDescent="0.35">
      <c r="A3471" s="1">
        <v>45474</v>
      </c>
      <c r="B3471" t="str" cm="1">
        <f t="array" aca="1" ref="B3471" ca="1">_xldudf_CBONDS_CBONDSINDEXVALUE(216,A3471)</f>
        <v>3186,19</v>
      </c>
      <c r="C3471" t="str" cm="1">
        <f t="array" aca="1" ref="C3471" ca="1">_xldudf_CBONDS_CBONDSINDEXVALUE(39,A3471)</f>
        <v>85,748</v>
      </c>
      <c r="E3471" s="1"/>
    </row>
    <row r="3472" spans="1:5" x14ac:dyDescent="0.35">
      <c r="A3472" s="1">
        <v>45475</v>
      </c>
      <c r="B3472" t="str" cm="1">
        <f t="array" aca="1" ref="B3472" ca="1">_xldudf_CBONDS_CBONDSINDEXVALUE(216,A3472)</f>
        <v>3217,29</v>
      </c>
      <c r="C3472" t="str" cm="1">
        <f t="array" aca="1" ref="C3472" ca="1">_xldudf_CBONDS_CBONDSINDEXVALUE(39,A3472)</f>
        <v>87,2972</v>
      </c>
      <c r="E3472" s="1"/>
    </row>
    <row r="3473" spans="1:5" x14ac:dyDescent="0.35">
      <c r="A3473" s="1">
        <v>45476</v>
      </c>
      <c r="B3473" t="str" cm="1">
        <f t="array" aca="1" ref="B3473" ca="1">_xldudf_CBONDS_CBONDSINDEXVALUE(216,A3473)</f>
        <v>3203,07</v>
      </c>
      <c r="C3473" t="str" cm="1">
        <f t="array" aca="1" ref="C3473" ca="1">_xldudf_CBONDS_CBONDSINDEXVALUE(39,A3473)</f>
        <v>87,9921</v>
      </c>
      <c r="E3473" s="1"/>
    </row>
    <row r="3474" spans="1:5" x14ac:dyDescent="0.35">
      <c r="A3474" s="1">
        <v>45477</v>
      </c>
      <c r="B3474" t="str" cm="1">
        <f t="array" aca="1" ref="B3474" ca="1">_xldudf_CBONDS_CBONDSINDEXVALUE(216,A3474)</f>
        <v>3133,81</v>
      </c>
      <c r="C3474" t="str" cm="1">
        <f t="array" aca="1" ref="C3474" ca="1">_xldudf_CBONDS_CBONDSINDEXVALUE(39,A3474)</f>
        <v>87,9506</v>
      </c>
      <c r="E3474" s="1"/>
    </row>
    <row r="3475" spans="1:5" x14ac:dyDescent="0.35">
      <c r="A3475" s="1">
        <v>45478</v>
      </c>
      <c r="B3475" t="str" cm="1">
        <f t="array" aca="1" ref="B3475" ca="1">_xldudf_CBONDS_CBONDSINDEXVALUE(216,A3475)</f>
        <v>3149,29</v>
      </c>
      <c r="C3475" t="str" cm="1">
        <f t="array" aca="1" ref="C3475" ca="1">_xldudf_CBONDS_CBONDSINDEXVALUE(39,A3475)</f>
        <v>88,1205</v>
      </c>
      <c r="E3475" s="1"/>
    </row>
    <row r="3476" spans="1:5" x14ac:dyDescent="0.35">
      <c r="A3476" s="1">
        <v>45479</v>
      </c>
      <c r="B3476" t="str" cm="1">
        <f t="array" aca="1" ref="B3476" ca="1">_xldudf_CBONDS_CBONDSINDEXVALUE(216,A3476)</f>
        <v>Нет данных</v>
      </c>
      <c r="C3476" t="str" cm="1">
        <f t="array" aca="1" ref="C3476" ca="1">_xldudf_CBONDS_CBONDSINDEXVALUE(39,A3476)</f>
        <v>88,1348</v>
      </c>
      <c r="E3476" s="1"/>
    </row>
    <row r="3477" spans="1:5" x14ac:dyDescent="0.35">
      <c r="A3477" s="1">
        <v>45480</v>
      </c>
      <c r="B3477" t="str" cm="1">
        <f t="array" aca="1" ref="B3477" ca="1">_xldudf_CBONDS_CBONDSINDEXVALUE(216,A3477)</f>
        <v>Нет данных</v>
      </c>
      <c r="C3477" t="str" cm="1">
        <f t="array" aca="1" ref="C3477" ca="1">_xldudf_CBONDS_CBONDSINDEXVALUE(39,A3477)</f>
        <v>88,1348</v>
      </c>
      <c r="E3477" s="1"/>
    </row>
    <row r="3478" spans="1:5" x14ac:dyDescent="0.35">
      <c r="A3478" s="1">
        <v>45481</v>
      </c>
      <c r="B3478" t="str" cm="1">
        <f t="array" aca="1" ref="B3478" ca="1">_xldudf_CBONDS_CBONDSINDEXVALUE(216,A3478)</f>
        <v>3132,58</v>
      </c>
      <c r="C3478" t="str" cm="1">
        <f t="array" aca="1" ref="C3478" ca="1">_xldudf_CBONDS_CBONDSINDEXVALUE(39,A3478)</f>
        <v>88,1348</v>
      </c>
      <c r="E3478" s="1"/>
    </row>
    <row r="3479" spans="1:5" x14ac:dyDescent="0.35">
      <c r="A3479" s="1">
        <v>45482</v>
      </c>
      <c r="B3479" t="str" cm="1">
        <f t="array" aca="1" ref="B3479" ca="1">_xldudf_CBONDS_CBONDSINDEXVALUE(216,A3479)</f>
        <v>3054,07</v>
      </c>
      <c r="C3479" t="str" cm="1">
        <f t="array" aca="1" ref="C3479" ca="1">_xldudf_CBONDS_CBONDSINDEXVALUE(39,A3479)</f>
        <v>88,1688</v>
      </c>
      <c r="E3479" s="1"/>
    </row>
    <row r="3480" spans="1:5" x14ac:dyDescent="0.35">
      <c r="A3480" s="1">
        <v>45483</v>
      </c>
      <c r="B3480" t="str" cm="1">
        <f t="array" aca="1" ref="B3480" ca="1">_xldudf_CBONDS_CBONDSINDEXVALUE(216,A3480)</f>
        <v>2975,75</v>
      </c>
      <c r="C3480" t="str" cm="1">
        <f t="array" aca="1" ref="C3480" ca="1">_xldudf_CBONDS_CBONDSINDEXVALUE(39,A3480)</f>
        <v>88,0031</v>
      </c>
      <c r="E3480" s="1"/>
    </row>
    <row r="3481" spans="1:5" x14ac:dyDescent="0.35">
      <c r="A3481" s="1">
        <v>45484</v>
      </c>
      <c r="B3481" t="str" cm="1">
        <f t="array" aca="1" ref="B3481" ca="1">_xldudf_CBONDS_CBONDSINDEXVALUE(216,A3481)</f>
        <v>2992,21</v>
      </c>
      <c r="C3481" t="str" cm="1">
        <f t="array" aca="1" ref="C3481" ca="1">_xldudf_CBONDS_CBONDSINDEXVALUE(39,A3481)</f>
        <v>87,8551</v>
      </c>
      <c r="E3481" s="1"/>
    </row>
    <row r="3482" spans="1:5" x14ac:dyDescent="0.35">
      <c r="A3482" s="1">
        <v>45485</v>
      </c>
      <c r="B3482" t="str" cm="1">
        <f t="array" aca="1" ref="B3482" ca="1">_xldudf_CBONDS_CBONDSINDEXVALUE(216,A3482)</f>
        <v>2973,21</v>
      </c>
      <c r="C3482" t="str" cm="1">
        <f t="array" aca="1" ref="C3482" ca="1">_xldudf_CBONDS_CBONDSINDEXVALUE(39,A3482)</f>
        <v>87,988</v>
      </c>
      <c r="E3482" s="1"/>
    </row>
    <row r="3483" spans="1:5" x14ac:dyDescent="0.35">
      <c r="A3483" s="1">
        <v>45486</v>
      </c>
      <c r="B3483" t="str" cm="1">
        <f t="array" aca="1" ref="B3483" ca="1">_xldudf_CBONDS_CBONDSINDEXVALUE(216,A3483)</f>
        <v>Нет данных</v>
      </c>
      <c r="C3483" t="str" cm="1">
        <f t="array" aca="1" ref="C3483" ca="1">_xldudf_CBONDS_CBONDSINDEXVALUE(39,A3483)</f>
        <v>87,7427</v>
      </c>
      <c r="E3483" s="1"/>
    </row>
    <row r="3484" spans="1:5" x14ac:dyDescent="0.35">
      <c r="A3484" s="1">
        <v>45487</v>
      </c>
      <c r="B3484" t="str" cm="1">
        <f t="array" aca="1" ref="B3484" ca="1">_xldudf_CBONDS_CBONDSINDEXVALUE(216,A3484)</f>
        <v>Нет данных</v>
      </c>
      <c r="C3484" t="str" cm="1">
        <f t="array" aca="1" ref="C3484" ca="1">_xldudf_CBONDS_CBONDSINDEXVALUE(39,A3484)</f>
        <v>87,7427</v>
      </c>
      <c r="E3484" s="1"/>
    </row>
    <row r="3485" spans="1:5" x14ac:dyDescent="0.35">
      <c r="A3485" s="1">
        <v>45488</v>
      </c>
      <c r="B3485" t="str" cm="1">
        <f t="array" aca="1" ref="B3485" ca="1">_xldudf_CBONDS_CBONDSINDEXVALUE(216,A3485)</f>
        <v>2913,48</v>
      </c>
      <c r="C3485" t="str" cm="1">
        <f t="array" aca="1" ref="C3485" ca="1">_xldudf_CBONDS_CBONDSINDEXVALUE(39,A3485)</f>
        <v>87,7427</v>
      </c>
      <c r="E3485" s="1"/>
    </row>
    <row r="3486" spans="1:5" x14ac:dyDescent="0.35">
      <c r="A3486" s="1">
        <v>45489</v>
      </c>
      <c r="B3486" t="str" cm="1">
        <f t="array" aca="1" ref="B3486" ca="1">_xldudf_CBONDS_CBONDSINDEXVALUE(216,A3486)</f>
        <v>2944,86</v>
      </c>
      <c r="C3486" t="str" cm="1">
        <f t="array" aca="1" ref="C3486" ca="1">_xldudf_CBONDS_CBONDSINDEXVALUE(39,A3486)</f>
        <v>87,8077</v>
      </c>
      <c r="E3486" s="1"/>
    </row>
    <row r="3487" spans="1:5" x14ac:dyDescent="0.35">
      <c r="A3487" s="1">
        <v>45490</v>
      </c>
      <c r="B3487" t="str" cm="1">
        <f t="array" aca="1" ref="B3487" ca="1">_xldudf_CBONDS_CBONDSINDEXVALUE(216,A3487)</f>
        <v>2947,24</v>
      </c>
      <c r="C3487" t="str" cm="1">
        <f t="array" aca="1" ref="C3487" ca="1">_xldudf_CBONDS_CBONDSINDEXVALUE(39,A3487)</f>
        <v>88,2824</v>
      </c>
      <c r="E3487" s="1"/>
    </row>
    <row r="3488" spans="1:5" x14ac:dyDescent="0.35">
      <c r="A3488" s="1">
        <v>45491</v>
      </c>
      <c r="B3488" t="str" cm="1">
        <f t="array" aca="1" ref="B3488" ca="1">_xldudf_CBONDS_CBONDSINDEXVALUE(216,A3488)</f>
        <v>2980,62</v>
      </c>
      <c r="C3488" t="str" cm="1">
        <f t="array" aca="1" ref="C3488" ca="1">_xldudf_CBONDS_CBONDSINDEXVALUE(39,A3488)</f>
        <v>88,0872</v>
      </c>
      <c r="E3488" s="1"/>
    </row>
    <row r="3489" spans="1:5" x14ac:dyDescent="0.35">
      <c r="A3489" s="1">
        <v>45492</v>
      </c>
      <c r="B3489" t="str" cm="1">
        <f t="array" aca="1" ref="B3489" ca="1">_xldudf_CBONDS_CBONDSINDEXVALUE(216,A3489)</f>
        <v>3008,24</v>
      </c>
      <c r="C3489" t="str" cm="1">
        <f t="array" aca="1" ref="C3489" ca="1">_xldudf_CBONDS_CBONDSINDEXVALUE(39,A3489)</f>
        <v>87,8754</v>
      </c>
      <c r="E3489" s="1"/>
    </row>
    <row r="3490" spans="1:5" x14ac:dyDescent="0.35">
      <c r="A3490" s="1">
        <v>45493</v>
      </c>
      <c r="B3490" t="str" cm="1">
        <f t="array" aca="1" ref="B3490" ca="1">_xldudf_CBONDS_CBONDSINDEXVALUE(216,A3490)</f>
        <v>Нет данных</v>
      </c>
      <c r="C3490" t="str" cm="1">
        <f t="array" aca="1" ref="C3490" ca="1">_xldudf_CBONDS_CBONDSINDEXVALUE(39,A3490)</f>
        <v>88,0206</v>
      </c>
      <c r="E3490" s="1"/>
    </row>
    <row r="3491" spans="1:5" x14ac:dyDescent="0.35">
      <c r="A3491" s="1">
        <v>45494</v>
      </c>
      <c r="B3491" t="str" cm="1">
        <f t="array" aca="1" ref="B3491" ca="1">_xldudf_CBONDS_CBONDSINDEXVALUE(216,A3491)</f>
        <v>Нет данных</v>
      </c>
      <c r="C3491" t="str" cm="1">
        <f t="array" aca="1" ref="C3491" ca="1">_xldudf_CBONDS_CBONDSINDEXVALUE(39,A3491)</f>
        <v>88,0206</v>
      </c>
      <c r="E3491" s="1"/>
    </row>
    <row r="3492" spans="1:5" x14ac:dyDescent="0.35">
      <c r="A3492" s="1">
        <v>45495</v>
      </c>
      <c r="B3492" t="str" cm="1">
        <f t="array" aca="1" ref="B3492" ca="1">_xldudf_CBONDS_CBONDSINDEXVALUE(216,A3492)</f>
        <v>3024,54</v>
      </c>
      <c r="C3492" t="str" cm="1">
        <f t="array" aca="1" ref="C3492" ca="1">_xldudf_CBONDS_CBONDSINDEXVALUE(39,A3492)</f>
        <v>88,0206</v>
      </c>
      <c r="E3492" s="1"/>
    </row>
    <row r="3493" spans="1:5" x14ac:dyDescent="0.35">
      <c r="A3493" s="1">
        <v>45496</v>
      </c>
      <c r="B3493" t="str" cm="1">
        <f t="array" aca="1" ref="B3493" ca="1">_xldudf_CBONDS_CBONDSINDEXVALUE(216,A3493)</f>
        <v>3028,01</v>
      </c>
      <c r="C3493" t="str" cm="1">
        <f t="array" aca="1" ref="C3493" ca="1">_xldudf_CBONDS_CBONDSINDEXVALUE(39,A3493)</f>
        <v>87,7805</v>
      </c>
      <c r="E3493" s="1"/>
    </row>
    <row r="3494" spans="1:5" x14ac:dyDescent="0.35">
      <c r="A3494" s="1">
        <v>45497</v>
      </c>
      <c r="B3494" t="str" cm="1">
        <f t="array" aca="1" ref="B3494" ca="1">_xldudf_CBONDS_CBONDSINDEXVALUE(216,A3494)</f>
        <v>3051,76</v>
      </c>
      <c r="C3494" t="str" cm="1">
        <f t="array" aca="1" ref="C3494" ca="1">_xldudf_CBONDS_CBONDSINDEXVALUE(39,A3494)</f>
        <v>87,299</v>
      </c>
      <c r="E3494" s="1"/>
    </row>
    <row r="3495" spans="1:5" x14ac:dyDescent="0.35">
      <c r="A3495" s="1">
        <v>45498</v>
      </c>
      <c r="B3495" t="str" cm="1">
        <f t="array" aca="1" ref="B3495" ca="1">_xldudf_CBONDS_CBONDSINDEXVALUE(216,A3495)</f>
        <v>3041,37</v>
      </c>
      <c r="C3495" t="str" cm="1">
        <f t="array" aca="1" ref="C3495" ca="1">_xldudf_CBONDS_CBONDSINDEXVALUE(39,A3495)</f>
        <v>86,5502</v>
      </c>
      <c r="E3495" s="1"/>
    </row>
    <row r="3496" spans="1:5" x14ac:dyDescent="0.35">
      <c r="A3496" s="1">
        <v>45499</v>
      </c>
      <c r="B3496" t="str" cm="1">
        <f t="array" aca="1" ref="B3496" ca="1">_xldudf_CBONDS_CBONDSINDEXVALUE(216,A3496)</f>
        <v>2993,23</v>
      </c>
      <c r="C3496" t="str" cm="1">
        <f t="array" aca="1" ref="C3496" ca="1">_xldudf_CBONDS_CBONDSINDEXVALUE(39,A3496)</f>
        <v>85,41</v>
      </c>
      <c r="E3496" s="1"/>
    </row>
    <row r="3497" spans="1:5" x14ac:dyDescent="0.35">
      <c r="A3497" s="1">
        <v>45500</v>
      </c>
      <c r="B3497" t="str" cm="1">
        <f t="array" aca="1" ref="B3497" ca="1">_xldudf_CBONDS_CBONDSINDEXVALUE(216,A3497)</f>
        <v>Нет данных</v>
      </c>
      <c r="C3497" t="str" cm="1">
        <f t="array" aca="1" ref="C3497" ca="1">_xldudf_CBONDS_CBONDSINDEXVALUE(39,A3497)</f>
        <v>85,565</v>
      </c>
      <c r="E3497" s="1"/>
    </row>
    <row r="3498" spans="1:5" x14ac:dyDescent="0.35">
      <c r="A3498" s="1">
        <v>45501</v>
      </c>
      <c r="B3498" t="str" cm="1">
        <f t="array" aca="1" ref="B3498" ca="1">_xldudf_CBONDS_CBONDSINDEXVALUE(216,A3498)</f>
        <v>Нет данных</v>
      </c>
      <c r="C3498" t="str" cm="1">
        <f t="array" aca="1" ref="C3498" ca="1">_xldudf_CBONDS_CBONDSINDEXVALUE(39,A3498)</f>
        <v>85,565</v>
      </c>
      <c r="E3498" s="1"/>
    </row>
    <row r="3499" spans="1:5" x14ac:dyDescent="0.35">
      <c r="A3499" s="1">
        <v>45502</v>
      </c>
      <c r="B3499" t="str" cm="1">
        <f t="array" aca="1" ref="B3499" ca="1">_xldudf_CBONDS_CBONDSINDEXVALUE(216,A3499)</f>
        <v>2906,95</v>
      </c>
      <c r="C3499" t="str" cm="1">
        <f t="array" aca="1" ref="C3499" ca="1">_xldudf_CBONDS_CBONDSINDEXVALUE(39,A3499)</f>
        <v>85,565</v>
      </c>
      <c r="E3499" s="1"/>
    </row>
    <row r="3500" spans="1:5" x14ac:dyDescent="0.35">
      <c r="A3500" s="1">
        <v>45503</v>
      </c>
      <c r="B3500" t="str" cm="1">
        <f t="array" aca="1" ref="B3500" ca="1">_xldudf_CBONDS_CBONDSINDEXVALUE(216,A3500)</f>
        <v>2944,78</v>
      </c>
      <c r="C3500" t="str" cm="1">
        <f t="array" aca="1" ref="C3500" ca="1">_xldudf_CBONDS_CBONDSINDEXVALUE(39,A3500)</f>
        <v>86,5554</v>
      </c>
      <c r="E3500" s="1"/>
    </row>
    <row r="3501" spans="1:5" x14ac:dyDescent="0.35">
      <c r="A3501" s="1">
        <v>45504</v>
      </c>
      <c r="B3501" t="str" cm="1">
        <f t="array" aca="1" ref="B3501" ca="1">_xldudf_CBONDS_CBONDSINDEXVALUE(216,A3501)</f>
        <v>2942,68</v>
      </c>
      <c r="C3501" t="str" cm="1">
        <f t="array" aca="1" ref="C3501" ca="1">_xldudf_CBONDS_CBONDSINDEXVALUE(39,A3501)</f>
        <v>86,33</v>
      </c>
      <c r="E3501" s="1"/>
    </row>
    <row r="3502" spans="1:5" x14ac:dyDescent="0.35">
      <c r="A3502" s="1">
        <v>45505</v>
      </c>
      <c r="B3502" t="str" cm="1">
        <f t="array" aca="1" ref="B3502" ca="1">_xldudf_CBONDS_CBONDSINDEXVALUE(216,A3502)</f>
        <v>2935,69</v>
      </c>
      <c r="C3502" t="str" cm="1">
        <f t="array" aca="1" ref="C3502" ca="1">_xldudf_CBONDS_CBONDSINDEXVALUE(39,A3502)</f>
        <v>86,1091</v>
      </c>
      <c r="E3502" s="1"/>
    </row>
    <row r="3503" spans="1:5" x14ac:dyDescent="0.35">
      <c r="A3503" s="1">
        <v>45506</v>
      </c>
      <c r="B3503" t="str" cm="1">
        <f t="array" aca="1" ref="B3503" ca="1">_xldudf_CBONDS_CBONDSINDEXVALUE(216,A3503)</f>
        <v>2899</v>
      </c>
      <c r="C3503" t="str" cm="1">
        <f t="array" aca="1" ref="C3503" ca="1">_xldudf_CBONDS_CBONDSINDEXVALUE(39,A3503)</f>
        <v>85,7833</v>
      </c>
      <c r="E3503" s="1"/>
    </row>
    <row r="3504" spans="1:5" x14ac:dyDescent="0.35">
      <c r="A3504" s="1">
        <v>45507</v>
      </c>
      <c r="B3504" t="str" cm="1">
        <f t="array" aca="1" ref="B3504" ca="1">_xldudf_CBONDS_CBONDSINDEXVALUE(216,A3504)</f>
        <v>Нет данных</v>
      </c>
      <c r="C3504" t="str" cm="1">
        <f t="array" aca="1" ref="C3504" ca="1">_xldudf_CBONDS_CBONDSINDEXVALUE(39,A3504)</f>
        <v>85,7024</v>
      </c>
      <c r="E3504" s="1"/>
    </row>
    <row r="3505" spans="1:5" x14ac:dyDescent="0.35">
      <c r="A3505" s="1">
        <v>45508</v>
      </c>
      <c r="B3505" t="str" cm="1">
        <f t="array" aca="1" ref="B3505" ca="1">_xldudf_CBONDS_CBONDSINDEXVALUE(216,A3505)</f>
        <v>Нет данных</v>
      </c>
      <c r="C3505" t="str" cm="1">
        <f t="array" aca="1" ref="C3505" ca="1">_xldudf_CBONDS_CBONDSINDEXVALUE(39,A3505)</f>
        <v>85,7024</v>
      </c>
      <c r="E3505" s="1"/>
    </row>
    <row r="3506" spans="1:5" x14ac:dyDescent="0.35">
      <c r="A3506" s="1">
        <v>45509</v>
      </c>
      <c r="B3506" t="str" cm="1">
        <f t="array" aca="1" ref="B3506" ca="1">_xldudf_CBONDS_CBONDSINDEXVALUE(216,A3506)</f>
        <v>2828,72</v>
      </c>
      <c r="C3506" t="str" cm="1">
        <f t="array" aca="1" ref="C3506" ca="1">_xldudf_CBONDS_CBONDSINDEXVALUE(39,A3506)</f>
        <v>85,7024</v>
      </c>
      <c r="E3506" s="1"/>
    </row>
    <row r="3507" spans="1:5" x14ac:dyDescent="0.35">
      <c r="A3507" s="1">
        <v>45510</v>
      </c>
      <c r="B3507" t="str" cm="1">
        <f t="array" aca="1" ref="B3507" ca="1">_xldudf_CBONDS_CBONDSINDEXVALUE(216,A3507)</f>
        <v>2830,75</v>
      </c>
      <c r="C3507" t="str" cm="1">
        <f t="array" aca="1" ref="C3507" ca="1">_xldudf_CBONDS_CBONDSINDEXVALUE(39,A3507)</f>
        <v>84,9471</v>
      </c>
      <c r="E3507" s="1"/>
    </row>
    <row r="3508" spans="1:5" x14ac:dyDescent="0.35">
      <c r="A3508" s="1">
        <v>45511</v>
      </c>
      <c r="B3508" t="str" cm="1">
        <f t="array" aca="1" ref="B3508" ca="1">_xldudf_CBONDS_CBONDSINDEXVALUE(216,A3508)</f>
        <v>2874,94</v>
      </c>
      <c r="C3508" t="str" cm="1">
        <f t="array" aca="1" ref="C3508" ca="1">_xldudf_CBONDS_CBONDSINDEXVALUE(39,A3508)</f>
        <v>85,1646</v>
      </c>
      <c r="E3508" s="1"/>
    </row>
    <row r="3509" spans="1:5" x14ac:dyDescent="0.35">
      <c r="A3509" s="1">
        <v>45512</v>
      </c>
      <c r="B3509" t="str" cm="1">
        <f t="array" aca="1" ref="B3509" ca="1">_xldudf_CBONDS_CBONDSINDEXVALUE(216,A3509)</f>
        <v>2852,51</v>
      </c>
      <c r="C3509" t="str" cm="1">
        <f t="array" aca="1" ref="C3509" ca="1">_xldudf_CBONDS_CBONDSINDEXVALUE(39,A3509)</f>
        <v>85,9543</v>
      </c>
      <c r="E3509" s="1"/>
    </row>
    <row r="3510" spans="1:5" x14ac:dyDescent="0.35">
      <c r="A3510" s="1">
        <v>45513</v>
      </c>
      <c r="B3510" t="str" cm="1">
        <f t="array" aca="1" ref="B3510" ca="1">_xldudf_CBONDS_CBONDSINDEXVALUE(216,A3510)</f>
        <v>2848,29</v>
      </c>
      <c r="C3510" t="str" cm="1">
        <f t="array" aca="1" ref="C3510" ca="1">_xldudf_CBONDS_CBONDSINDEXVALUE(39,A3510)</f>
        <v>86,5621</v>
      </c>
      <c r="E3510" s="1"/>
    </row>
    <row r="3511" spans="1:5" x14ac:dyDescent="0.35">
      <c r="A3511" s="1">
        <v>45514</v>
      </c>
      <c r="B3511" t="str" cm="1">
        <f t="array" aca="1" ref="B3511" ca="1">_xldudf_CBONDS_CBONDSINDEXVALUE(216,A3511)</f>
        <v>Нет данных</v>
      </c>
      <c r="C3511" t="str" cm="1">
        <f t="array" aca="1" ref="C3511" ca="1">_xldudf_CBONDS_CBONDSINDEXVALUE(39,A3511)</f>
        <v>87,992</v>
      </c>
      <c r="E3511" s="1"/>
    </row>
    <row r="3512" spans="1:5" x14ac:dyDescent="0.35">
      <c r="A3512" s="1">
        <v>45515</v>
      </c>
      <c r="B3512" t="str" cm="1">
        <f t="array" aca="1" ref="B3512" ca="1">_xldudf_CBONDS_CBONDSINDEXVALUE(216,A3512)</f>
        <v>Нет данных</v>
      </c>
      <c r="C3512" t="str" cm="1">
        <f t="array" aca="1" ref="C3512" ca="1">_xldudf_CBONDS_CBONDSINDEXVALUE(39,A3512)</f>
        <v>87,992</v>
      </c>
      <c r="E3512" s="1"/>
    </row>
    <row r="3513" spans="1:5" x14ac:dyDescent="0.35">
      <c r="A3513" s="1">
        <v>45516</v>
      </c>
      <c r="B3513" t="str" cm="1">
        <f t="array" aca="1" ref="B3513" ca="1">_xldudf_CBONDS_CBONDSINDEXVALUE(216,A3513)</f>
        <v>2844,77</v>
      </c>
      <c r="C3513" t="str" cm="1">
        <f t="array" aca="1" ref="C3513" ca="1">_xldudf_CBONDS_CBONDSINDEXVALUE(39,A3513)</f>
        <v>87,992</v>
      </c>
      <c r="E3513" s="1"/>
    </row>
    <row r="3514" spans="1:5" x14ac:dyDescent="0.35">
      <c r="A3514" s="1">
        <v>45517</v>
      </c>
      <c r="B3514" t="str" cm="1">
        <f t="array" aca="1" ref="B3514" ca="1">_xldudf_CBONDS_CBONDSINDEXVALUE(216,A3514)</f>
        <v>2884,6</v>
      </c>
      <c r="C3514" t="str" cm="1">
        <f t="array" aca="1" ref="C3514" ca="1">_xldudf_CBONDS_CBONDSINDEXVALUE(39,A3514)</f>
        <v>89,9475</v>
      </c>
      <c r="E3514" s="1"/>
    </row>
    <row r="3515" spans="1:5" x14ac:dyDescent="0.35">
      <c r="A3515" s="1">
        <v>45518</v>
      </c>
      <c r="B3515" t="str" cm="1">
        <f t="array" aca="1" ref="B3515" ca="1">_xldudf_CBONDS_CBONDSINDEXVALUE(216,A3515)</f>
        <v>2871,11</v>
      </c>
      <c r="C3515" t="str" cm="1">
        <f t="array" aca="1" ref="C3515" ca="1">_xldudf_CBONDS_CBONDSINDEXVALUE(39,A3515)</f>
        <v>92,6592</v>
      </c>
      <c r="E3515" s="1"/>
    </row>
    <row r="3516" spans="1:5" x14ac:dyDescent="0.35">
      <c r="A3516" s="1">
        <v>45519</v>
      </c>
      <c r="B3516" t="str" cm="1">
        <f t="array" aca="1" ref="B3516" ca="1">_xldudf_CBONDS_CBONDSINDEXVALUE(216,A3516)</f>
        <v>2838,11</v>
      </c>
      <c r="C3516" t="str" cm="1">
        <f t="array" aca="1" ref="C3516" ca="1">_xldudf_CBONDS_CBONDSINDEXVALUE(39,A3516)</f>
        <v>90,0055</v>
      </c>
      <c r="E3516" s="1"/>
    </row>
    <row r="3517" spans="1:5" x14ac:dyDescent="0.35">
      <c r="A3517" s="1">
        <v>45520</v>
      </c>
      <c r="B3517" t="str" cm="1">
        <f t="array" aca="1" ref="B3517" ca="1">_xldudf_CBONDS_CBONDSINDEXVALUE(216,A3517)</f>
        <v>2828,2</v>
      </c>
      <c r="C3517" t="str" cm="1">
        <f t="array" aca="1" ref="C3517" ca="1">_xldudf_CBONDS_CBONDSINDEXVALUE(39,A3517)</f>
        <v>88,796</v>
      </c>
      <c r="E3517" s="1"/>
    </row>
    <row r="3518" spans="1:5" x14ac:dyDescent="0.35">
      <c r="A3518" s="1">
        <v>45521</v>
      </c>
      <c r="B3518" t="str" cm="1">
        <f t="array" aca="1" ref="B3518" ca="1">_xldudf_CBONDS_CBONDSINDEXVALUE(216,A3518)</f>
        <v>Нет данных</v>
      </c>
      <c r="C3518" t="str" cm="1">
        <f t="array" aca="1" ref="C3518" ca="1">_xldudf_CBONDS_CBONDSINDEXVALUE(39,A3518)</f>
        <v>88,9062</v>
      </c>
      <c r="E3518" s="1"/>
    </row>
    <row r="3519" spans="1:5" x14ac:dyDescent="0.35">
      <c r="A3519" s="1">
        <v>45522</v>
      </c>
      <c r="B3519" t="str" cm="1">
        <f t="array" aca="1" ref="B3519" ca="1">_xldudf_CBONDS_CBONDSINDEXVALUE(216,A3519)</f>
        <v>Нет данных</v>
      </c>
      <c r="C3519" t="str" cm="1">
        <f t="array" aca="1" ref="C3519" ca="1">_xldudf_CBONDS_CBONDSINDEXVALUE(39,A3519)</f>
        <v>88,9062</v>
      </c>
      <c r="E3519" s="1"/>
    </row>
    <row r="3520" spans="1:5" x14ac:dyDescent="0.35">
      <c r="A3520" s="1">
        <v>45523</v>
      </c>
      <c r="B3520" t="str" cm="1">
        <f t="array" aca="1" ref="B3520" ca="1">_xldudf_CBONDS_CBONDSINDEXVALUE(216,A3520)</f>
        <v>2775,64</v>
      </c>
      <c r="C3520" t="str" cm="1">
        <f t="array" aca="1" ref="C3520" ca="1">_xldudf_CBONDS_CBONDSINDEXVALUE(39,A3520)</f>
        <v>88,9062</v>
      </c>
      <c r="E3520" s="1"/>
    </row>
    <row r="3521" spans="1:5" x14ac:dyDescent="0.35">
      <c r="A3521" s="1">
        <v>45524</v>
      </c>
      <c r="B3521" t="str" cm="1">
        <f t="array" aca="1" ref="B3521" ca="1">_xldudf_CBONDS_CBONDSINDEXVALUE(216,A3521)</f>
        <v>2768,42</v>
      </c>
      <c r="C3521" t="str" cm="1">
        <f t="array" aca="1" ref="C3521" ca="1">_xldudf_CBONDS_CBONDSINDEXVALUE(39,A3521)</f>
        <v>89,5428</v>
      </c>
      <c r="E3521" s="1"/>
    </row>
    <row r="3522" spans="1:5" x14ac:dyDescent="0.35">
      <c r="A3522" s="1">
        <v>45525</v>
      </c>
      <c r="B3522" t="str" cm="1">
        <f t="array" aca="1" ref="B3522" ca="1">_xldudf_CBONDS_CBONDSINDEXVALUE(216,A3522)</f>
        <v>2768,14</v>
      </c>
      <c r="C3522" t="str" cm="1">
        <f t="array" aca="1" ref="C3522" ca="1">_xldudf_CBONDS_CBONDSINDEXVALUE(39,A3522)</f>
        <v>90,6944</v>
      </c>
      <c r="E3522" s="1"/>
    </row>
    <row r="3523" spans="1:5" x14ac:dyDescent="0.35">
      <c r="A3523" s="1">
        <v>45526</v>
      </c>
      <c r="B3523" t="str" cm="1">
        <f t="array" aca="1" ref="B3523" ca="1">_xldudf_CBONDS_CBONDSINDEXVALUE(216,A3523)</f>
        <v>2725,75</v>
      </c>
      <c r="C3523" t="str" cm="1">
        <f t="array" aca="1" ref="C3523" ca="1">_xldudf_CBONDS_CBONDSINDEXVALUE(39,A3523)</f>
        <v>91,6862</v>
      </c>
      <c r="E3523" s="1"/>
    </row>
    <row r="3524" spans="1:5" x14ac:dyDescent="0.35">
      <c r="A3524" s="1">
        <v>45527</v>
      </c>
      <c r="B3524" t="str" cm="1">
        <f t="array" aca="1" ref="B3524" ca="1">_xldudf_CBONDS_CBONDSINDEXVALUE(216,A3524)</f>
        <v>2662,47</v>
      </c>
      <c r="C3524" t="str" cm="1">
        <f t="array" aca="1" ref="C3524" ca="1">_xldudf_CBONDS_CBONDSINDEXVALUE(39,A3524)</f>
        <v>91,2881</v>
      </c>
      <c r="E3524" s="1"/>
    </row>
    <row r="3525" spans="1:5" x14ac:dyDescent="0.35">
      <c r="A3525" s="1">
        <v>45528</v>
      </c>
      <c r="B3525" t="str" cm="1">
        <f t="array" aca="1" ref="B3525" ca="1">_xldudf_CBONDS_CBONDSINDEXVALUE(216,A3525)</f>
        <v>Нет данных</v>
      </c>
      <c r="C3525" t="str" cm="1">
        <f t="array" aca="1" ref="C3525" ca="1">_xldudf_CBONDS_CBONDSINDEXVALUE(39,A3525)</f>
        <v>91,6012</v>
      </c>
      <c r="E3525" s="1"/>
    </row>
    <row r="3526" spans="1:5" x14ac:dyDescent="0.35">
      <c r="A3526" s="1">
        <v>45529</v>
      </c>
      <c r="B3526" t="str" cm="1">
        <f t="array" aca="1" ref="B3526" ca="1">_xldudf_CBONDS_CBONDSINDEXVALUE(216,A3526)</f>
        <v>Нет данных</v>
      </c>
      <c r="C3526" t="str" cm="1">
        <f t="array" aca="1" ref="C3526" ca="1">_xldudf_CBONDS_CBONDSINDEXVALUE(39,A3526)</f>
        <v>91,6012</v>
      </c>
      <c r="E3526" s="1"/>
    </row>
    <row r="3527" spans="1:5" x14ac:dyDescent="0.35">
      <c r="A3527" s="1">
        <v>45530</v>
      </c>
      <c r="B3527" t="str" cm="1">
        <f t="array" aca="1" ref="B3527" ca="1">_xldudf_CBONDS_CBONDSINDEXVALUE(216,A3527)</f>
        <v>2763,75</v>
      </c>
      <c r="C3527" t="str" cm="1">
        <f t="array" aca="1" ref="C3527" ca="1">_xldudf_CBONDS_CBONDSINDEXVALUE(39,A3527)</f>
        <v>91,6012</v>
      </c>
      <c r="E3527" s="1"/>
    </row>
    <row r="3528" spans="1:5" x14ac:dyDescent="0.35">
      <c r="A3528" s="1">
        <v>45531</v>
      </c>
      <c r="B3528" t="str" cm="1">
        <f t="array" aca="1" ref="B3528" ca="1">_xldudf_CBONDS_CBONDSINDEXVALUE(216,A3528)</f>
        <v>2730,38</v>
      </c>
      <c r="C3528" t="str" cm="1">
        <f t="array" aca="1" ref="C3528" ca="1">_xldudf_CBONDS_CBONDSINDEXVALUE(39,A3528)</f>
        <v>91,7745</v>
      </c>
      <c r="E3528" s="1"/>
    </row>
    <row r="3529" spans="1:5" x14ac:dyDescent="0.35">
      <c r="A3529" s="1">
        <v>45532</v>
      </c>
      <c r="B3529" t="str" cm="1">
        <f t="array" aca="1" ref="B3529" ca="1">_xldudf_CBONDS_CBONDSINDEXVALUE(216,A3529)</f>
        <v>2699,98</v>
      </c>
      <c r="C3529" t="str" cm="1">
        <f t="array" aca="1" ref="C3529" ca="1">_xldudf_CBONDS_CBONDSINDEXVALUE(39,A3529)</f>
        <v>91,4807</v>
      </c>
      <c r="E3529" s="1"/>
    </row>
    <row r="3530" spans="1:5" x14ac:dyDescent="0.35">
      <c r="A3530" s="1">
        <v>45533</v>
      </c>
      <c r="B3530" t="str" cm="1">
        <f t="array" aca="1" ref="B3530" ca="1">_xldudf_CBONDS_CBONDSINDEXVALUE(216,A3530)</f>
        <v>2708,27</v>
      </c>
      <c r="C3530" t="str" cm="1">
        <f t="array" aca="1" ref="C3530" ca="1">_xldudf_CBONDS_CBONDSINDEXVALUE(39,A3530)</f>
        <v>91,4449</v>
      </c>
      <c r="E3530" s="1"/>
    </row>
    <row r="3531" spans="1:5" x14ac:dyDescent="0.35">
      <c r="A3531" s="1">
        <v>45534</v>
      </c>
      <c r="B3531" t="str" cm="1">
        <f t="array" aca="1" ref="B3531" ca="1">_xldudf_CBONDS_CBONDSINDEXVALUE(216,A3531)</f>
        <v>2650,32</v>
      </c>
      <c r="C3531" t="str" cm="1">
        <f t="array" aca="1" ref="C3531" ca="1">_xldudf_CBONDS_CBONDSINDEXVALUE(39,A3531)</f>
        <v>91,4548</v>
      </c>
      <c r="E3531" s="1"/>
    </row>
    <row r="3532" spans="1:5" x14ac:dyDescent="0.35">
      <c r="A3532" s="1">
        <v>45535</v>
      </c>
      <c r="B3532" t="str" cm="1">
        <f t="array" aca="1" ref="B3532" ca="1">_xldudf_CBONDS_CBONDSINDEXVALUE(216,A3532)</f>
        <v>Нет данных</v>
      </c>
      <c r="C3532" t="str" cm="1">
        <f t="array" aca="1" ref="C3532" ca="1">_xldudf_CBONDS_CBONDSINDEXVALUE(39,A3532)</f>
        <v>91,1868</v>
      </c>
      <c r="E3532" s="1"/>
    </row>
    <row r="3533" spans="1:5" x14ac:dyDescent="0.35">
      <c r="A3533" s="1">
        <v>45536</v>
      </c>
      <c r="B3533" t="str" cm="1">
        <f t="array" aca="1" ref="B3533" ca="1">_xldudf_CBONDS_CBONDSINDEXVALUE(216,A3533)</f>
        <v>Нет данных</v>
      </c>
      <c r="C3533" t="str" cm="1">
        <f t="array" aca="1" ref="C3533" ca="1">_xldudf_CBONDS_CBONDSINDEXVALUE(39,A3533)</f>
        <v>91,1868</v>
      </c>
      <c r="E3533" s="1"/>
    </row>
    <row r="3534" spans="1:5" x14ac:dyDescent="0.35">
      <c r="A3534" s="1">
        <v>45537</v>
      </c>
      <c r="B3534" t="str" cm="1">
        <f t="array" aca="1" ref="B3534" ca="1">_xldudf_CBONDS_CBONDSINDEXVALUE(216,A3534)</f>
        <v>2545,07</v>
      </c>
      <c r="C3534" t="str" cm="1">
        <f t="array" aca="1" ref="C3534" ca="1">_xldudf_CBONDS_CBONDSINDEXVALUE(39,A3534)</f>
        <v>91,1868</v>
      </c>
      <c r="E3534" s="1"/>
    </row>
    <row r="3535" spans="1:5" x14ac:dyDescent="0.35">
      <c r="A3535" s="1">
        <v>45538</v>
      </c>
      <c r="B3535" t="str" cm="1">
        <f t="array" aca="1" ref="B3535" ca="1">_xldudf_CBONDS_CBONDSINDEXVALUE(216,A3535)</f>
        <v>2524,38</v>
      </c>
      <c r="C3535" t="str" cm="1">
        <f t="array" aca="1" ref="C3535" ca="1">_xldudf_CBONDS_CBONDSINDEXVALUE(39,A3535)</f>
        <v>90,0013</v>
      </c>
      <c r="E3535" s="1"/>
    </row>
    <row r="3536" spans="1:5" x14ac:dyDescent="0.35">
      <c r="A3536" s="1">
        <v>45539</v>
      </c>
      <c r="B3536" t="str" cm="1">
        <f t="array" aca="1" ref="B3536" ca="1">_xldudf_CBONDS_CBONDSINDEXVALUE(216,A3536)</f>
        <v>2605,15</v>
      </c>
      <c r="C3536" t="str" cm="1">
        <f t="array" aca="1" ref="C3536" ca="1">_xldudf_CBONDS_CBONDSINDEXVALUE(39,A3536)</f>
        <v>88,6118</v>
      </c>
      <c r="E3536" s="1"/>
    </row>
    <row r="3537" spans="1:5" x14ac:dyDescent="0.35">
      <c r="A3537" s="1">
        <v>45540</v>
      </c>
      <c r="B3537" t="str" cm="1">
        <f t="array" aca="1" ref="B3537" ca="1">_xldudf_CBONDS_CBONDSINDEXVALUE(216,A3537)</f>
        <v>2621,62</v>
      </c>
      <c r="C3537" t="str" cm="1">
        <f t="array" aca="1" ref="C3537" ca="1">_xldudf_CBONDS_CBONDSINDEXVALUE(39,A3537)</f>
        <v>88,9288</v>
      </c>
      <c r="E3537" s="1"/>
    </row>
    <row r="3538" spans="1:5" x14ac:dyDescent="0.35">
      <c r="A3538" s="1">
        <v>45541</v>
      </c>
      <c r="B3538" t="str" cm="1">
        <f t="array" aca="1" ref="B3538" ca="1">_xldudf_CBONDS_CBONDSINDEXVALUE(216,A3538)</f>
        <v>2623,37</v>
      </c>
      <c r="C3538" t="str" cm="1">
        <f t="array" aca="1" ref="C3538" ca="1">_xldudf_CBONDS_CBONDSINDEXVALUE(39,A3538)</f>
        <v>89,7044</v>
      </c>
      <c r="E3538" s="1"/>
    </row>
    <row r="3539" spans="1:5" x14ac:dyDescent="0.35">
      <c r="A3539" s="1">
        <v>45542</v>
      </c>
      <c r="B3539" t="str" cm="1">
        <f t="array" aca="1" ref="B3539" ca="1">_xldudf_CBONDS_CBONDSINDEXVALUE(216,A3539)</f>
        <v>Нет данных</v>
      </c>
      <c r="C3539" t="str" cm="1">
        <f t="array" aca="1" ref="C3539" ca="1">_xldudf_CBONDS_CBONDSINDEXVALUE(39,A3539)</f>
        <v>89,8225</v>
      </c>
      <c r="E3539" s="1"/>
    </row>
    <row r="3540" spans="1:5" x14ac:dyDescent="0.35">
      <c r="A3540" s="1">
        <v>45543</v>
      </c>
      <c r="B3540" t="str" cm="1">
        <f t="array" aca="1" ref="B3540" ca="1">_xldudf_CBONDS_CBONDSINDEXVALUE(216,A3540)</f>
        <v>Нет данных</v>
      </c>
      <c r="C3540" t="str" cm="1">
        <f t="array" aca="1" ref="C3540" ca="1">_xldudf_CBONDS_CBONDSINDEXVALUE(39,A3540)</f>
        <v>89,8225</v>
      </c>
      <c r="E3540" s="1"/>
    </row>
    <row r="3541" spans="1:5" x14ac:dyDescent="0.35">
      <c r="A3541" s="1">
        <v>45544</v>
      </c>
      <c r="B3541" t="str" cm="1">
        <f t="array" aca="1" ref="B3541" ca="1">_xldudf_CBONDS_CBONDSINDEXVALUE(216,A3541)</f>
        <v>2703,17</v>
      </c>
      <c r="C3541" t="str" cm="1">
        <f t="array" aca="1" ref="C3541" ca="1">_xldudf_CBONDS_CBONDSINDEXVALUE(39,A3541)</f>
        <v>89,8225</v>
      </c>
      <c r="E3541" s="1"/>
    </row>
    <row r="3542" spans="1:5" x14ac:dyDescent="0.35">
      <c r="A3542" s="1">
        <v>45545</v>
      </c>
      <c r="B3542" t="str" cm="1">
        <f t="array" aca="1" ref="B3542" ca="1">_xldudf_CBONDS_CBONDSINDEXVALUE(216,A3542)</f>
        <v>2671,38</v>
      </c>
      <c r="C3542" t="str" cm="1">
        <f t="array" aca="1" ref="C3542" ca="1">_xldudf_CBONDS_CBONDSINDEXVALUE(39,A3542)</f>
        <v>90,3853</v>
      </c>
      <c r="E3542" s="1"/>
    </row>
    <row r="3543" spans="1:5" x14ac:dyDescent="0.35">
      <c r="A3543" s="1">
        <v>45546</v>
      </c>
      <c r="B3543" t="str" cm="1">
        <f t="array" aca="1" ref="B3543" ca="1">_xldudf_CBONDS_CBONDSINDEXVALUE(216,A3543)</f>
        <v>2668,03</v>
      </c>
      <c r="C3543" t="str" cm="1">
        <f t="array" aca="1" ref="C3543" ca="1">_xldudf_CBONDS_CBONDSINDEXVALUE(39,A3543)</f>
        <v>91,1127</v>
      </c>
      <c r="E3543" s="1"/>
    </row>
    <row r="3544" spans="1:5" x14ac:dyDescent="0.35">
      <c r="A3544" s="1">
        <v>45547</v>
      </c>
      <c r="B3544" t="str" cm="1">
        <f t="array" aca="1" ref="B3544" ca="1">_xldudf_CBONDS_CBONDSINDEXVALUE(216,A3544)</f>
        <v>2615</v>
      </c>
      <c r="C3544" t="str" cm="1">
        <f t="array" aca="1" ref="C3544" ca="1">_xldudf_CBONDS_CBONDSINDEXVALUE(39,A3544)</f>
        <v>91,2653</v>
      </c>
      <c r="E3544" s="1"/>
    </row>
    <row r="3545" spans="1:5" x14ac:dyDescent="0.35">
      <c r="A3545" s="1">
        <v>45548</v>
      </c>
      <c r="B3545" t="str" cm="1">
        <f t="array" aca="1" ref="B3545" ca="1">_xldudf_CBONDS_CBONDSINDEXVALUE(216,A3545)</f>
        <v>2678,99</v>
      </c>
      <c r="C3545" t="str" cm="1">
        <f t="array" aca="1" ref="C3545" ca="1">_xldudf_CBONDS_CBONDSINDEXVALUE(39,A3545)</f>
        <v>91,1096</v>
      </c>
      <c r="E3545" s="1"/>
    </row>
    <row r="3546" spans="1:5" x14ac:dyDescent="0.35">
      <c r="A3546" s="1">
        <v>45549</v>
      </c>
      <c r="B3546" t="str" cm="1">
        <f t="array" aca="1" ref="B3546" ca="1">_xldudf_CBONDS_CBONDSINDEXVALUE(216,A3546)</f>
        <v>Нет данных</v>
      </c>
      <c r="C3546" t="str" cm="1">
        <f t="array" aca="1" ref="C3546" ca="1">_xldudf_CBONDS_CBONDSINDEXVALUE(39,A3546)</f>
        <v>90,9345</v>
      </c>
      <c r="E3546" s="1"/>
    </row>
    <row r="3547" spans="1:5" x14ac:dyDescent="0.35">
      <c r="A3547" s="1">
        <v>45550</v>
      </c>
      <c r="B3547" t="str" cm="1">
        <f t="array" aca="1" ref="B3547" ca="1">_xldudf_CBONDS_CBONDSINDEXVALUE(216,A3547)</f>
        <v>Нет данных</v>
      </c>
      <c r="C3547" t="str" cm="1">
        <f t="array" aca="1" ref="C3547" ca="1">_xldudf_CBONDS_CBONDSINDEXVALUE(39,A3547)</f>
        <v>90,9345</v>
      </c>
      <c r="E3547" s="1"/>
    </row>
    <row r="3548" spans="1:5" x14ac:dyDescent="0.35">
      <c r="A3548" s="1">
        <v>45551</v>
      </c>
      <c r="B3548" t="str" cm="1">
        <f t="array" aca="1" ref="B3548" ca="1">_xldudf_CBONDS_CBONDSINDEXVALUE(216,A3548)</f>
        <v>2744,2</v>
      </c>
      <c r="C3548" t="str" cm="1">
        <f t="array" aca="1" ref="C3548" ca="1">_xldudf_CBONDS_CBONDSINDEXVALUE(39,A3548)</f>
        <v>90,9345</v>
      </c>
      <c r="E3548" s="1"/>
    </row>
    <row r="3549" spans="1:5" x14ac:dyDescent="0.35">
      <c r="A3549" s="1">
        <v>45552</v>
      </c>
      <c r="B3549" t="str" cm="1">
        <f t="array" aca="1" ref="B3549" ca="1">_xldudf_CBONDS_CBONDSINDEXVALUE(216,A3549)</f>
        <v>2774,04</v>
      </c>
      <c r="C3549" t="str" cm="1">
        <f t="array" aca="1" ref="C3549" ca="1">_xldudf_CBONDS_CBONDSINDEXVALUE(39,A3549)</f>
        <v>91,1423</v>
      </c>
      <c r="E3549" s="1"/>
    </row>
    <row r="3550" spans="1:5" x14ac:dyDescent="0.35">
      <c r="A3550" s="1">
        <v>45553</v>
      </c>
      <c r="B3550" t="str" cm="1">
        <f t="array" aca="1" ref="B3550" ca="1">_xldudf_CBONDS_CBONDSINDEXVALUE(216,A3550)</f>
        <v>2751,73</v>
      </c>
      <c r="C3550" t="str" cm="1">
        <f t="array" aca="1" ref="C3550" ca="1">_xldudf_CBONDS_CBONDSINDEXVALUE(39,A3550)</f>
        <v>91,4292</v>
      </c>
      <c r="E3550" s="1"/>
    </row>
    <row r="3551" spans="1:5" x14ac:dyDescent="0.35">
      <c r="A3551" s="1">
        <v>45554</v>
      </c>
      <c r="B3551" t="str" cm="1">
        <f t="array" aca="1" ref="B3551" ca="1">_xldudf_CBONDS_CBONDSINDEXVALUE(216,A3551)</f>
        <v>2758,91</v>
      </c>
      <c r="C3551" t="str" cm="1">
        <f t="array" aca="1" ref="C3551" ca="1">_xldudf_CBONDS_CBONDSINDEXVALUE(39,A3551)</f>
        <v>91,6712</v>
      </c>
      <c r="E3551" s="1"/>
    </row>
    <row r="3552" spans="1:5" x14ac:dyDescent="0.35">
      <c r="A3552" s="1">
        <v>45555</v>
      </c>
      <c r="B3552" t="str" cm="1">
        <f t="array" aca="1" ref="B3552" ca="1">_xldudf_CBONDS_CBONDSINDEXVALUE(216,A3552)</f>
        <v>2782,35</v>
      </c>
      <c r="C3552" t="str" cm="1">
        <f t="array" aca="1" ref="C3552" ca="1">_xldudf_CBONDS_CBONDSINDEXVALUE(39,A3552)</f>
        <v>92,6962</v>
      </c>
      <c r="E3552" s="1"/>
    </row>
    <row r="3553" spans="1:5" x14ac:dyDescent="0.35">
      <c r="A3553" s="1">
        <v>45556</v>
      </c>
      <c r="B3553" t="str" cm="1">
        <f t="array" aca="1" ref="B3553" ca="1">_xldudf_CBONDS_CBONDSINDEXVALUE(216,A3553)</f>
        <v>Нет данных</v>
      </c>
      <c r="C3553" t="str" cm="1">
        <f t="array" aca="1" ref="C3553" ca="1">_xldudf_CBONDS_CBONDSINDEXVALUE(39,A3553)</f>
        <v>92,5848</v>
      </c>
      <c r="E3553" s="1"/>
    </row>
    <row r="3554" spans="1:5" x14ac:dyDescent="0.35">
      <c r="A3554" s="1">
        <v>45557</v>
      </c>
      <c r="B3554" t="str" cm="1">
        <f t="array" aca="1" ref="B3554" ca="1">_xldudf_CBONDS_CBONDSINDEXVALUE(216,A3554)</f>
        <v>Нет данных</v>
      </c>
      <c r="C3554" t="str" cm="1">
        <f t="array" aca="1" ref="C3554" ca="1">_xldudf_CBONDS_CBONDSINDEXVALUE(39,A3554)</f>
        <v>92,5848</v>
      </c>
      <c r="E3554" s="1"/>
    </row>
    <row r="3555" spans="1:5" x14ac:dyDescent="0.35">
      <c r="A3555" s="1">
        <v>45558</v>
      </c>
      <c r="B3555" t="str" cm="1">
        <f t="array" aca="1" ref="B3555" ca="1">_xldudf_CBONDS_CBONDSINDEXVALUE(216,A3555)</f>
        <v>2819,87</v>
      </c>
      <c r="C3555" t="str" cm="1">
        <f t="array" aca="1" ref="C3555" ca="1">_xldudf_CBONDS_CBONDSINDEXVALUE(39,A3555)</f>
        <v>92,5848</v>
      </c>
      <c r="E3555" s="1"/>
    </row>
    <row r="3556" spans="1:5" x14ac:dyDescent="0.35">
      <c r="A3556" s="1">
        <v>45559</v>
      </c>
      <c r="B3556" t="str" cm="1">
        <f t="array" aca="1" ref="B3556" ca="1">_xldudf_CBONDS_CBONDSINDEXVALUE(216,A3556)</f>
        <v>2871,96</v>
      </c>
      <c r="C3556" t="str" cm="1">
        <f t="array" aca="1" ref="C3556" ca="1">_xldudf_CBONDS_CBONDSINDEXVALUE(39,A3556)</f>
        <v>92,92</v>
      </c>
      <c r="E3556" s="1"/>
    </row>
    <row r="3557" spans="1:5" x14ac:dyDescent="0.35">
      <c r="A3557" s="1">
        <v>45560</v>
      </c>
      <c r="B3557" t="str" cm="1">
        <f t="array" aca="1" ref="B3557" ca="1">_xldudf_CBONDS_CBONDSINDEXVALUE(216,A3557)</f>
        <v>2830,11</v>
      </c>
      <c r="C3557" t="str" cm="1">
        <f t="array" aca="1" ref="C3557" ca="1">_xldudf_CBONDS_CBONDSINDEXVALUE(39,A3557)</f>
        <v>92,8622</v>
      </c>
      <c r="E3557" s="1"/>
    </row>
    <row r="3558" spans="1:5" x14ac:dyDescent="0.35">
      <c r="A3558" s="1">
        <v>45561</v>
      </c>
      <c r="B3558" t="str" cm="1">
        <f t="array" aca="1" ref="B3558" ca="1">_xldudf_CBONDS_CBONDSINDEXVALUE(216,A3558)</f>
        <v>2829,65</v>
      </c>
      <c r="C3558" t="str" cm="1">
        <f t="array" aca="1" ref="C3558" ca="1">_xldudf_CBONDS_CBONDSINDEXVALUE(39,A3558)</f>
        <v>92,388</v>
      </c>
      <c r="E3558" s="1"/>
    </row>
    <row r="3559" spans="1:5" x14ac:dyDescent="0.35">
      <c r="A3559" s="1">
        <v>45562</v>
      </c>
      <c r="B3559" t="str" cm="1">
        <f t="array" aca="1" ref="B3559" ca="1">_xldudf_CBONDS_CBONDSINDEXVALUE(216,A3559)</f>
        <v>2858,56</v>
      </c>
      <c r="C3559" t="str" cm="1">
        <f t="array" aca="1" ref="C3559" ca="1">_xldudf_CBONDS_CBONDSINDEXVALUE(39,A3559)</f>
        <v>92,4074</v>
      </c>
      <c r="E3559" s="1"/>
    </row>
    <row r="3560" spans="1:5" x14ac:dyDescent="0.35">
      <c r="A3560" s="1">
        <v>45563</v>
      </c>
      <c r="B3560" t="str" cm="1">
        <f t="array" aca="1" ref="B3560" ca="1">_xldudf_CBONDS_CBONDSINDEXVALUE(216,A3560)</f>
        <v>Нет данных</v>
      </c>
      <c r="C3560" t="str" cm="1">
        <f t="array" aca="1" ref="C3560" ca="1">_xldudf_CBONDS_CBONDSINDEXVALUE(39,A3560)</f>
        <v>92,7126</v>
      </c>
      <c r="E3560" s="1"/>
    </row>
    <row r="3561" spans="1:5" x14ac:dyDescent="0.35">
      <c r="A3561" s="1">
        <v>45564</v>
      </c>
      <c r="B3561" t="str" cm="1">
        <f t="array" aca="1" ref="B3561" ca="1">_xldudf_CBONDS_CBONDSINDEXVALUE(216,A3561)</f>
        <v>Нет данных</v>
      </c>
      <c r="C3561" t="str" cm="1">
        <f t="array" aca="1" ref="C3561" ca="1">_xldudf_CBONDS_CBONDSINDEXVALUE(39,A3561)</f>
        <v>92,7126</v>
      </c>
      <c r="E3561" s="1"/>
    </row>
    <row r="3562" spans="1:5" x14ac:dyDescent="0.35">
      <c r="A3562" s="1">
        <v>45565</v>
      </c>
      <c r="B3562" t="str" cm="1">
        <f t="array" aca="1" ref="B3562" ca="1">_xldudf_CBONDS_CBONDSINDEXVALUE(216,A3562)</f>
        <v>2857,56</v>
      </c>
      <c r="C3562" t="str" cm="1">
        <f t="array" aca="1" ref="C3562" ca="1">_xldudf_CBONDS_CBONDSINDEXVALUE(39,A3562)</f>
        <v>92,7126</v>
      </c>
      <c r="E3562" s="1"/>
    </row>
    <row r="3563" spans="1:5" x14ac:dyDescent="0.35">
      <c r="A3563" s="1">
        <v>45566</v>
      </c>
      <c r="B3563" t="str" cm="1">
        <f t="array" aca="1" ref="B3563" ca="1">_xldudf_CBONDS_CBONDSINDEXVALUE(216,A3563)</f>
        <v>2814,19</v>
      </c>
      <c r="C3563" t="str" cm="1">
        <f t="array" aca="1" ref="C3563" ca="1">_xldudf_CBONDS_CBONDSINDEXVALUE(39,A3563)</f>
        <v>93,2221</v>
      </c>
      <c r="E3563" s="1"/>
    </row>
    <row r="3564" spans="1:5" x14ac:dyDescent="0.35">
      <c r="A3564" s="1">
        <v>45567</v>
      </c>
      <c r="B3564" t="str" cm="1">
        <f t="array" aca="1" ref="B3564" ca="1">_xldudf_CBONDS_CBONDSINDEXVALUE(216,A3564)</f>
        <v>2766,79</v>
      </c>
      <c r="C3564" t="str" cm="1">
        <f t="array" aca="1" ref="C3564" ca="1">_xldudf_CBONDS_CBONDSINDEXVALUE(39,A3564)</f>
        <v>93,3581</v>
      </c>
      <c r="E3564" s="1"/>
    </row>
    <row r="3565" spans="1:5" x14ac:dyDescent="0.35">
      <c r="A3565" s="1">
        <v>45568</v>
      </c>
      <c r="B3565" t="str" cm="1">
        <f t="array" aca="1" ref="B3565" ca="1">_xldudf_CBONDS_CBONDSINDEXVALUE(216,A3565)</f>
        <v>2782,39</v>
      </c>
      <c r="C3565" t="str" cm="1">
        <f t="array" aca="1" ref="C3565" ca="1">_xldudf_CBONDS_CBONDSINDEXVALUE(39,A3565)</f>
        <v>94,5054</v>
      </c>
      <c r="E3565" s="1"/>
    </row>
    <row r="3566" spans="1:5" x14ac:dyDescent="0.35">
      <c r="A3566" s="1">
        <v>45569</v>
      </c>
      <c r="B3566" t="str" cm="1">
        <f t="array" aca="1" ref="B3566" ca="1">_xldudf_CBONDS_CBONDSINDEXVALUE(216,A3566)</f>
        <v>2804,62</v>
      </c>
      <c r="C3566" t="str" cm="1">
        <f t="array" aca="1" ref="C3566" ca="1">_xldudf_CBONDS_CBONDSINDEXVALUE(39,A3566)</f>
        <v>95,0262</v>
      </c>
      <c r="E3566" s="1"/>
    </row>
    <row r="3567" spans="1:5" x14ac:dyDescent="0.35">
      <c r="A3567" s="1">
        <v>45570</v>
      </c>
      <c r="B3567" t="str" cm="1">
        <f t="array" aca="1" ref="B3567" ca="1">_xldudf_CBONDS_CBONDSINDEXVALUE(216,A3567)</f>
        <v>Нет данных</v>
      </c>
      <c r="C3567" t="str" cm="1">
        <f t="array" aca="1" ref="C3567" ca="1">_xldudf_CBONDS_CBONDSINDEXVALUE(39,A3567)</f>
        <v>94,87</v>
      </c>
      <c r="E3567" s="1"/>
    </row>
    <row r="3568" spans="1:5" x14ac:dyDescent="0.35">
      <c r="A3568" s="1">
        <v>45571</v>
      </c>
      <c r="B3568" t="str" cm="1">
        <f t="array" aca="1" ref="B3568" ca="1">_xldudf_CBONDS_CBONDSINDEXVALUE(216,A3568)</f>
        <v>Нет данных</v>
      </c>
      <c r="C3568" t="str" cm="1">
        <f t="array" aca="1" ref="C3568" ca="1">_xldudf_CBONDS_CBONDSINDEXVALUE(39,A3568)</f>
        <v>94,87</v>
      </c>
      <c r="E3568" s="1"/>
    </row>
    <row r="3569" spans="1:5" x14ac:dyDescent="0.35">
      <c r="A3569" s="1">
        <v>45572</v>
      </c>
      <c r="B3569" t="str" cm="1">
        <f t="array" aca="1" ref="B3569" ca="1">_xldudf_CBONDS_CBONDSINDEXVALUE(216,A3569)</f>
        <v>2793,84</v>
      </c>
      <c r="C3569" t="str" cm="1">
        <f t="array" aca="1" ref="C3569" ca="1">_xldudf_CBONDS_CBONDSINDEXVALUE(39,A3569)</f>
        <v>94,87</v>
      </c>
      <c r="E3569" s="1"/>
    </row>
    <row r="3570" spans="1:5" x14ac:dyDescent="0.35">
      <c r="A3570" s="1">
        <v>45573</v>
      </c>
      <c r="B3570" t="str" cm="1">
        <f t="array" aca="1" ref="B3570" ca="1">_xldudf_CBONDS_CBONDSINDEXVALUE(216,A3570)</f>
        <v>2788,37</v>
      </c>
      <c r="C3570" t="str" cm="1">
        <f t="array" aca="1" ref="C3570" ca="1">_xldudf_CBONDS_CBONDSINDEXVALUE(39,A3570)</f>
        <v>96,0649</v>
      </c>
      <c r="E3570" s="1"/>
    </row>
    <row r="3571" spans="1:5" x14ac:dyDescent="0.35">
      <c r="A3571" s="1">
        <v>45574</v>
      </c>
      <c r="B3571" t="str" cm="1">
        <f t="array" aca="1" ref="B3571" ca="1">_xldudf_CBONDS_CBONDSINDEXVALUE(216,A3571)</f>
        <v>2748,81</v>
      </c>
      <c r="C3571" t="str" cm="1">
        <f t="array" aca="1" ref="C3571" ca="1">_xldudf_CBONDS_CBONDSINDEXVALUE(39,A3571)</f>
        <v>96,1079</v>
      </c>
      <c r="E3571" s="1"/>
    </row>
    <row r="3572" spans="1:5" x14ac:dyDescent="0.35">
      <c r="A3572" s="1">
        <v>45575</v>
      </c>
      <c r="B3572" t="str" cm="1">
        <f t="array" aca="1" ref="B3572" ca="1">_xldudf_CBONDS_CBONDSINDEXVALUE(216,A3572)</f>
        <v>2761,54</v>
      </c>
      <c r="C3572" t="str" cm="1">
        <f t="array" aca="1" ref="C3572" ca="1">_xldudf_CBONDS_CBONDSINDEXVALUE(39,A3572)</f>
        <v>96,9483</v>
      </c>
      <c r="E3572" s="1"/>
    </row>
    <row r="3573" spans="1:5" x14ac:dyDescent="0.35">
      <c r="A3573" s="1">
        <v>45576</v>
      </c>
      <c r="B3573" t="str" cm="1">
        <f t="array" aca="1" ref="B3573" ca="1">_xldudf_CBONDS_CBONDSINDEXVALUE(216,A3573)</f>
        <v>2754,52</v>
      </c>
      <c r="C3573" t="str" cm="1">
        <f t="array" aca="1" ref="C3573" ca="1">_xldudf_CBONDS_CBONDSINDEXVALUE(39,A3573)</f>
        <v>97,2394</v>
      </c>
      <c r="E3573" s="1"/>
    </row>
    <row r="3574" spans="1:5" x14ac:dyDescent="0.35">
      <c r="A3574" s="1">
        <v>45577</v>
      </c>
      <c r="B3574" t="str" cm="1">
        <f t="array" aca="1" ref="B3574" ca="1">_xldudf_CBONDS_CBONDSINDEXVALUE(216,A3574)</f>
        <v>Нет данных</v>
      </c>
      <c r="C3574" t="str" cm="1">
        <f t="array" aca="1" ref="C3574" ca="1">_xldudf_CBONDS_CBONDSINDEXVALUE(39,A3574)</f>
        <v>96,0686</v>
      </c>
      <c r="E3574" s="1"/>
    </row>
    <row r="3575" spans="1:5" x14ac:dyDescent="0.35">
      <c r="A3575" s="1">
        <v>45578</v>
      </c>
      <c r="B3575" t="str" cm="1">
        <f t="array" aca="1" ref="B3575" ca="1">_xldudf_CBONDS_CBONDSINDEXVALUE(216,A3575)</f>
        <v>Нет данных</v>
      </c>
      <c r="C3575" t="str" cm="1">
        <f t="array" aca="1" ref="C3575" ca="1">_xldudf_CBONDS_CBONDSINDEXVALUE(39,A3575)</f>
        <v>96,0686</v>
      </c>
      <c r="E3575" s="1"/>
    </row>
    <row r="3576" spans="1:5" x14ac:dyDescent="0.35">
      <c r="A3576" s="1">
        <v>45579</v>
      </c>
      <c r="B3576" t="str" cm="1">
        <f t="array" aca="1" ref="B3576" ca="1">_xldudf_CBONDS_CBONDSINDEXVALUE(216,A3576)</f>
        <v>2773,36</v>
      </c>
      <c r="C3576" t="str" cm="1">
        <f t="array" aca="1" ref="C3576" ca="1">_xldudf_CBONDS_CBONDSINDEXVALUE(39,A3576)</f>
        <v>96,0686</v>
      </c>
      <c r="E3576" s="1"/>
    </row>
    <row r="3577" spans="1:5" x14ac:dyDescent="0.35">
      <c r="A3577" s="1">
        <v>45580</v>
      </c>
      <c r="B3577" t="str" cm="1">
        <f t="array" aca="1" ref="B3577" ca="1">_xldudf_CBONDS_CBONDSINDEXVALUE(216,A3577)</f>
        <v>2805,79</v>
      </c>
      <c r="C3577" t="str" cm="1">
        <f t="array" aca="1" ref="C3577" ca="1">_xldudf_CBONDS_CBONDSINDEXVALUE(39,A3577)</f>
        <v>96,1021</v>
      </c>
      <c r="E3577" s="1"/>
    </row>
    <row r="3578" spans="1:5" x14ac:dyDescent="0.35">
      <c r="A3578" s="1">
        <v>45581</v>
      </c>
      <c r="B3578" t="str" cm="1">
        <f t="array" aca="1" ref="B3578" ca="1">_xldudf_CBONDS_CBONDSINDEXVALUE(216,A3578)</f>
        <v>2783,46</v>
      </c>
      <c r="C3578" t="str" cm="1">
        <f t="array" aca="1" ref="C3578" ca="1">_xldudf_CBONDS_CBONDSINDEXVALUE(39,A3578)</f>
        <v>97,0121</v>
      </c>
      <c r="E3578" s="1"/>
    </row>
    <row r="3579" spans="1:5" x14ac:dyDescent="0.35">
      <c r="A3579" s="1">
        <v>45582</v>
      </c>
      <c r="B3579" t="str" cm="1">
        <f t="array" aca="1" ref="B3579" ca="1">_xldudf_CBONDS_CBONDSINDEXVALUE(216,A3579)</f>
        <v>2763,53</v>
      </c>
      <c r="C3579" t="str" cm="1">
        <f t="array" aca="1" ref="C3579" ca="1">_xldudf_CBONDS_CBONDSINDEXVALUE(39,A3579)</f>
        <v>97,2568</v>
      </c>
      <c r="E3579" s="1"/>
    </row>
    <row r="3580" spans="1:5" x14ac:dyDescent="0.35">
      <c r="A3580" s="1">
        <v>45583</v>
      </c>
      <c r="B3580" t="str" cm="1">
        <f t="array" aca="1" ref="B3580" ca="1">_xldudf_CBONDS_CBONDSINDEXVALUE(216,A3580)</f>
        <v>2751,9</v>
      </c>
      <c r="C3580" t="str" cm="1">
        <f t="array" aca="1" ref="C3580" ca="1">_xldudf_CBONDS_CBONDSINDEXVALUE(39,A3580)</f>
        <v>97,149</v>
      </c>
      <c r="E3580" s="1"/>
    </row>
    <row r="3581" spans="1:5" x14ac:dyDescent="0.35">
      <c r="A3581" s="1">
        <v>45584</v>
      </c>
      <c r="B3581" t="str" cm="1">
        <f t="array" aca="1" ref="B3581" ca="1">_xldudf_CBONDS_CBONDSINDEXVALUE(216,A3581)</f>
        <v>Нет данных</v>
      </c>
      <c r="C3581" t="str" cm="1">
        <f t="array" aca="1" ref="C3581" ca="1">_xldudf_CBONDS_CBONDSINDEXVALUE(39,A3581)</f>
        <v>96,4172</v>
      </c>
      <c r="E3581" s="1"/>
    </row>
    <row r="3582" spans="1:5" x14ac:dyDescent="0.35">
      <c r="A3582" s="1">
        <v>45585</v>
      </c>
      <c r="B3582" t="str" cm="1">
        <f t="array" aca="1" ref="B3582" ca="1">_xldudf_CBONDS_CBONDSINDEXVALUE(216,A3582)</f>
        <v>Нет данных</v>
      </c>
      <c r="C3582" t="str" cm="1">
        <f t="array" aca="1" ref="C3582" ca="1">_xldudf_CBONDS_CBONDSINDEXVALUE(39,A3582)</f>
        <v>96,4172</v>
      </c>
      <c r="E3582" s="1"/>
    </row>
    <row r="3583" spans="1:5" x14ac:dyDescent="0.35">
      <c r="A3583" s="1">
        <v>45586</v>
      </c>
      <c r="B3583" t="str" cm="1">
        <f t="array" aca="1" ref="B3583" ca="1">_xldudf_CBONDS_CBONDSINDEXVALUE(216,A3583)</f>
        <v>2767,71</v>
      </c>
      <c r="C3583" t="str" cm="1">
        <f t="array" aca="1" ref="C3583" ca="1">_xldudf_CBONDS_CBONDSINDEXVALUE(39,A3583)</f>
        <v>96,4172</v>
      </c>
      <c r="E3583" s="1"/>
    </row>
    <row r="3584" spans="1:5" x14ac:dyDescent="0.35">
      <c r="A3584" s="1">
        <v>45587</v>
      </c>
      <c r="B3584" t="str" cm="1">
        <f t="array" aca="1" ref="B3584" ca="1">_xldudf_CBONDS_CBONDSINDEXVALUE(216,A3584)</f>
        <v>2755,19</v>
      </c>
      <c r="C3584" t="str" cm="1">
        <f t="array" aca="1" ref="C3584" ca="1">_xldudf_CBONDS_CBONDSINDEXVALUE(39,A3584)</f>
        <v>96,0924</v>
      </c>
      <c r="E3584" s="1"/>
    </row>
    <row r="3585" spans="1:5" x14ac:dyDescent="0.35">
      <c r="A3585" s="1">
        <v>45588</v>
      </c>
      <c r="B3585" t="str" cm="1">
        <f t="array" aca="1" ref="B3585" ca="1">_xldudf_CBONDS_CBONDSINDEXVALUE(216,A3585)</f>
        <v>2734,93</v>
      </c>
      <c r="C3585" t="str" cm="1">
        <f t="array" aca="1" ref="C3585" ca="1">_xldudf_CBONDS_CBONDSINDEXVALUE(39,A3585)</f>
        <v>96,5918</v>
      </c>
      <c r="E3585" s="1"/>
    </row>
    <row r="3586" spans="1:5" x14ac:dyDescent="0.35">
      <c r="A3586" s="1">
        <v>45589</v>
      </c>
      <c r="B3586" t="str" cm="1">
        <f t="array" aca="1" ref="B3586" ca="1">_xldudf_CBONDS_CBONDSINDEXVALUE(216,A3586)</f>
        <v>2718,42</v>
      </c>
      <c r="C3586" t="str" cm="1">
        <f t="array" aca="1" ref="C3586" ca="1">_xldudf_CBONDS_CBONDSINDEXVALUE(39,A3586)</f>
        <v>96,6379</v>
      </c>
      <c r="E3586" s="1"/>
    </row>
    <row r="3587" spans="1:5" x14ac:dyDescent="0.35">
      <c r="A3587" s="1">
        <v>45590</v>
      </c>
      <c r="B3587" t="str" cm="1">
        <f t="array" aca="1" ref="B3587" ca="1">_xldudf_CBONDS_CBONDSINDEXVALUE(216,A3587)</f>
        <v>2660,36</v>
      </c>
      <c r="C3587" t="str" cm="1">
        <f t="array" aca="1" ref="C3587" ca="1">_xldudf_CBONDS_CBONDSINDEXVALUE(39,A3587)</f>
        <v>96,7402</v>
      </c>
      <c r="E3587" s="1"/>
    </row>
    <row r="3588" spans="1:5" x14ac:dyDescent="0.35">
      <c r="A3588" s="1">
        <v>45591</v>
      </c>
      <c r="B3588" t="str" cm="1">
        <f t="array" aca="1" ref="B3588" ca="1">_xldudf_CBONDS_CBONDSINDEXVALUE(216,A3588)</f>
        <v>Нет данных</v>
      </c>
      <c r="C3588" t="str" cm="1">
        <f t="array" aca="1" ref="C3588" ca="1">_xldudf_CBONDS_CBONDSINDEXVALUE(39,A3588)</f>
        <v>96,6657</v>
      </c>
      <c r="E3588" s="1"/>
    </row>
    <row r="3589" spans="1:5" x14ac:dyDescent="0.35">
      <c r="A3589" s="1">
        <v>45592</v>
      </c>
      <c r="B3589" t="str" cm="1">
        <f t="array" aca="1" ref="B3589" ca="1">_xldudf_CBONDS_CBONDSINDEXVALUE(216,A3589)</f>
        <v>Нет данных</v>
      </c>
      <c r="C3589" t="str" cm="1">
        <f t="array" aca="1" ref="C3589" ca="1">_xldudf_CBONDS_CBONDSINDEXVALUE(39,A3589)</f>
        <v>96,6657</v>
      </c>
      <c r="E3589" s="1"/>
    </row>
    <row r="3590" spans="1:5" x14ac:dyDescent="0.35">
      <c r="A3590" s="1">
        <v>45593</v>
      </c>
      <c r="B3590" t="str" cm="1">
        <f t="array" aca="1" ref="B3590" ca="1">_xldudf_CBONDS_CBONDSINDEXVALUE(216,A3590)</f>
        <v>2575,06</v>
      </c>
      <c r="C3590" t="str" cm="1">
        <f t="array" aca="1" ref="C3590" ca="1">_xldudf_CBONDS_CBONDSINDEXVALUE(39,A3590)</f>
        <v>96,6657</v>
      </c>
      <c r="E3590" s="1"/>
    </row>
    <row r="3591" spans="1:5" x14ac:dyDescent="0.35">
      <c r="A3591" s="1">
        <v>45594</v>
      </c>
      <c r="B3591" t="str" cm="1">
        <f t="array" aca="1" ref="B3591" ca="1">_xldudf_CBONDS_CBONDSINDEXVALUE(216,A3591)</f>
        <v>2599,66</v>
      </c>
      <c r="C3591" t="str" cm="1">
        <f t="array" aca="1" ref="C3591" ca="1">_xldudf_CBONDS_CBONDSINDEXVALUE(39,A3591)</f>
        <v>97,23</v>
      </c>
      <c r="E3591" s="1"/>
    </row>
    <row r="3592" spans="1:5" x14ac:dyDescent="0.35">
      <c r="A3592" s="1">
        <v>45595</v>
      </c>
      <c r="B3592" t="str" cm="1">
        <f t="array" aca="1" ref="B3592" ca="1">_xldudf_CBONDS_CBONDSINDEXVALUE(216,A3592)</f>
        <v>2615,38</v>
      </c>
      <c r="C3592" t="str" cm="1">
        <f t="array" aca="1" ref="C3592" ca="1">_xldudf_CBONDS_CBONDSINDEXVALUE(39,A3592)</f>
        <v>97,3261</v>
      </c>
      <c r="E3592" s="1"/>
    </row>
    <row r="3593" spans="1:5" x14ac:dyDescent="0.35">
      <c r="A3593" s="1">
        <v>45596</v>
      </c>
      <c r="B3593" t="str" cm="1">
        <f t="array" aca="1" ref="B3593" ca="1">_xldudf_CBONDS_CBONDSINDEXVALUE(216,A3593)</f>
        <v>2560,2</v>
      </c>
      <c r="C3593" t="str" cm="1">
        <f t="array" aca="1" ref="C3593" ca="1">_xldudf_CBONDS_CBONDSINDEXVALUE(39,A3593)</f>
        <v>97,053</v>
      </c>
      <c r="E3593" s="1"/>
    </row>
    <row r="3594" spans="1:5" x14ac:dyDescent="0.35">
      <c r="A3594" s="1">
        <v>45597</v>
      </c>
      <c r="B3594" t="str" cm="1">
        <f t="array" aca="1" ref="B3594" ca="1">_xldudf_CBONDS_CBONDSINDEXVALUE(216,A3594)</f>
        <v>2574,71</v>
      </c>
      <c r="C3594" t="str" cm="1">
        <f t="array" aca="1" ref="C3594" ca="1">_xldudf_CBONDS_CBONDSINDEXVALUE(39,A3594)</f>
        <v>97,0226</v>
      </c>
      <c r="E3594" s="1"/>
    </row>
    <row r="3595" spans="1:5" x14ac:dyDescent="0.35">
      <c r="A3595" s="1">
        <v>45598</v>
      </c>
      <c r="B3595" t="str" cm="1">
        <f t="array" aca="1" ref="B3595" ca="1">_xldudf_CBONDS_CBONDSINDEXVALUE(216,A3595)</f>
        <v>2594,38</v>
      </c>
      <c r="C3595" t="str" cm="1">
        <f t="array" aca="1" ref="C3595" ca="1">_xldudf_CBONDS_CBONDSINDEXVALUE(39,A3595)</f>
        <v>97,4402</v>
      </c>
      <c r="E3595" s="1"/>
    </row>
    <row r="3596" spans="1:5" x14ac:dyDescent="0.35">
      <c r="A3596" s="1">
        <v>45599</v>
      </c>
      <c r="B3596" t="str" cm="1">
        <f t="array" aca="1" ref="B3596" ca="1">_xldudf_CBONDS_CBONDSINDEXVALUE(216,A3596)</f>
        <v>Нет данных</v>
      </c>
      <c r="C3596" t="str" cm="1">
        <f t="array" aca="1" ref="C3596" ca="1">_xldudf_CBONDS_CBONDSINDEXVALUE(39,A3596)</f>
        <v>97,5499</v>
      </c>
      <c r="E3596" s="1"/>
    </row>
    <row r="3597" spans="1:5" x14ac:dyDescent="0.35">
      <c r="A3597" s="1">
        <v>45600</v>
      </c>
      <c r="B3597" t="str" cm="1">
        <f t="array" aca="1" ref="B3597" ca="1">_xldudf_CBONDS_CBONDSINDEXVALUE(216,A3597)</f>
        <v>Нет данных</v>
      </c>
      <c r="C3597" t="str" cm="1">
        <f t="array" aca="1" ref="C3597" ca="1">_xldudf_CBONDS_CBONDSINDEXVALUE(39,A3597)</f>
        <v>97,5499</v>
      </c>
      <c r="E3597" s="1"/>
    </row>
    <row r="3598" spans="1:5" x14ac:dyDescent="0.35">
      <c r="A3598" s="1">
        <v>45601</v>
      </c>
      <c r="B3598" t="str" cm="1">
        <f t="array" aca="1" ref="B3598" ca="1">_xldudf_CBONDS_CBONDSINDEXVALUE(216,A3598)</f>
        <v>2616,51</v>
      </c>
      <c r="C3598" t="str" cm="1">
        <f t="array" aca="1" ref="C3598" ca="1">_xldudf_CBONDS_CBONDSINDEXVALUE(39,A3598)</f>
        <v>97,5499</v>
      </c>
      <c r="E3598" s="1"/>
    </row>
    <row r="3599" spans="1:5" x14ac:dyDescent="0.35">
      <c r="A3599" s="1">
        <v>45602</v>
      </c>
      <c r="B3599" t="str" cm="1">
        <f t="array" aca="1" ref="B3599" ca="1">_xldudf_CBONDS_CBONDSINDEXVALUE(216,A3599)</f>
        <v>2662,87</v>
      </c>
      <c r="C3599" t="str" cm="1">
        <f t="array" aca="1" ref="C3599" ca="1">_xldudf_CBONDS_CBONDSINDEXVALUE(39,A3599)</f>
        <v>98,0562</v>
      </c>
      <c r="E3599" s="1"/>
    </row>
    <row r="3600" spans="1:5" x14ac:dyDescent="0.35">
      <c r="A3600" s="1">
        <v>45603</v>
      </c>
      <c r="B3600" t="str" cm="1">
        <f t="array" aca="1" ref="B3600" ca="1">_xldudf_CBONDS_CBONDSINDEXVALUE(216,A3600)</f>
        <v>2690,63</v>
      </c>
      <c r="C3600" t="str" cm="1">
        <f t="array" aca="1" ref="C3600" ca="1">_xldudf_CBONDS_CBONDSINDEXVALUE(39,A3600)</f>
        <v>98,2236</v>
      </c>
      <c r="E3600" s="1"/>
    </row>
    <row r="3601" spans="1:5" x14ac:dyDescent="0.35">
      <c r="A3601" s="1">
        <v>45604</v>
      </c>
      <c r="B3601" t="str" cm="1">
        <f t="array" aca="1" ref="B3601" ca="1">_xldudf_CBONDS_CBONDSINDEXVALUE(216,A3601)</f>
        <v>2734,56</v>
      </c>
      <c r="C3601" t="str" cm="1">
        <f t="array" aca="1" ref="C3601" ca="1">_xldudf_CBONDS_CBONDSINDEXVALUE(39,A3601)</f>
        <v>98,0726</v>
      </c>
      <c r="E3601" s="1"/>
    </row>
    <row r="3602" spans="1:5" x14ac:dyDescent="0.35">
      <c r="A3602" s="1">
        <v>45605</v>
      </c>
      <c r="B3602" t="str" cm="1">
        <f t="array" aca="1" ref="B3602" ca="1">_xldudf_CBONDS_CBONDSINDEXVALUE(216,A3602)</f>
        <v>Нет данных</v>
      </c>
      <c r="C3602" t="str" cm="1">
        <f t="array" aca="1" ref="C3602" ca="1">_xldudf_CBONDS_CBONDSINDEXVALUE(39,A3602)</f>
        <v>97,8335</v>
      </c>
      <c r="E3602" s="1"/>
    </row>
    <row r="3603" spans="1:5" x14ac:dyDescent="0.35">
      <c r="A3603" s="1">
        <v>45606</v>
      </c>
      <c r="B3603" t="str" cm="1">
        <f t="array" aca="1" ref="B3603" ca="1">_xldudf_CBONDS_CBONDSINDEXVALUE(216,A3603)</f>
        <v>Нет данных</v>
      </c>
      <c r="C3603" t="str" cm="1">
        <f t="array" aca="1" ref="C3603" ca="1">_xldudf_CBONDS_CBONDSINDEXVALUE(39,A3603)</f>
        <v>97,8335</v>
      </c>
      <c r="E3603" s="1"/>
    </row>
    <row r="3604" spans="1:5" x14ac:dyDescent="0.35">
      <c r="A3604" s="1">
        <v>45607</v>
      </c>
      <c r="B3604" t="str" cm="1">
        <f t="array" aca="1" ref="B3604" ca="1">_xldudf_CBONDS_CBONDSINDEXVALUE(216,A3604)</f>
        <v>2785,31</v>
      </c>
      <c r="C3604" t="str" cm="1">
        <f t="array" aca="1" ref="C3604" ca="1">_xldudf_CBONDS_CBONDSINDEXVALUE(39,A3604)</f>
        <v>97,8335</v>
      </c>
      <c r="E3604" s="1"/>
    </row>
    <row r="3605" spans="1:5" x14ac:dyDescent="0.35">
      <c r="A3605" s="1">
        <v>45608</v>
      </c>
      <c r="B3605" t="str" cm="1">
        <f t="array" aca="1" ref="B3605" ca="1">_xldudf_CBONDS_CBONDSINDEXVALUE(216,A3605)</f>
        <v>2756,76</v>
      </c>
      <c r="C3605" t="str" cm="1">
        <f t="array" aca="1" ref="C3605" ca="1">_xldudf_CBONDS_CBONDSINDEXVALUE(39,A3605)</f>
        <v>97,955</v>
      </c>
      <c r="E3605" s="1"/>
    </row>
    <row r="3606" spans="1:5" x14ac:dyDescent="0.35">
      <c r="A3606" s="1">
        <v>45609</v>
      </c>
      <c r="B3606" t="str" cm="1">
        <f t="array" aca="1" ref="B3606" ca="1">_xldudf_CBONDS_CBONDSINDEXVALUE(216,A3606)</f>
        <v>2763,99</v>
      </c>
      <c r="C3606" t="str" cm="1">
        <f t="array" aca="1" ref="C3606" ca="1">_xldudf_CBONDS_CBONDSINDEXVALUE(39,A3606)</f>
        <v>97,9559</v>
      </c>
      <c r="E3606" s="1"/>
    </row>
    <row r="3607" spans="1:5" x14ac:dyDescent="0.35">
      <c r="A3607" s="1">
        <v>45610</v>
      </c>
      <c r="B3607" t="str" cm="1">
        <f t="array" aca="1" ref="B3607" ca="1">_xldudf_CBONDS_CBONDSINDEXVALUE(216,A3607)</f>
        <v>2697,47</v>
      </c>
      <c r="C3607" t="str" cm="1">
        <f t="array" aca="1" ref="C3607" ca="1">_xldudf_CBONDS_CBONDSINDEXVALUE(39,A3607)</f>
        <v>98,3657</v>
      </c>
      <c r="E3607" s="1"/>
    </row>
    <row r="3608" spans="1:5" x14ac:dyDescent="0.35">
      <c r="A3608" s="1">
        <v>45611</v>
      </c>
      <c r="B3608" t="str" cm="1">
        <f t="array" aca="1" ref="B3608" ca="1">_xldudf_CBONDS_CBONDSINDEXVALUE(216,A3608)</f>
        <v>2739,21</v>
      </c>
      <c r="C3608" t="str" cm="1">
        <f t="array" aca="1" ref="C3608" ca="1">_xldudf_CBONDS_CBONDSINDEXVALUE(39,A3608)</f>
        <v>99,018</v>
      </c>
      <c r="E3608" s="1"/>
    </row>
    <row r="3609" spans="1:5" x14ac:dyDescent="0.35">
      <c r="A3609" s="1">
        <v>45612</v>
      </c>
      <c r="B3609" t="str" cm="1">
        <f t="array" aca="1" ref="B3609" ca="1">_xldudf_CBONDS_CBONDSINDEXVALUE(216,A3609)</f>
        <v>Нет данных</v>
      </c>
      <c r="C3609" t="str" cm="1">
        <f t="array" aca="1" ref="C3609" ca="1">_xldudf_CBONDS_CBONDSINDEXVALUE(39,A3609)</f>
        <v>99,9971</v>
      </c>
      <c r="E3609" s="1"/>
    </row>
    <row r="3610" spans="1:5" x14ac:dyDescent="0.35">
      <c r="A3610" s="1">
        <v>45613</v>
      </c>
      <c r="B3610" t="str" cm="1">
        <f t="array" aca="1" ref="B3610" ca="1">_xldudf_CBONDS_CBONDSINDEXVALUE(216,A3610)</f>
        <v>Нет данных</v>
      </c>
      <c r="C3610" t="str" cm="1">
        <f t="array" aca="1" ref="C3610" ca="1">_xldudf_CBONDS_CBONDSINDEXVALUE(39,A3610)</f>
        <v>99,9971</v>
      </c>
      <c r="E3610" s="1"/>
    </row>
    <row r="3611" spans="1:5" x14ac:dyDescent="0.35">
      <c r="A3611" s="1">
        <v>45614</v>
      </c>
      <c r="B3611" t="str" cm="1">
        <f t="array" aca="1" ref="B3611" ca="1">_xldudf_CBONDS_CBONDSINDEXVALUE(216,A3611)</f>
        <v>2720,77</v>
      </c>
      <c r="C3611" t="str" cm="1">
        <f t="array" aca="1" ref="C3611" ca="1">_xldudf_CBONDS_CBONDSINDEXVALUE(39,A3611)</f>
        <v>99,9971</v>
      </c>
      <c r="E3611" s="1"/>
    </row>
    <row r="3612" spans="1:5" x14ac:dyDescent="0.35">
      <c r="A3612" s="1">
        <v>45615</v>
      </c>
      <c r="B3612" t="str" cm="1">
        <f t="array" aca="1" ref="B3612" ca="1">_xldudf_CBONDS_CBONDSINDEXVALUE(216,A3612)</f>
        <v>2630,51</v>
      </c>
      <c r="C3612" t="str" cm="1">
        <f t="array" aca="1" ref="C3612" ca="1">_xldudf_CBONDS_CBONDSINDEXVALUE(39,A3612)</f>
        <v>99,943</v>
      </c>
      <c r="E3612" s="1"/>
    </row>
    <row r="3613" spans="1:5" x14ac:dyDescent="0.35">
      <c r="A3613" s="1">
        <v>45616</v>
      </c>
      <c r="B3613" t="str" cm="1">
        <f t="array" aca="1" ref="B3613" ca="1">_xldudf_CBONDS_CBONDSINDEXVALUE(216,A3613)</f>
        <v>2596,89</v>
      </c>
      <c r="C3613" t="str" cm="1">
        <f t="array" aca="1" ref="C3613" ca="1">_xldudf_CBONDS_CBONDSINDEXVALUE(39,A3613)</f>
        <v>100,0348</v>
      </c>
      <c r="E3613" s="1"/>
    </row>
    <row r="3614" spans="1:5" x14ac:dyDescent="0.35">
      <c r="A3614" s="1">
        <v>45617</v>
      </c>
      <c r="B3614" t="str" cm="1">
        <f t="array" aca="1" ref="B3614" ca="1">_xldudf_CBONDS_CBONDSINDEXVALUE(216,A3614)</f>
        <v>2568,6</v>
      </c>
      <c r="C3614" t="str" cm="1">
        <f t="array" aca="1" ref="C3614" ca="1">_xldudf_CBONDS_CBONDSINDEXVALUE(39,A3614)</f>
        <v>100,2192</v>
      </c>
      <c r="E3614" s="1"/>
    </row>
    <row r="3615" spans="1:5" x14ac:dyDescent="0.35">
      <c r="A3615" s="1">
        <v>45618</v>
      </c>
      <c r="B3615" t="str" cm="1">
        <f t="array" aca="1" ref="B3615" ca="1">_xldudf_CBONDS_CBONDSINDEXVALUE(216,A3615)</f>
        <v>2581,05</v>
      </c>
      <c r="C3615" t="str" cm="1">
        <f t="array" aca="1" ref="C3615" ca="1">_xldudf_CBONDS_CBONDSINDEXVALUE(39,A3615)</f>
        <v>100,6798</v>
      </c>
      <c r="E3615" s="1"/>
    </row>
    <row r="3616" spans="1:5" x14ac:dyDescent="0.35">
      <c r="A3616" s="1">
        <v>45619</v>
      </c>
      <c r="B3616" t="str" cm="1">
        <f t="array" aca="1" ref="B3616" ca="1">_xldudf_CBONDS_CBONDSINDEXVALUE(216,A3616)</f>
        <v>Нет данных</v>
      </c>
      <c r="C3616" t="str" cm="1">
        <f t="array" aca="1" ref="C3616" ca="1">_xldudf_CBONDS_CBONDSINDEXVALUE(39,A3616)</f>
        <v>102,5761</v>
      </c>
      <c r="E3616" s="1"/>
    </row>
    <row r="3617" spans="1:5" x14ac:dyDescent="0.35">
      <c r="A3617" s="1">
        <v>45620</v>
      </c>
      <c r="B3617" t="str" cm="1">
        <f t="array" aca="1" ref="B3617" ca="1">_xldudf_CBONDS_CBONDSINDEXVALUE(216,A3617)</f>
        <v>Нет данных</v>
      </c>
      <c r="C3617" t="str" cm="1">
        <f t="array" aca="1" ref="C3617" ca="1">_xldudf_CBONDS_CBONDSINDEXVALUE(39,A3617)</f>
        <v>102,5761</v>
      </c>
      <c r="E3617" s="1"/>
    </row>
    <row r="3618" spans="1:5" x14ac:dyDescent="0.35">
      <c r="A3618" s="1">
        <v>45621</v>
      </c>
      <c r="B3618" t="str" cm="1">
        <f t="array" aca="1" ref="B3618" ca="1">_xldudf_CBONDS_CBONDSINDEXVALUE(216,A3618)</f>
        <v>2530,69</v>
      </c>
      <c r="C3618" t="str" cm="1">
        <f t="array" aca="1" ref="C3618" ca="1">_xldudf_CBONDS_CBONDSINDEXVALUE(39,A3618)</f>
        <v>102,5761</v>
      </c>
      <c r="E3618" s="1"/>
    </row>
    <row r="3619" spans="1:5" x14ac:dyDescent="0.35">
      <c r="A3619" s="1">
        <v>45622</v>
      </c>
      <c r="B3619" t="str" cm="1">
        <f t="array" aca="1" ref="B3619" ca="1">_xldudf_CBONDS_CBONDSINDEXVALUE(216,A3619)</f>
        <v>2464,35</v>
      </c>
      <c r="C3619" t="str" cm="1">
        <f t="array" aca="1" ref="C3619" ca="1">_xldudf_CBONDS_CBONDSINDEXVALUE(39,A3619)</f>
        <v>103,7908</v>
      </c>
      <c r="E3619" s="1"/>
    </row>
    <row r="3620" spans="1:5" x14ac:dyDescent="0.35">
      <c r="A3620" s="1">
        <v>45623</v>
      </c>
      <c r="B3620" t="str" cm="1">
        <f t="array" aca="1" ref="B3620" ca="1">_xldudf_CBONDS_CBONDSINDEXVALUE(216,A3620)</f>
        <v>2491,88</v>
      </c>
      <c r="C3620" t="str" cm="1">
        <f t="array" aca="1" ref="C3620" ca="1">_xldudf_CBONDS_CBONDSINDEXVALUE(39,A3620)</f>
        <v>105,0604</v>
      </c>
      <c r="E3620" s="1"/>
    </row>
    <row r="3621" spans="1:5" x14ac:dyDescent="0.35">
      <c r="A3621" s="1">
        <v>45624</v>
      </c>
      <c r="B3621" t="str" cm="1">
        <f t="array" aca="1" ref="B3621" ca="1">_xldudf_CBONDS_CBONDSINDEXVALUE(216,A3621)</f>
        <v>2547,88</v>
      </c>
      <c r="C3621" t="str" cm="1">
        <f t="array" aca="1" ref="C3621" ca="1">_xldudf_CBONDS_CBONDSINDEXVALUE(39,A3621)</f>
        <v>108,0104</v>
      </c>
      <c r="E3621" s="1"/>
    </row>
    <row r="3622" spans="1:5" x14ac:dyDescent="0.35">
      <c r="A3622" s="1">
        <v>45625</v>
      </c>
      <c r="B3622" t="str" cm="1">
        <f t="array" aca="1" ref="B3622" ca="1">_xldudf_CBONDS_CBONDSINDEXVALUE(216,A3622)</f>
        <v>2578</v>
      </c>
      <c r="C3622" t="str" cm="1">
        <f t="array" aca="1" ref="C3622" ca="1">_xldudf_CBONDS_CBONDSINDEXVALUE(39,A3622)</f>
        <v>109,5782</v>
      </c>
      <c r="E3622" s="1"/>
    </row>
    <row r="3623" spans="1:5" x14ac:dyDescent="0.35">
      <c r="A3623" s="1">
        <v>45626</v>
      </c>
      <c r="B3623" t="str" cm="1">
        <f t="array" aca="1" ref="B3623" ca="1">_xldudf_CBONDS_CBONDSINDEXVALUE(216,A3623)</f>
        <v>Нет данных</v>
      </c>
      <c r="C3623" t="str" cm="1">
        <f t="array" aca="1" ref="C3623" ca="1">_xldudf_CBONDS_CBONDSINDEXVALUE(39,A3623)</f>
        <v>107,7409</v>
      </c>
      <c r="E3623" s="1"/>
    </row>
    <row r="3624" spans="1:5" x14ac:dyDescent="0.35">
      <c r="A3624" s="1">
        <v>45627</v>
      </c>
      <c r="B3624" t="str" cm="1">
        <f t="array" aca="1" ref="B3624" ca="1">_xldudf_CBONDS_CBONDSINDEXVALUE(216,A3624)</f>
        <v>Нет данных</v>
      </c>
      <c r="C3624" t="str" cm="1">
        <f t="array" aca="1" ref="C3624" ca="1">_xldudf_CBONDS_CBONDSINDEXVALUE(39,A3624)</f>
        <v>107,7409</v>
      </c>
      <c r="E3624" s="1"/>
    </row>
    <row r="3625" spans="1:5" x14ac:dyDescent="0.35">
      <c r="A3625" s="1">
        <v>45628</v>
      </c>
      <c r="B3625" t="str" cm="1">
        <f t="array" aca="1" ref="B3625" ca="1">_xldudf_CBONDS_CBONDSINDEXVALUE(216,A3625)</f>
        <v>2586,74</v>
      </c>
      <c r="C3625" t="str" cm="1">
        <f t="array" aca="1" ref="C3625" ca="1">_xldudf_CBONDS_CBONDSINDEXVALUE(39,A3625)</f>
        <v>107,7409</v>
      </c>
      <c r="E3625" s="1"/>
    </row>
    <row r="3626" spans="1:5" x14ac:dyDescent="0.35">
      <c r="A3626" s="1">
        <v>45629</v>
      </c>
      <c r="B3626" t="str" cm="1">
        <f t="array" aca="1" ref="B3626" ca="1">_xldudf_CBONDS_CBONDSINDEXVALUE(216,A3626)</f>
        <v>2539,64</v>
      </c>
      <c r="C3626" t="str" cm="1">
        <f t="array" aca="1" ref="C3626" ca="1">_xldudf_CBONDS_CBONDSINDEXVALUE(39,A3626)</f>
        <v>107,1758</v>
      </c>
      <c r="E3626" s="1"/>
    </row>
    <row r="3627" spans="1:5" x14ac:dyDescent="0.35">
      <c r="A3627" s="1">
        <v>45630</v>
      </c>
      <c r="B3627" t="str" cm="1">
        <f t="array" aca="1" ref="B3627" ca="1">_xldudf_CBONDS_CBONDSINDEXVALUE(216,A3627)</f>
        <v>2485,62</v>
      </c>
      <c r="C3627" t="str" cm="1">
        <f t="array" aca="1" ref="C3627" ca="1">_xldudf_CBONDS_CBONDSINDEXVALUE(39,A3627)</f>
        <v>106,1878</v>
      </c>
      <c r="E3627" s="1"/>
    </row>
    <row r="3628" spans="1:5" x14ac:dyDescent="0.35">
      <c r="A3628" s="1">
        <v>45631</v>
      </c>
      <c r="B3628" t="str" cm="1">
        <f t="array" aca="1" ref="B3628" ca="1">_xldudf_CBONDS_CBONDSINDEXVALUE(216,A3628)</f>
        <v>2510,83</v>
      </c>
      <c r="C3628" t="str" cm="1">
        <f t="array" aca="1" ref="C3628" ca="1">_xldudf_CBONDS_CBONDSINDEXVALUE(39,A3628)</f>
        <v>104,2361</v>
      </c>
      <c r="E3628" s="1"/>
    </row>
    <row r="3629" spans="1:5" x14ac:dyDescent="0.35">
      <c r="A3629" s="1">
        <v>45632</v>
      </c>
      <c r="B3629" t="str" cm="1">
        <f t="array" aca="1" ref="B3629" ca="1">_xldudf_CBONDS_CBONDSINDEXVALUE(216,A3629)</f>
        <v>2536,23</v>
      </c>
      <c r="C3629" t="str" cm="1">
        <f t="array" aca="1" ref="C3629" ca="1">_xldudf_CBONDS_CBONDSINDEXVALUE(39,A3629)</f>
        <v>103,3837</v>
      </c>
      <c r="E3629" s="1"/>
    </row>
    <row r="3630" spans="1:5" x14ac:dyDescent="0.35">
      <c r="A3630" s="1">
        <v>45633</v>
      </c>
      <c r="B3630" t="str" cm="1">
        <f t="array" aca="1" ref="B3630" ca="1">_xldudf_CBONDS_CBONDSINDEXVALUE(216,A3630)</f>
        <v>Нет данных</v>
      </c>
      <c r="C3630" t="str" cm="1">
        <f t="array" aca="1" ref="C3630" ca="1">_xldudf_CBONDS_CBONDSINDEXVALUE(39,A3630)</f>
        <v>99,4215</v>
      </c>
      <c r="E3630" s="1"/>
    </row>
    <row r="3631" spans="1:5" x14ac:dyDescent="0.35">
      <c r="A3631" s="1">
        <v>45634</v>
      </c>
      <c r="B3631" t="str" cm="1">
        <f t="array" aca="1" ref="B3631" ca="1">_xldudf_CBONDS_CBONDSINDEXVALUE(216,A3631)</f>
        <v>Нет данных</v>
      </c>
      <c r="C3631" t="str" cm="1">
        <f t="array" aca="1" ref="C3631" ca="1">_xldudf_CBONDS_CBONDSINDEXVALUE(39,A3631)</f>
        <v>99,4215</v>
      </c>
      <c r="E3631" s="1"/>
    </row>
    <row r="3632" spans="1:5" x14ac:dyDescent="0.35">
      <c r="A3632" s="1">
        <v>45635</v>
      </c>
      <c r="B3632" t="str" cm="1">
        <f t="array" aca="1" ref="B3632" ca="1">_xldudf_CBONDS_CBONDSINDEXVALUE(216,A3632)</f>
        <v>2572,89</v>
      </c>
      <c r="C3632" t="str" cm="1">
        <f t="array" aca="1" ref="C3632" ca="1">_xldudf_CBONDS_CBONDSINDEXVALUE(39,A3632)</f>
        <v>99,4215</v>
      </c>
      <c r="E3632" s="1"/>
    </row>
    <row r="3633" spans="1:5" x14ac:dyDescent="0.35">
      <c r="A3633" s="1">
        <v>45636</v>
      </c>
      <c r="B3633" t="str" cm="1">
        <f t="array" aca="1" ref="B3633" ca="1">_xldudf_CBONDS_CBONDSINDEXVALUE(216,A3633)</f>
        <v>2522,75</v>
      </c>
      <c r="C3633" t="str" cm="1">
        <f t="array" aca="1" ref="C3633" ca="1">_xldudf_CBONDS_CBONDSINDEXVALUE(39,A3633)</f>
        <v>99,3759</v>
      </c>
      <c r="E3633" s="1"/>
    </row>
    <row r="3634" spans="1:5" x14ac:dyDescent="0.35">
      <c r="A3634" s="1">
        <v>45637</v>
      </c>
      <c r="B3634" t="str" cm="1">
        <f t="array" aca="1" ref="B3634" ca="1">_xldudf_CBONDS_CBONDSINDEXVALUE(216,A3634)</f>
        <v>2512,54</v>
      </c>
      <c r="C3634" t="str" cm="1">
        <f t="array" aca="1" ref="C3634" ca="1">_xldudf_CBONDS_CBONDSINDEXVALUE(39,A3634)</f>
        <v>100,0324</v>
      </c>
      <c r="E3634" s="1"/>
    </row>
    <row r="3635" spans="1:5" x14ac:dyDescent="0.35">
      <c r="A3635" s="1">
        <v>45638</v>
      </c>
      <c r="B3635" t="str" cm="1">
        <f t="array" aca="1" ref="B3635" ca="1">_xldudf_CBONDS_CBONDSINDEXVALUE(216,A3635)</f>
        <v>2492,63</v>
      </c>
      <c r="C3635" t="str" cm="1">
        <f t="array" aca="1" ref="C3635" ca="1">_xldudf_CBONDS_CBONDSINDEXVALUE(39,A3635)</f>
        <v>103,2707</v>
      </c>
      <c r="E3635" s="1"/>
    </row>
    <row r="3636" spans="1:5" x14ac:dyDescent="0.35">
      <c r="A3636" s="1">
        <v>45639</v>
      </c>
      <c r="B3636" t="str" cm="1">
        <f t="array" aca="1" ref="B3636" ca="1">_xldudf_CBONDS_CBONDSINDEXVALUE(216,A3636)</f>
        <v>2485,2</v>
      </c>
      <c r="C3636" t="str" cm="1">
        <f t="array" aca="1" ref="C3636" ca="1">_xldudf_CBONDS_CBONDSINDEXVALUE(39,A3636)</f>
        <v>103,95</v>
      </c>
      <c r="E3636" s="1"/>
    </row>
    <row r="3637" spans="1:5" x14ac:dyDescent="0.35">
      <c r="A3637" s="1">
        <v>45640</v>
      </c>
      <c r="B3637" t="str" cm="1">
        <f t="array" aca="1" ref="B3637" ca="1">_xldudf_CBONDS_CBONDSINDEXVALUE(216,A3637)</f>
        <v>Нет данных</v>
      </c>
      <c r="C3637" t="str" cm="1">
        <f t="array" aca="1" ref="C3637" ca="1">_xldudf_CBONDS_CBONDSINDEXVALUE(39,A3637)</f>
        <v>103,4305</v>
      </c>
      <c r="E3637" s="1"/>
    </row>
    <row r="3638" spans="1:5" x14ac:dyDescent="0.35">
      <c r="A3638" s="1">
        <v>45641</v>
      </c>
      <c r="B3638" t="str" cm="1">
        <f t="array" aca="1" ref="B3638" ca="1">_xldudf_CBONDS_CBONDSINDEXVALUE(216,A3638)</f>
        <v>Нет данных</v>
      </c>
      <c r="C3638" t="str" cm="1">
        <f t="array" aca="1" ref="C3638" ca="1">_xldudf_CBONDS_CBONDSINDEXVALUE(39,A3638)</f>
        <v>103,4305</v>
      </c>
      <c r="E3638" s="1"/>
    </row>
    <row r="3639" spans="1:5" x14ac:dyDescent="0.35">
      <c r="A3639" s="1">
        <v>45642</v>
      </c>
      <c r="B3639" t="str" cm="1">
        <f t="array" aca="1" ref="B3639" ca="1">_xldudf_CBONDS_CBONDSINDEXVALUE(216,A3639)</f>
        <v>2420,3</v>
      </c>
      <c r="C3639" t="str" cm="1">
        <f t="array" aca="1" ref="C3639" ca="1">_xldudf_CBONDS_CBONDSINDEXVALUE(39,A3639)</f>
        <v>103,4305</v>
      </c>
      <c r="E3639" s="1"/>
    </row>
    <row r="3640" spans="1:5" x14ac:dyDescent="0.35">
      <c r="A3640" s="1">
        <v>45643</v>
      </c>
      <c r="B3640" t="str" cm="1">
        <f t="array" aca="1" ref="B3640" ca="1">_xldudf_CBONDS_CBONDSINDEXVALUE(216,A3640)</f>
        <v>2377,15</v>
      </c>
      <c r="C3640" t="str" cm="1">
        <f t="array" aca="1" ref="C3640" ca="1">_xldudf_CBONDS_CBONDSINDEXVALUE(39,A3640)</f>
        <v>102,9125</v>
      </c>
      <c r="E3640" s="1"/>
    </row>
    <row r="3641" spans="1:5" x14ac:dyDescent="0.35">
      <c r="A3641" s="1">
        <v>45644</v>
      </c>
      <c r="B3641" t="str" cm="1">
        <f t="array" aca="1" ref="B3641" ca="1">_xldudf_CBONDS_CBONDSINDEXVALUE(216,A3641)</f>
        <v>2409,35</v>
      </c>
      <c r="C3641" t="str" cm="1">
        <f t="array" aca="1" ref="C3641" ca="1">_xldudf_CBONDS_CBONDSINDEXVALUE(39,A3641)</f>
        <v>102,9979</v>
      </c>
      <c r="E3641" s="1"/>
    </row>
    <row r="3642" spans="1:5" x14ac:dyDescent="0.35">
      <c r="A3642" s="1">
        <v>45645</v>
      </c>
      <c r="B3642" t="str" cm="1">
        <f t="array" aca="1" ref="B3642" ca="1">_xldudf_CBONDS_CBONDSINDEXVALUE(216,A3642)</f>
        <v>2416,45</v>
      </c>
      <c r="C3642" t="str" cm="1">
        <f t="array" aca="1" ref="C3642" ca="1">_xldudf_CBONDS_CBONDSINDEXVALUE(39,A3642)</f>
        <v>102,7763</v>
      </c>
      <c r="E3642" s="1"/>
    </row>
    <row r="3643" spans="1:5" x14ac:dyDescent="0.35">
      <c r="A3643" s="1">
        <v>45646</v>
      </c>
      <c r="B3643" t="str" cm="1">
        <f t="array" aca="1" ref="B3643" ca="1">_xldudf_CBONDS_CBONDSINDEXVALUE(216,A3643)</f>
        <v>2638,42</v>
      </c>
      <c r="C3643" t="str" cm="1">
        <f t="array" aca="1" ref="C3643" ca="1">_xldudf_CBONDS_CBONDSINDEXVALUE(39,A3643)</f>
        <v>103,4207</v>
      </c>
      <c r="E3643" s="1"/>
    </row>
    <row r="3644" spans="1:5" x14ac:dyDescent="0.35">
      <c r="A3644" s="1">
        <v>45647</v>
      </c>
      <c r="B3644" t="str" cm="1">
        <f t="array" aca="1" ref="B3644" ca="1">_xldudf_CBONDS_CBONDSINDEXVALUE(216,A3644)</f>
        <v>Нет данных</v>
      </c>
      <c r="C3644" t="str" cm="1">
        <f t="array" aca="1" ref="C3644" ca="1">_xldudf_CBONDS_CBONDSINDEXVALUE(39,A3644)</f>
        <v>102,3438</v>
      </c>
      <c r="E3644" s="1"/>
    </row>
    <row r="3645" spans="1:5" x14ac:dyDescent="0.35">
      <c r="A3645" s="1">
        <v>45648</v>
      </c>
      <c r="B3645" t="str" cm="1">
        <f t="array" aca="1" ref="B3645" ca="1">_xldudf_CBONDS_CBONDSINDEXVALUE(216,A3645)</f>
        <v>Нет данных</v>
      </c>
      <c r="C3645" t="str" cm="1">
        <f t="array" aca="1" ref="C3645" ca="1">_xldudf_CBONDS_CBONDSINDEXVALUE(39,A3645)</f>
        <v>102,3438</v>
      </c>
      <c r="E3645" s="1"/>
    </row>
    <row r="3646" spans="1:5" x14ac:dyDescent="0.35">
      <c r="A3646" s="1">
        <v>45649</v>
      </c>
      <c r="B3646" t="str" cm="1">
        <f t="array" aca="1" ref="B3646" ca="1">_xldudf_CBONDS_CBONDSINDEXVALUE(216,A3646)</f>
        <v>2702,48</v>
      </c>
      <c r="C3646" t="str" cm="1">
        <f t="array" aca="1" ref="C3646" ca="1">_xldudf_CBONDS_CBONDSINDEXVALUE(39,A3646)</f>
        <v>102,3438</v>
      </c>
      <c r="E3646" s="1"/>
    </row>
    <row r="3647" spans="1:5" x14ac:dyDescent="0.35">
      <c r="A3647" s="1">
        <v>45650</v>
      </c>
      <c r="B3647" t="str" cm="1">
        <f t="array" aca="1" ref="B3647" ca="1">_xldudf_CBONDS_CBONDSINDEXVALUE(216,A3647)</f>
        <v>2690,96</v>
      </c>
      <c r="C3647" t="str" cm="1">
        <f t="array" aca="1" ref="C3647" ca="1">_xldudf_CBONDS_CBONDSINDEXVALUE(39,A3647)</f>
        <v>101,6143</v>
      </c>
      <c r="E3647" s="1"/>
    </row>
    <row r="3648" spans="1:5" x14ac:dyDescent="0.35">
      <c r="A3648" s="1">
        <v>45651</v>
      </c>
      <c r="B3648" t="str" cm="1">
        <f t="array" aca="1" ref="B3648" ca="1">_xldudf_CBONDS_CBONDSINDEXVALUE(216,A3648)</f>
        <v>2732,83</v>
      </c>
      <c r="C3648" t="str" cm="1">
        <f t="array" aca="1" ref="C3648" ca="1">_xldudf_CBONDS_CBONDSINDEXVALUE(39,A3648)</f>
        <v>99,8729</v>
      </c>
      <c r="E3648" s="1"/>
    </row>
    <row r="3649" spans="1:5" x14ac:dyDescent="0.35">
      <c r="A3649" s="1">
        <v>45652</v>
      </c>
      <c r="B3649" t="str" cm="1">
        <f t="array" aca="1" ref="B3649" ca="1">_xldudf_CBONDS_CBONDSINDEXVALUE(216,A3649)</f>
        <v>2766,57</v>
      </c>
      <c r="C3649" t="str" cm="1">
        <f t="array" aca="1" ref="C3649" ca="1">_xldudf_CBONDS_CBONDSINDEXVALUE(39,A3649)</f>
        <v>99,6125</v>
      </c>
      <c r="E3649" s="1"/>
    </row>
    <row r="3650" spans="1:5" x14ac:dyDescent="0.35">
      <c r="A3650" s="1">
        <v>45653</v>
      </c>
      <c r="B3650" t="str" cm="1">
        <f t="array" aca="1" ref="B3650" ca="1">_xldudf_CBONDS_CBONDSINDEXVALUE(216,A3650)</f>
        <v>2757,45</v>
      </c>
      <c r="C3650" t="str" cm="1">
        <f t="array" aca="1" ref="C3650" ca="1">_xldudf_CBONDS_CBONDSINDEXVALUE(39,A3650)</f>
        <v>99,2295</v>
      </c>
      <c r="E3650" s="1"/>
    </row>
    <row r="3651" spans="1:5" x14ac:dyDescent="0.35">
      <c r="A3651" s="1">
        <v>45654</v>
      </c>
      <c r="B3651" t="str" cm="1">
        <f t="array" aca="1" ref="B3651" ca="1">_xldudf_CBONDS_CBONDSINDEXVALUE(216,A3651)</f>
        <v>2786,67</v>
      </c>
      <c r="C3651" t="str" cm="1">
        <f t="array" aca="1" ref="C3651" ca="1">_xldudf_CBONDS_CBONDSINDEXVALUE(39,A3651)</f>
        <v>100,5281</v>
      </c>
      <c r="E3651" s="1"/>
    </row>
    <row r="3652" spans="1:5" x14ac:dyDescent="0.35">
      <c r="A3652" s="1">
        <v>45655</v>
      </c>
      <c r="B3652" t="str" cm="1">
        <f t="array" aca="1" ref="B3652" ca="1">_xldudf_CBONDS_CBONDSINDEXVALUE(216,A3652)</f>
        <v>Нет данных</v>
      </c>
      <c r="C3652" t="str" cm="1">
        <f t="array" aca="1" ref="C3652" ca="1">_xldudf_CBONDS_CBONDSINDEXVALUE(39,A3652)</f>
        <v>101,6797</v>
      </c>
      <c r="E3652" s="1"/>
    </row>
    <row r="3653" spans="1:5" x14ac:dyDescent="0.35">
      <c r="A3653" s="1">
        <v>45656</v>
      </c>
      <c r="B3653" t="str" cm="1">
        <f t="array" aca="1" ref="B3653" ca="1">_xldudf_CBONDS_CBONDSINDEXVALUE(216,A3653)</f>
        <v>2883,04</v>
      </c>
      <c r="C3653" t="str" cm="1">
        <f t="array" aca="1" ref="C3653" ca="1">_xldudf_CBONDS_CBONDSINDEXVALUE(39,A3653)</f>
        <v>101,6797</v>
      </c>
      <c r="E3653" s="1"/>
    </row>
    <row r="3654" spans="1:5" x14ac:dyDescent="0.35">
      <c r="A3654" s="1">
        <v>45657</v>
      </c>
      <c r="B3654" t="str" cm="1">
        <f t="array" aca="1" ref="B3654" ca="1">_xldudf_CBONDS_CBONDSINDEXVALUE(216,A3654)</f>
        <v>Нет данных</v>
      </c>
      <c r="C3654" t="str" cm="1">
        <f t="array" aca="1" ref="C3654" ca="1">_xldudf_CBONDS_CBONDSINDEXVALUE(39,A3654)</f>
        <v>101,6797</v>
      </c>
      <c r="E3654" s="1"/>
    </row>
    <row r="3655" spans="1:5" x14ac:dyDescent="0.35">
      <c r="A3655" s="1">
        <v>45658</v>
      </c>
      <c r="B3655" t="str" cm="1">
        <f t="array" aca="1" ref="B3655" ca="1">_xldudf_CBONDS_CBONDSINDEXVALUE(216,A3655)</f>
        <v>Нет данных</v>
      </c>
      <c r="C3655" t="str" cm="1">
        <f t="array" aca="1" ref="C3655" ca="1">_xldudf_CBONDS_CBONDSINDEXVALUE(39,A3655)</f>
        <v>101,6797</v>
      </c>
      <c r="E365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Соловаров</dc:creator>
  <cp:lastModifiedBy>Юрий Соловаров</cp:lastModifiedBy>
  <dcterms:created xsi:type="dcterms:W3CDTF">2025-06-15T08:03:39Z</dcterms:created>
  <dcterms:modified xsi:type="dcterms:W3CDTF">2025-06-15T08:25:31Z</dcterms:modified>
</cp:coreProperties>
</file>