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die\OneDrive - University of Cambridge\Engineering\GA4\"/>
    </mc:Choice>
  </mc:AlternateContent>
  <xr:revisionPtr revIDLastSave="0" documentId="13_ncr:1_{FB9B0925-3BEC-49D1-BC46-13C48818A54B}" xr6:coauthVersionLast="47" xr6:coauthVersionMax="47" xr10:uidLastSave="{00000000-0000-0000-0000-000000000000}"/>
  <bookViews>
    <workbookView xWindow="-110" yWindow="-110" windowWidth="19420" windowHeight="11500" xr2:uid="{1A46F3BA-AFBE-4C41-A01A-A15C94496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3" i="1"/>
</calcChain>
</file>

<file path=xl/sharedStrings.xml><?xml version="1.0" encoding="utf-8"?>
<sst xmlns="http://schemas.openxmlformats.org/spreadsheetml/2006/main" count="5" uniqueCount="5">
  <si>
    <t>Pump setting</t>
  </si>
  <si>
    <t>Venturi Q (m^3/s)</t>
  </si>
  <si>
    <t>Orifice plate Q (m^3/s)</t>
  </si>
  <si>
    <t>Venturi Q (l/min)</t>
  </si>
  <si>
    <t>Orifice plate Q (l/min)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</si>
</sst>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CDA9-4314-485B-A139-E6CF656A9973}">
  <dimension ref="B2:F5"/>
  <sheetViews>
    <sheetView tabSelected="1" workbookViewId="0">
      <selection activeCell="F9" sqref="F9"/>
    </sheetView>
  </sheetViews>
  <sheetFormatPr defaultRowHeight="14.5" x14ac:dyDescent="0.35"/>
  <cols>
    <col min="2" max="2" width="11.36328125" bestFit="1" customWidth="1"/>
    <col min="3" max="3" width="15.1796875" bestFit="1" customWidth="1"/>
    <col min="4" max="4" width="19.36328125" bestFit="1" customWidth="1"/>
    <col min="5" max="5" width="14.1796875" bestFit="1" customWidth="1"/>
    <col min="6" max="6" width="18.36328125" bestFit="1" customWidth="1"/>
  </cols>
  <sheetData>
    <row r="2" spans="2: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5">
      <c r="B3">
        <v>1</v>
      </c>
      <c r="C3" s="1">
        <v>1.67755128205128E-4</v>
      </c>
      <c r="D3" s="1">
        <v>1.20779576612903E-4</v>
      </c>
      <c r="E3" s="2">
        <f>C3*1000*60</f>
        <v>10.06530769230768</v>
      </c>
      <c r="F3" s="2">
        <f>D3*1000*60</f>
        <v>7.2467745967741806</v>
      </c>
    </row>
    <row r="4" spans="2:6" x14ac:dyDescent="0.35">
      <c r="B4">
        <v>2</v>
      </c>
      <c r="C4" s="1">
        <v>2.1162190476190401E-4</v>
      </c>
      <c r="D4" s="1">
        <v>1.49673133484162E-4</v>
      </c>
      <c r="E4" s="2">
        <f t="shared" ref="E4:E5" si="0">C4*1000*60</f>
        <v>12.69731428571424</v>
      </c>
      <c r="F4" s="2">
        <f t="shared" ref="F4:F5" si="1">D4*1000*60</f>
        <v>8.9803880090497206</v>
      </c>
    </row>
    <row r="5" spans="2:6" x14ac:dyDescent="0.35">
      <c r="B5">
        <v>3</v>
      </c>
      <c r="C5" s="1">
        <v>2.30385897435897E-4</v>
      </c>
      <c r="D5" s="1">
        <v>1.6139103281133401E-4</v>
      </c>
      <c r="E5" s="2">
        <f t="shared" si="0"/>
        <v>13.823153846153819</v>
      </c>
      <c r="F5" s="2">
        <f t="shared" si="1"/>
        <v>9.6834619686800405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Ancliff</dc:creator>
  <cp:lastModifiedBy>Freddie Ancliff</cp:lastModifiedBy>
  <dcterms:created xsi:type="dcterms:W3CDTF">2024-05-23T15:36:49Z</dcterms:created>
  <dcterms:modified xsi:type="dcterms:W3CDTF">2024-05-23T16:07:15Z</dcterms:modified>
</cp:coreProperties>
</file>